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32" i="2" l="1"/>
  <c r="G231" i="2"/>
  <c r="G230" i="2"/>
  <c r="G229" i="2"/>
  <c r="G216" i="2"/>
  <c r="G3530" i="2"/>
  <c r="G3529" i="2"/>
  <c r="G3528" i="2"/>
  <c r="G3527" i="2"/>
  <c r="G3526" i="2"/>
  <c r="G3525" i="2"/>
  <c r="G3524" i="2"/>
  <c r="G3523" i="2"/>
  <c r="G3522" i="2"/>
  <c r="G3521" i="2"/>
  <c r="G3520" i="2"/>
  <c r="G3519" i="2"/>
  <c r="G3518" i="2"/>
  <c r="G3517" i="2"/>
  <c r="G3516" i="2"/>
  <c r="G3515" i="2"/>
  <c r="G3514" i="2"/>
  <c r="G3513" i="2"/>
  <c r="G3512" i="2"/>
  <c r="G3511" i="2"/>
  <c r="G3510" i="2"/>
  <c r="G3509" i="2"/>
  <c r="G3508" i="2"/>
  <c r="G3507" i="2"/>
  <c r="G3506" i="2"/>
  <c r="G3505" i="2"/>
  <c r="G3504" i="2"/>
  <c r="G3503" i="2"/>
  <c r="G3502" i="2"/>
  <c r="G3501" i="2"/>
  <c r="G3500" i="2"/>
  <c r="G3499" i="2"/>
  <c r="G3498" i="2"/>
  <c r="G3497" i="2"/>
  <c r="G3496" i="2"/>
  <c r="G3495" i="2"/>
  <c r="G3494" i="2"/>
  <c r="G3493" i="2"/>
  <c r="G3492" i="2"/>
  <c r="G3491" i="2"/>
  <c r="G3490" i="2"/>
  <c r="G3489" i="2"/>
  <c r="G3488" i="2"/>
  <c r="G3487" i="2"/>
  <c r="G3486" i="2"/>
  <c r="G3485" i="2"/>
  <c r="G3484" i="2"/>
  <c r="G3483" i="2"/>
  <c r="G3482" i="2"/>
  <c r="G3481" i="2"/>
  <c r="G3480" i="2"/>
  <c r="G3479" i="2"/>
  <c r="G3478" i="2"/>
  <c r="G3477" i="2"/>
  <c r="G3476" i="2"/>
  <c r="G3475" i="2"/>
  <c r="G3474" i="2"/>
  <c r="G3473" i="2"/>
  <c r="G3472" i="2"/>
  <c r="G3471" i="2"/>
  <c r="G3470" i="2"/>
  <c r="G3469" i="2"/>
  <c r="G3468" i="2"/>
  <c r="G3467" i="2"/>
  <c r="G3466" i="2"/>
  <c r="G3465" i="2"/>
  <c r="G3464" i="2"/>
  <c r="G3463" i="2"/>
  <c r="G3462" i="2"/>
  <c r="G3461" i="2"/>
  <c r="G3460" i="2"/>
  <c r="G3459" i="2"/>
  <c r="G3458" i="2"/>
  <c r="G3457" i="2"/>
  <c r="G3456" i="2"/>
  <c r="G3455" i="2"/>
  <c r="G3454" i="2"/>
  <c r="G3453" i="2"/>
  <c r="G3452" i="2"/>
  <c r="G3451" i="2"/>
  <c r="G3450" i="2"/>
  <c r="G3449" i="2"/>
  <c r="G3448" i="2"/>
  <c r="G3447" i="2"/>
  <c r="G3446" i="2"/>
  <c r="G3445" i="2"/>
  <c r="G3444" i="2"/>
  <c r="G3443" i="2"/>
  <c r="G3442" i="2"/>
  <c r="G3441" i="2"/>
  <c r="G3440" i="2"/>
  <c r="G3439" i="2"/>
  <c r="G3438" i="2"/>
  <c r="G3437" i="2"/>
  <c r="G3436" i="2"/>
  <c r="G3435" i="2"/>
  <c r="G3434" i="2"/>
  <c r="G3433" i="2"/>
  <c r="G3432" i="2"/>
  <c r="G3431" i="2"/>
  <c r="G3430" i="2"/>
  <c r="G3429" i="2"/>
  <c r="G3428" i="2"/>
  <c r="G3427" i="2"/>
  <c r="G3426" i="2"/>
  <c r="G3425" i="2"/>
  <c r="G3424" i="2"/>
  <c r="G3423" i="2"/>
  <c r="G3422" i="2"/>
  <c r="G3421" i="2"/>
  <c r="G3420" i="2"/>
  <c r="G3419" i="2"/>
  <c r="G3418" i="2"/>
  <c r="G3417" i="2"/>
  <c r="G3416" i="2"/>
  <c r="G3415" i="2"/>
  <c r="G3414" i="2"/>
  <c r="G3413" i="2"/>
  <c r="G3412" i="2"/>
  <c r="G3411" i="2"/>
  <c r="G3410" i="2"/>
  <c r="G3409" i="2"/>
  <c r="G3408" i="2"/>
  <c r="G3407" i="2"/>
  <c r="G3406" i="2"/>
  <c r="G3405" i="2"/>
  <c r="G3404" i="2"/>
  <c r="G3403" i="2"/>
  <c r="G3402" i="2"/>
  <c r="G3401" i="2"/>
  <c r="G3400" i="2"/>
  <c r="G3399" i="2"/>
  <c r="G3398" i="2"/>
  <c r="G3397" i="2"/>
  <c r="G3396" i="2"/>
  <c r="G3395" i="2"/>
  <c r="G3394" i="2"/>
  <c r="G3393" i="2"/>
  <c r="G3392" i="2"/>
  <c r="G3391" i="2"/>
  <c r="G3390" i="2"/>
  <c r="G3389" i="2"/>
  <c r="G3388" i="2"/>
  <c r="G3387" i="2"/>
  <c r="G3386" i="2"/>
  <c r="G3385" i="2"/>
  <c r="G3384" i="2"/>
  <c r="G3383" i="2"/>
  <c r="G3382" i="2"/>
  <c r="G3381" i="2"/>
  <c r="G3380" i="2"/>
  <c r="G3379" i="2"/>
  <c r="G3378" i="2"/>
  <c r="G3377" i="2"/>
  <c r="G3376" i="2"/>
  <c r="G3375" i="2"/>
  <c r="G3374" i="2"/>
  <c r="G3373" i="2"/>
  <c r="G3372" i="2"/>
  <c r="G3371" i="2"/>
  <c r="G3370" i="2"/>
  <c r="G3369" i="2"/>
  <c r="G3368" i="2"/>
  <c r="G3367" i="2"/>
  <c r="G3366" i="2"/>
  <c r="G3365" i="2"/>
  <c r="G3364" i="2"/>
  <c r="G3363" i="2"/>
  <c r="G3362" i="2"/>
  <c r="G3361" i="2"/>
  <c r="G3360" i="2"/>
  <c r="G3359" i="2"/>
  <c r="G3358" i="2"/>
  <c r="G3357" i="2"/>
  <c r="G3356" i="2"/>
  <c r="G3355" i="2"/>
  <c r="G3354" i="2"/>
  <c r="G3353" i="2"/>
  <c r="G3352" i="2"/>
  <c r="G3351" i="2"/>
  <c r="G3350" i="2"/>
  <c r="G3349" i="2"/>
  <c r="G3348" i="2"/>
  <c r="G3347" i="2"/>
  <c r="G3346" i="2"/>
  <c r="G3345" i="2"/>
  <c r="G3344" i="2"/>
  <c r="G3343" i="2"/>
  <c r="G3342" i="2"/>
  <c r="G3341" i="2"/>
  <c r="G3340" i="2"/>
  <c r="G3339" i="2"/>
  <c r="G3338" i="2"/>
  <c r="G3337" i="2"/>
  <c r="G3336" i="2"/>
  <c r="G3335" i="2"/>
  <c r="G3334" i="2"/>
  <c r="G3333" i="2"/>
  <c r="G3332" i="2"/>
  <c r="G3331" i="2"/>
  <c r="G3330" i="2"/>
  <c r="G3329" i="2"/>
  <c r="G3328" i="2"/>
  <c r="G3327" i="2"/>
  <c r="G3326" i="2"/>
  <c r="G3325" i="2"/>
  <c r="G3324" i="2"/>
  <c r="G3323" i="2"/>
  <c r="G3322" i="2"/>
  <c r="G3321" i="2"/>
  <c r="G3320" i="2"/>
  <c r="G3319" i="2"/>
  <c r="G3318" i="2"/>
  <c r="G3317" i="2"/>
  <c r="G3316" i="2"/>
  <c r="G3315" i="2"/>
  <c r="G3314" i="2"/>
  <c r="G3313" i="2"/>
  <c r="G3312" i="2"/>
  <c r="G3311" i="2"/>
  <c r="G3310" i="2"/>
  <c r="G3309" i="2"/>
  <c r="G3308" i="2"/>
  <c r="G3307" i="2"/>
  <c r="G3306" i="2"/>
  <c r="G3661" i="2" l="1"/>
  <c r="G3660" i="2"/>
  <c r="G3305" i="2"/>
  <c r="G3304" i="2"/>
  <c r="G3303" i="2"/>
  <c r="G3302" i="2"/>
  <c r="G3301" i="2"/>
  <c r="G3300" i="2"/>
  <c r="G3299" i="2"/>
  <c r="G3298" i="2"/>
  <c r="G3297" i="2"/>
  <c r="G3296" i="2"/>
  <c r="G3295" i="2"/>
  <c r="G3294" i="2"/>
  <c r="G3293" i="2"/>
  <c r="G3292" i="2"/>
  <c r="G3291" i="2"/>
  <c r="G3290" i="2"/>
  <c r="G3289" i="2"/>
  <c r="G3288" i="2"/>
  <c r="G3287" i="2"/>
  <c r="G3286" i="2"/>
  <c r="G3285" i="2"/>
  <c r="G3284" i="2"/>
  <c r="G3283" i="2"/>
  <c r="G3282" i="2"/>
  <c r="G3281" i="2"/>
  <c r="G3280" i="2"/>
  <c r="G3279" i="2"/>
  <c r="G3278" i="2"/>
  <c r="G3277" i="2"/>
  <c r="G3276" i="2"/>
  <c r="G3275" i="2"/>
  <c r="G3274" i="2"/>
  <c r="G3273" i="2"/>
  <c r="G3272" i="2"/>
  <c r="G3271" i="2"/>
  <c r="G3270" i="2"/>
  <c r="G3269" i="2"/>
  <c r="G3268" i="2"/>
  <c r="G3267" i="2"/>
  <c r="G3266" i="2"/>
  <c r="G3265" i="2"/>
  <c r="G3264" i="2"/>
  <c r="G3263" i="2"/>
  <c r="G3262" i="2"/>
  <c r="G3261" i="2"/>
  <c r="G3260" i="2"/>
  <c r="G3259" i="2"/>
  <c r="G3258" i="2"/>
  <c r="G3257" i="2"/>
  <c r="G3256" i="2"/>
  <c r="G3255" i="2"/>
  <c r="G3254" i="2"/>
  <c r="G3253" i="2"/>
  <c r="G3252" i="2"/>
  <c r="G3251" i="2"/>
  <c r="G3250" i="2"/>
  <c r="G3249" i="2"/>
  <c r="G3248" i="2"/>
  <c r="G3247" i="2"/>
  <c r="G3246" i="2"/>
  <c r="G3245" i="2"/>
  <c r="G3244" i="2"/>
  <c r="G3243" i="2"/>
  <c r="G3242" i="2"/>
  <c r="G3241" i="2"/>
  <c r="G3240" i="2"/>
  <c r="G3239" i="2"/>
  <c r="G3238" i="2"/>
  <c r="G3237" i="2"/>
  <c r="G3236" i="2"/>
  <c r="G3235" i="2"/>
  <c r="G3234" i="2"/>
  <c r="G3233" i="2"/>
  <c r="G3232" i="2"/>
  <c r="G3231" i="2"/>
  <c r="G3230" i="2"/>
  <c r="G3229" i="2"/>
  <c r="G3228" i="2"/>
  <c r="G3227" i="2"/>
  <c r="G3226" i="2"/>
  <c r="G3225" i="2"/>
  <c r="G3224" i="2"/>
  <c r="G3223" i="2"/>
  <c r="G3222" i="2"/>
  <c r="G3221" i="2"/>
  <c r="G3220" i="2"/>
  <c r="G3219" i="2"/>
  <c r="G3218" i="2"/>
  <c r="G3217" i="2"/>
  <c r="G3216" i="2"/>
  <c r="G3215" i="2"/>
  <c r="G3214" i="2"/>
  <c r="G4392" i="2"/>
  <c r="G4391" i="2"/>
  <c r="G4390" i="2"/>
  <c r="G4389" i="2"/>
  <c r="G4388" i="2"/>
  <c r="G4387" i="2"/>
  <c r="G4386" i="2"/>
  <c r="G4385" i="2"/>
  <c r="G4384" i="2"/>
  <c r="G2481" i="2"/>
  <c r="G2480" i="2"/>
  <c r="G5677" i="2"/>
  <c r="G3213" i="2"/>
  <c r="G3212" i="2"/>
  <c r="G3211" i="2"/>
  <c r="G665" i="2"/>
  <c r="G664" i="2"/>
  <c r="G663" i="2"/>
  <c r="G662" i="2"/>
  <c r="G661" i="2"/>
  <c r="G660" i="2"/>
  <c r="G659" i="2"/>
  <c r="G5676" i="2"/>
  <c r="G5336" i="2"/>
  <c r="G5335" i="2"/>
  <c r="G5334" i="2"/>
  <c r="G5333" i="2"/>
  <c r="G5332" i="2"/>
  <c r="G5331" i="2"/>
  <c r="G5330" i="2"/>
  <c r="G5329" i="2"/>
  <c r="G5328" i="2"/>
  <c r="G5327" i="2"/>
  <c r="G5326" i="2"/>
  <c r="G5325" i="2"/>
  <c r="G5324" i="2"/>
  <c r="G5323" i="2"/>
  <c r="G5322" i="2"/>
  <c r="G5321" i="2"/>
  <c r="G5320" i="2"/>
  <c r="G5319" i="2"/>
  <c r="G5318" i="2"/>
  <c r="G5317" i="2"/>
  <c r="G5770" i="2"/>
  <c r="G5769" i="2"/>
  <c r="G5768" i="2"/>
  <c r="G5767" i="2"/>
  <c r="G5766" i="2"/>
  <c r="G5765" i="2"/>
  <c r="G2406" i="2"/>
  <c r="G2405" i="2"/>
  <c r="G2404" i="2"/>
  <c r="G2403" i="2"/>
  <c r="G2402" i="2"/>
  <c r="G2010" i="2"/>
  <c r="G1588" i="2"/>
  <c r="G1587" i="2"/>
  <c r="G5316" i="2"/>
  <c r="G5235" i="2"/>
  <c r="G5234" i="2"/>
  <c r="G3711" i="2"/>
  <c r="G3712" i="2"/>
  <c r="G3713" i="2"/>
  <c r="G3714" i="2"/>
  <c r="G3715" i="2"/>
  <c r="G3716" i="2"/>
  <c r="G3717" i="2"/>
  <c r="G3718" i="2"/>
  <c r="G3719" i="2"/>
  <c r="G3720" i="2"/>
  <c r="G3721" i="2"/>
  <c r="G3722" i="2"/>
  <c r="G3723" i="2"/>
  <c r="G3724" i="2"/>
  <c r="G3725" i="2"/>
  <c r="G3726" i="2"/>
  <c r="G3727" i="2"/>
  <c r="G3728" i="2"/>
  <c r="G3729" i="2"/>
  <c r="G3730" i="2"/>
  <c r="G3731" i="2"/>
  <c r="G3732" i="2"/>
  <c r="G3710" i="2"/>
  <c r="G2234" i="2"/>
  <c r="G2233" i="2"/>
  <c r="G2232" i="2"/>
  <c r="G2231" i="2"/>
  <c r="G2230" i="2"/>
  <c r="G2229" i="2"/>
  <c r="G2228" i="2"/>
  <c r="G2227" i="2"/>
  <c r="G2239" i="2"/>
  <c r="G5947" i="2"/>
  <c r="G5946" i="2"/>
  <c r="G5945" i="2"/>
  <c r="G5944" i="2"/>
  <c r="G1930" i="2"/>
  <c r="G1929" i="2"/>
  <c r="G1928" i="2"/>
  <c r="G4723" i="2"/>
  <c r="G4722" i="2"/>
  <c r="G4026" i="2"/>
  <c r="G4025" i="2"/>
  <c r="G4024" i="2"/>
  <c r="G4023" i="2"/>
  <c r="G4022" i="2"/>
  <c r="G4021" i="2"/>
  <c r="G4020" i="2"/>
  <c r="G4019" i="2"/>
  <c r="G4018" i="2"/>
  <c r="G4017" i="2"/>
  <c r="G4016" i="2"/>
  <c r="G4015" i="2"/>
  <c r="G4014" i="2"/>
  <c r="G4013" i="2"/>
  <c r="G4012" i="2"/>
  <c r="G4011" i="2"/>
  <c r="G4010" i="2"/>
  <c r="G4009" i="2"/>
  <c r="G4008" i="2"/>
  <c r="G4007" i="2"/>
  <c r="G4006" i="2"/>
  <c r="G4005" i="2"/>
  <c r="G4004" i="2"/>
  <c r="G4003" i="2"/>
  <c r="G4002" i="2"/>
  <c r="G4001" i="2"/>
  <c r="G4000" i="2"/>
  <c r="G3999" i="2"/>
  <c r="G3998" i="2"/>
  <c r="G3997" i="2"/>
  <c r="G3996" i="2"/>
  <c r="G3995" i="2"/>
  <c r="G3994" i="2"/>
  <c r="G3993" i="2"/>
  <c r="G3992" i="2"/>
  <c r="G3991" i="2"/>
  <c r="G3990" i="2"/>
  <c r="G3989" i="2"/>
  <c r="G3988" i="2"/>
  <c r="G3987" i="2"/>
  <c r="G3986" i="2"/>
  <c r="G3985" i="2"/>
  <c r="G3984" i="2"/>
  <c r="G3983" i="2"/>
  <c r="G3982" i="2"/>
  <c r="G3981" i="2"/>
  <c r="G3980" i="2"/>
  <c r="G3979" i="2"/>
  <c r="G3978" i="2"/>
  <c r="G3977" i="2"/>
  <c r="G3976" i="2"/>
  <c r="G3975" i="2"/>
  <c r="G3974" i="2"/>
  <c r="G3973" i="2"/>
  <c r="G3972" i="2"/>
  <c r="G3971" i="2"/>
  <c r="G3970" i="2"/>
  <c r="G3969" i="2"/>
  <c r="G3968" i="2"/>
  <c r="G3967" i="2"/>
  <c r="G3966" i="2"/>
  <c r="G3965" i="2"/>
  <c r="G3964" i="2"/>
  <c r="G3963" i="2"/>
  <c r="G3962" i="2"/>
  <c r="G3961" i="2"/>
  <c r="G3960" i="2"/>
  <c r="G3959" i="2"/>
  <c r="G3958" i="2"/>
  <c r="G3957" i="2"/>
  <c r="G3956" i="2"/>
  <c r="G3955" i="2"/>
  <c r="G3954" i="2"/>
  <c r="G3953" i="2"/>
  <c r="G3952" i="2"/>
  <c r="G3951" i="2"/>
  <c r="G3950" i="2"/>
  <c r="G3949" i="2"/>
  <c r="G2970" i="2"/>
  <c r="G2969" i="2"/>
  <c r="G2968" i="2"/>
  <c r="G2967" i="2"/>
  <c r="G2966" i="2"/>
  <c r="G2965" i="2"/>
  <c r="G2964" i="2"/>
  <c r="G2963" i="2"/>
  <c r="G2962" i="2"/>
  <c r="G2961" i="2"/>
  <c r="G2960" i="2"/>
  <c r="G2959" i="2"/>
  <c r="G2958" i="2"/>
  <c r="G2957" i="2"/>
  <c r="G2956" i="2"/>
  <c r="G2955" i="2"/>
  <c r="G2954" i="2"/>
  <c r="G2953" i="2"/>
  <c r="G2952" i="2"/>
  <c r="G2951" i="2"/>
  <c r="G2950" i="2"/>
  <c r="G2949" i="2"/>
  <c r="G2948" i="2"/>
  <c r="G2947" i="2"/>
  <c r="G2946" i="2"/>
  <c r="G2945" i="2"/>
  <c r="G2944" i="2"/>
  <c r="G2943" i="2"/>
  <c r="G2942" i="2"/>
  <c r="G2941" i="2"/>
  <c r="G2940" i="2"/>
  <c r="G2939" i="2"/>
  <c r="G2938" i="2"/>
  <c r="G2937" i="2"/>
  <c r="G2936" i="2"/>
  <c r="G2935" i="2"/>
  <c r="G2934" i="2"/>
  <c r="G2933" i="2"/>
  <c r="G5844" i="2"/>
  <c r="G658" i="2"/>
  <c r="G5650" i="2"/>
  <c r="G5649" i="2"/>
  <c r="G2595" i="2"/>
  <c r="G2594" i="2"/>
  <c r="G2593" i="2"/>
  <c r="G2592" i="2"/>
  <c r="G2591" i="2"/>
  <c r="G2590" i="2"/>
  <c r="G2589" i="2"/>
  <c r="G2588" i="2"/>
  <c r="G2587" i="2"/>
  <c r="G2586" i="2"/>
  <c r="G2585" i="2"/>
  <c r="G2584" i="2"/>
  <c r="G2583" i="2"/>
  <c r="G2582" i="2"/>
  <c r="G2581" i="2"/>
  <c r="G2580" i="2"/>
  <c r="G2579" i="2"/>
  <c r="G2578" i="2"/>
  <c r="G2577" i="2"/>
  <c r="G2576" i="2"/>
  <c r="G2575" i="2"/>
  <c r="G2574" i="2"/>
  <c r="G2573" i="2"/>
  <c r="G2572" i="2"/>
  <c r="G2571" i="2"/>
  <c r="G2570" i="2"/>
  <c r="G2569" i="2"/>
  <c r="G2568" i="2"/>
  <c r="G2567" i="2"/>
  <c r="G2566" i="2"/>
  <c r="G4383" i="2"/>
  <c r="G3948" i="2"/>
  <c r="G3947" i="2"/>
  <c r="G3946" i="2"/>
  <c r="G3945" i="2"/>
  <c r="G3944" i="2"/>
  <c r="G3943" i="2"/>
  <c r="G3942" i="2"/>
  <c r="G3941" i="2"/>
  <c r="G3940" i="2"/>
  <c r="G3939" i="2"/>
  <c r="G3938" i="2"/>
  <c r="G3937" i="2"/>
  <c r="G3936" i="2"/>
  <c r="G3935" i="2"/>
  <c r="G3934" i="2"/>
  <c r="G3933" i="2"/>
  <c r="G3932" i="2"/>
  <c r="G3931" i="2"/>
  <c r="G3930" i="2"/>
  <c r="G3929" i="2"/>
  <c r="G3928" i="2"/>
  <c r="G3927" i="2"/>
  <c r="G3926" i="2"/>
  <c r="G3925" i="2"/>
  <c r="G3924" i="2"/>
  <c r="G3923" i="2"/>
  <c r="G3922" i="2"/>
  <c r="G3921" i="2"/>
  <c r="G3920" i="2"/>
  <c r="G3919" i="2"/>
  <c r="G3918" i="2"/>
  <c r="G3917" i="2"/>
  <c r="G3916" i="2"/>
  <c r="G3915" i="2"/>
  <c r="G3914" i="2"/>
  <c r="G3913" i="2"/>
  <c r="G3912" i="2"/>
  <c r="G3911" i="2"/>
  <c r="G3910" i="2"/>
  <c r="G3909" i="2"/>
  <c r="G3908" i="2"/>
  <c r="G3907" i="2"/>
  <c r="G3906" i="2"/>
  <c r="G3905" i="2"/>
  <c r="G3904" i="2"/>
  <c r="G3903" i="2"/>
  <c r="G3902" i="2"/>
  <c r="G3901" i="2"/>
  <c r="G3900" i="2"/>
  <c r="G3899" i="2"/>
  <c r="G3898" i="2"/>
  <c r="G3897" i="2"/>
  <c r="G3896" i="2"/>
  <c r="G3895" i="2"/>
  <c r="G3894" i="2"/>
  <c r="G3893" i="2"/>
  <c r="G3892" i="2"/>
  <c r="G3891" i="2"/>
  <c r="G3890" i="2"/>
  <c r="G3889" i="2"/>
  <c r="G3888" i="2"/>
  <c r="G3887" i="2"/>
  <c r="G3886" i="2"/>
  <c r="G3885" i="2"/>
  <c r="G3884" i="2"/>
  <c r="G3883" i="2"/>
  <c r="G3882" i="2"/>
  <c r="G2932" i="2"/>
  <c r="G2931" i="2"/>
  <c r="G2930" i="2"/>
  <c r="G2929" i="2"/>
  <c r="G2928" i="2"/>
  <c r="G2927" i="2"/>
  <c r="G3881" i="2"/>
  <c r="G3880" i="2"/>
  <c r="G3879" i="2"/>
  <c r="G3878" i="2"/>
  <c r="G3877" i="2"/>
  <c r="G3876" i="2"/>
  <c r="G3875" i="2"/>
  <c r="G3874" i="2"/>
  <c r="G3873" i="2"/>
  <c r="G3872" i="2"/>
  <c r="G3871" i="2"/>
  <c r="G3870" i="2"/>
  <c r="G3869" i="2"/>
  <c r="G3868" i="2"/>
  <c r="G3867" i="2"/>
  <c r="G3866" i="2"/>
  <c r="G3865" i="2"/>
  <c r="G3864" i="2"/>
  <c r="G3863" i="2"/>
  <c r="G3862" i="2"/>
  <c r="G3861" i="2"/>
  <c r="G3860" i="2"/>
  <c r="G3859" i="2"/>
  <c r="G3858" i="2"/>
  <c r="G3857" i="2"/>
  <c r="G3856" i="2"/>
  <c r="G3855" i="2"/>
  <c r="G3854" i="2"/>
  <c r="G3853" i="2"/>
  <c r="G3852" i="2"/>
  <c r="G3851" i="2"/>
  <c r="G3850" i="2"/>
  <c r="G5764" i="2"/>
  <c r="G5763" i="2"/>
  <c r="G5762" i="2"/>
  <c r="G1269" i="2"/>
  <c r="G1268" i="2"/>
  <c r="G2926" i="2"/>
  <c r="G2925" i="2"/>
  <c r="G2924" i="2"/>
  <c r="G2923" i="2"/>
  <c r="G2922" i="2"/>
  <c r="G2921" i="2"/>
  <c r="G2920" i="2"/>
  <c r="G2919" i="2"/>
  <c r="G1927" i="2"/>
  <c r="G1926" i="2"/>
  <c r="G5675" i="2"/>
  <c r="G5674" i="2"/>
  <c r="G5673" i="2"/>
  <c r="G5672" i="2"/>
  <c r="G5671" i="2"/>
  <c r="G5670" i="2"/>
  <c r="G5669" i="2"/>
  <c r="G5668" i="2"/>
  <c r="G5681" i="2"/>
  <c r="G4859" i="2"/>
  <c r="G4858" i="2"/>
  <c r="G4721" i="2"/>
  <c r="G4720" i="2"/>
  <c r="G694" i="2"/>
  <c r="G693" i="2"/>
  <c r="G692" i="2"/>
  <c r="G217" i="2"/>
  <c r="G2773" i="2"/>
  <c r="G2772" i="2"/>
  <c r="G2771" i="2"/>
  <c r="G2770" i="2"/>
  <c r="G2769" i="2"/>
  <c r="G2768" i="2"/>
  <c r="G1586" i="2"/>
  <c r="G1585" i="2"/>
  <c r="G1584" i="2"/>
  <c r="G1583" i="2"/>
  <c r="G1582" i="2"/>
  <c r="G1581" i="2"/>
  <c r="G1580" i="2"/>
  <c r="G1579" i="2"/>
  <c r="G1578" i="2"/>
  <c r="G1577" i="2"/>
  <c r="G1576" i="2"/>
  <c r="G1575" i="2"/>
  <c r="G1574" i="2"/>
  <c r="G1573" i="2"/>
  <c r="G1572" i="2"/>
  <c r="G1571" i="2"/>
  <c r="G1570" i="2"/>
  <c r="G1569" i="2"/>
  <c r="G1568" i="2"/>
  <c r="G1567" i="2"/>
  <c r="G1566" i="2"/>
  <c r="G1565" i="2"/>
  <c r="G1564" i="2"/>
  <c r="G1563" i="2"/>
  <c r="G1562" i="2"/>
  <c r="G1561" i="2"/>
  <c r="G1560" i="2"/>
  <c r="G1559" i="2"/>
  <c r="G1558" i="2"/>
  <c r="G1557" i="2"/>
  <c r="G1556" i="2"/>
  <c r="G1555" i="2"/>
  <c r="G1554" i="2"/>
  <c r="G1553" i="2"/>
  <c r="G1552" i="2"/>
  <c r="G1551" i="2"/>
  <c r="G1550" i="2"/>
  <c r="G1549" i="2"/>
  <c r="G1548" i="2"/>
  <c r="G1547" i="2"/>
  <c r="G1546" i="2"/>
  <c r="G1545" i="2"/>
  <c r="G1544" i="2"/>
  <c r="G1543" i="2"/>
  <c r="G1542" i="2"/>
  <c r="G1541" i="2"/>
  <c r="G1540" i="2"/>
  <c r="G1539" i="2"/>
  <c r="G1538" i="2"/>
  <c r="G1537" i="2"/>
  <c r="G1536" i="2"/>
  <c r="G1535" i="2"/>
  <c r="G1534" i="2"/>
  <c r="G1533" i="2"/>
  <c r="G1532" i="2"/>
  <c r="G1531" i="2"/>
  <c r="G1530" i="2"/>
  <c r="G1529" i="2"/>
  <c r="G1528" i="2"/>
  <c r="G2918" i="2"/>
  <c r="G2917" i="2"/>
  <c r="G2916" i="2"/>
  <c r="G2915" i="2"/>
  <c r="G2914" i="2"/>
  <c r="G2913" i="2"/>
  <c r="G2912" i="2"/>
  <c r="G2911" i="2"/>
  <c r="G2910" i="2"/>
  <c r="G2909" i="2"/>
  <c r="G2908" i="2"/>
  <c r="G2907" i="2"/>
  <c r="G2906" i="2"/>
  <c r="G2905" i="2"/>
  <c r="G2904" i="2"/>
  <c r="G2903" i="2"/>
  <c r="G577" i="2"/>
  <c r="G575" i="2"/>
  <c r="G2673" i="2"/>
  <c r="G2674" i="2"/>
  <c r="G2672" i="2"/>
  <c r="G5061" i="2"/>
  <c r="G5060" i="2"/>
  <c r="G5059" i="2"/>
  <c r="G5058" i="2"/>
  <c r="G5057" i="2"/>
  <c r="G5056" i="2"/>
  <c r="G5055" i="2"/>
  <c r="G5054" i="2"/>
  <c r="G5053" i="2"/>
  <c r="G5052" i="2"/>
  <c r="G5051" i="2"/>
  <c r="G5050" i="2"/>
  <c r="G5049" i="2"/>
  <c r="G5048" i="2"/>
  <c r="G5047" i="2"/>
  <c r="G5046" i="2"/>
  <c r="G5045" i="2"/>
  <c r="G5044" i="2"/>
  <c r="G5043" i="2"/>
  <c r="G728" i="2"/>
  <c r="G729" i="2"/>
  <c r="G4103" i="2"/>
  <c r="G1925" i="2"/>
  <c r="G1924" i="2"/>
  <c r="G1923" i="2"/>
  <c r="G1922" i="2"/>
  <c r="G4626" i="2"/>
  <c r="G4855" i="2"/>
  <c r="G4854" i="2"/>
  <c r="G4719" i="2"/>
  <c r="G5042" i="2"/>
  <c r="G4382" i="2"/>
  <c r="G3210" i="2"/>
  <c r="G3209" i="2"/>
  <c r="G4381" i="2"/>
  <c r="G4380" i="2"/>
  <c r="G4379" i="2"/>
  <c r="G4378" i="2"/>
  <c r="G1921" i="2"/>
  <c r="G2565" i="2"/>
  <c r="G832" i="2"/>
  <c r="G831" i="2"/>
  <c r="G830" i="2"/>
  <c r="G207" i="2"/>
  <c r="G206" i="2"/>
  <c r="G205" i="2"/>
  <c r="G2488" i="2"/>
  <c r="G2487" i="2"/>
  <c r="G2564" i="2"/>
  <c r="G2563" i="2"/>
  <c r="G2562" i="2"/>
  <c r="G2561" i="2"/>
  <c r="G2560" i="2"/>
  <c r="G2559" i="2"/>
  <c r="G2558" i="2"/>
  <c r="G2557" i="2"/>
  <c r="G2556" i="2"/>
  <c r="G2555" i="2"/>
  <c r="G2554" i="2"/>
  <c r="G2553" i="2"/>
  <c r="G2552" i="2"/>
  <c r="G2551" i="2"/>
  <c r="G3849" i="2"/>
  <c r="G1524" i="2"/>
  <c r="G1525" i="2"/>
  <c r="G1527" i="2"/>
  <c r="G1526" i="2"/>
  <c r="G5315" i="2"/>
  <c r="G189" i="2"/>
  <c r="G657" i="2"/>
  <c r="G656" i="2"/>
  <c r="G655" i="2"/>
  <c r="G654" i="2"/>
  <c r="G653" i="2"/>
  <c r="G652" i="2"/>
  <c r="G651" i="2"/>
  <c r="G650" i="2"/>
  <c r="G649" i="2"/>
  <c r="G648" i="2"/>
  <c r="G647" i="2"/>
  <c r="G646" i="2"/>
  <c r="G645" i="2"/>
  <c r="G644" i="2"/>
  <c r="G643" i="2"/>
  <c r="G642" i="2"/>
  <c r="G641" i="2"/>
  <c r="G640" i="2"/>
  <c r="G639" i="2"/>
  <c r="G638" i="2"/>
  <c r="G637" i="2"/>
  <c r="G636" i="2"/>
  <c r="G635" i="2"/>
  <c r="G634" i="2"/>
  <c r="G633" i="2"/>
  <c r="G632" i="2"/>
  <c r="G631" i="2"/>
  <c r="G630" i="2"/>
  <c r="G629" i="2"/>
  <c r="G628" i="2"/>
  <c r="G627" i="2"/>
  <c r="G626" i="2"/>
  <c r="G625" i="2"/>
  <c r="G624" i="2"/>
  <c r="G623" i="2"/>
  <c r="G622" i="2"/>
  <c r="G621" i="2"/>
  <c r="G620" i="2"/>
  <c r="G619" i="2"/>
  <c r="G618" i="2"/>
  <c r="G617" i="2"/>
  <c r="G616" i="2"/>
  <c r="G3208" i="2"/>
  <c r="G3207" i="2"/>
  <c r="G3206" i="2"/>
  <c r="G3205" i="2"/>
  <c r="G3204" i="2"/>
  <c r="G3203" i="2"/>
  <c r="G3738" i="2"/>
  <c r="G3735" i="2"/>
  <c r="G5821" i="2"/>
  <c r="G2305" i="2"/>
  <c r="G2210" i="2"/>
  <c r="G3202" i="2"/>
  <c r="G3201" i="2"/>
  <c r="G615" i="2"/>
  <c r="G614" i="2"/>
  <c r="G613" i="2"/>
  <c r="G612" i="2"/>
  <c r="G611" i="2"/>
  <c r="G610" i="2"/>
  <c r="G609" i="2"/>
  <c r="G608" i="2"/>
  <c r="G5183" i="2"/>
  <c r="G5182" i="2"/>
  <c r="G2207" i="2"/>
  <c r="G2208" i="2"/>
  <c r="G2209" i="2"/>
  <c r="G2206" i="2"/>
  <c r="G1176" i="2"/>
  <c r="G1177" i="2"/>
  <c r="G1178" i="2"/>
  <c r="G1179" i="2"/>
  <c r="G1180" i="2"/>
  <c r="G1181" i="2"/>
  <c r="G1182" i="2"/>
  <c r="G1183" i="2"/>
  <c r="G1184" i="2"/>
  <c r="G1185" i="2"/>
  <c r="G1186" i="2"/>
  <c r="G1175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8" i="2"/>
  <c r="G187" i="2"/>
  <c r="G2550" i="2"/>
  <c r="G2549" i="2"/>
  <c r="G2548" i="2"/>
  <c r="G2547" i="2"/>
  <c r="G2546" i="2"/>
  <c r="G2545" i="2"/>
  <c r="G2544" i="2"/>
  <c r="G2543" i="2"/>
  <c r="G2542" i="2"/>
  <c r="G2541" i="2"/>
  <c r="G2540" i="2"/>
  <c r="G2539" i="2"/>
  <c r="G2538" i="2"/>
  <c r="G2537" i="2"/>
  <c r="G2536" i="2"/>
  <c r="G2535" i="2"/>
  <c r="G2534" i="2"/>
  <c r="G2533" i="2"/>
  <c r="G2532" i="2"/>
  <c r="G2531" i="2"/>
  <c r="G2530" i="2"/>
  <c r="G2529" i="2"/>
  <c r="G2528" i="2"/>
  <c r="G2527" i="2"/>
  <c r="G2526" i="2"/>
  <c r="G2130" i="2"/>
  <c r="G2137" i="2"/>
  <c r="G2138" i="2"/>
  <c r="G2141" i="2"/>
  <c r="G5159" i="2"/>
  <c r="G5158" i="2"/>
  <c r="G103" i="2"/>
  <c r="G3805" i="2"/>
  <c r="G3806" i="2"/>
  <c r="G2142" i="2"/>
  <c r="G674" i="2"/>
  <c r="G673" i="2"/>
  <c r="G607" i="2"/>
  <c r="G2525" i="2"/>
  <c r="G186" i="2"/>
  <c r="G2346" i="2"/>
  <c r="G2347" i="2"/>
  <c r="G2345" i="2"/>
  <c r="G5041" i="2"/>
  <c r="G2523" i="2"/>
  <c r="G2524" i="2"/>
  <c r="G829" i="2"/>
  <c r="G826" i="2"/>
  <c r="G1677" i="2"/>
  <c r="G4285" i="2"/>
  <c r="G4282" i="2"/>
  <c r="G4281" i="2"/>
  <c r="G2215" i="2"/>
  <c r="G2214" i="2"/>
  <c r="G5206" i="2"/>
  <c r="G2485" i="2"/>
  <c r="G2486" i="2"/>
  <c r="G2484" i="2"/>
  <c r="G5761" i="2"/>
  <c r="G5759" i="2"/>
  <c r="G4240" i="2"/>
  <c r="G4239" i="2"/>
  <c r="G185" i="2" l="1"/>
  <c r="G4377" i="2"/>
  <c r="G4376" i="2"/>
  <c r="G3817" i="2"/>
  <c r="G3816" i="2"/>
  <c r="G3815" i="2"/>
  <c r="G3814" i="2"/>
  <c r="G3810" i="2"/>
  <c r="G3811" i="2"/>
  <c r="G3812" i="2"/>
  <c r="G3813" i="2"/>
  <c r="G3809" i="2"/>
  <c r="G184" i="2"/>
  <c r="G724" i="2"/>
  <c r="G3848" i="2"/>
  <c r="G3847" i="2"/>
  <c r="G3846" i="2"/>
  <c r="G3845" i="2"/>
  <c r="G3844" i="2"/>
  <c r="G3843" i="2"/>
  <c r="G3842" i="2"/>
  <c r="G3841" i="2"/>
  <c r="G3840" i="2"/>
  <c r="G3839" i="2"/>
  <c r="G3838" i="2"/>
  <c r="G3837" i="2"/>
  <c r="G3836" i="2"/>
  <c r="G3835" i="2"/>
  <c r="G3834" i="2"/>
  <c r="G3833" i="2"/>
  <c r="G2717" i="2"/>
  <c r="G2716" i="2"/>
  <c r="G182" i="2"/>
  <c r="G4375" i="2"/>
  <c r="G183" i="2"/>
  <c r="G181" i="2"/>
  <c r="G180" i="2"/>
  <c r="G4168" i="2"/>
  <c r="G4167" i="2"/>
  <c r="G2522" i="2"/>
  <c r="G2521" i="2"/>
  <c r="G880" i="2"/>
  <c r="G879" i="2"/>
  <c r="G2755" i="2"/>
  <c r="G1920" i="2"/>
  <c r="G1919" i="2"/>
  <c r="G1918" i="2"/>
  <c r="G1917" i="2"/>
  <c r="G2699" i="2"/>
  <c r="G2698" i="2"/>
  <c r="G827" i="2"/>
  <c r="G825" i="2"/>
  <c r="G4718" i="2"/>
  <c r="G4717" i="2"/>
  <c r="G4716" i="2"/>
  <c r="G4715" i="2"/>
  <c r="G4714" i="2"/>
  <c r="G4713" i="2"/>
  <c r="G4712" i="2"/>
  <c r="G4711" i="2"/>
  <c r="G4710" i="2"/>
  <c r="G4709" i="2"/>
  <c r="G4708" i="2"/>
  <c r="G4707" i="2"/>
  <c r="G5040" i="2"/>
  <c r="G5039" i="2"/>
  <c r="G5038" i="2"/>
  <c r="G5037" i="2"/>
  <c r="G5036" i="2"/>
  <c r="G5035" i="2"/>
  <c r="G5034" i="2"/>
  <c r="G5033" i="2"/>
  <c r="G5032" i="2"/>
  <c r="G5031" i="2"/>
  <c r="G2393" i="2"/>
  <c r="G2394" i="2"/>
  <c r="G2395" i="2"/>
  <c r="G2396" i="2"/>
  <c r="G2397" i="2"/>
  <c r="G2398" i="2"/>
  <c r="G2399" i="2"/>
  <c r="G2400" i="2"/>
  <c r="G2401" i="2"/>
  <c r="G2392" i="2"/>
  <c r="G4374" i="2"/>
  <c r="G1916" i="2"/>
  <c r="G1915" i="2"/>
  <c r="G2520" i="2"/>
  <c r="G2519" i="2"/>
  <c r="G2518" i="2"/>
  <c r="G2517" i="2"/>
  <c r="G2516" i="2"/>
  <c r="G2515" i="2"/>
  <c r="G2514" i="2"/>
  <c r="G2513" i="2"/>
  <c r="G2512" i="2"/>
  <c r="G2511" i="2"/>
  <c r="G2510" i="2"/>
  <c r="G2509" i="2"/>
  <c r="G2508" i="2"/>
  <c r="G2507" i="2"/>
  <c r="G682" i="2"/>
  <c r="G684" i="2"/>
  <c r="G5466" i="2"/>
  <c r="G5465" i="2"/>
  <c r="G5464" i="2"/>
  <c r="G5463" i="2"/>
  <c r="G5462" i="2"/>
  <c r="G5461" i="2"/>
  <c r="G5460" i="2"/>
  <c r="G5459" i="2"/>
  <c r="G5458" i="2"/>
  <c r="G5457" i="2"/>
  <c r="G5456" i="2"/>
  <c r="G5455" i="2"/>
  <c r="G5454" i="2"/>
  <c r="G2414" i="2"/>
  <c r="G3663" i="2"/>
  <c r="G179" i="2"/>
  <c r="G178" i="2"/>
  <c r="G177" i="2"/>
  <c r="G176" i="2"/>
  <c r="G175" i="2"/>
  <c r="G174" i="2"/>
  <c r="G173" i="2"/>
  <c r="G172" i="2"/>
  <c r="G171" i="2"/>
  <c r="G170" i="2"/>
  <c r="G169" i="2"/>
  <c r="G1172" i="2"/>
  <c r="G1171" i="2"/>
  <c r="G1170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50" i="2"/>
  <c r="G1149" i="2"/>
  <c r="G1148" i="2"/>
  <c r="G1147" i="2"/>
  <c r="G1146" i="2"/>
  <c r="G1145" i="2"/>
  <c r="G1144" i="2"/>
  <c r="G1143" i="2"/>
  <c r="G1142" i="2"/>
  <c r="G1141" i="2"/>
  <c r="G1140" i="2"/>
  <c r="G1139" i="2"/>
  <c r="G1138" i="2"/>
  <c r="G1137" i="2"/>
  <c r="G1136" i="2"/>
  <c r="G1135" i="2"/>
  <c r="G1134" i="2"/>
  <c r="G1133" i="2"/>
  <c r="G1132" i="2"/>
  <c r="G1131" i="2"/>
  <c r="G1130" i="2"/>
  <c r="G1129" i="2"/>
  <c r="G1128" i="2"/>
  <c r="G1127" i="2"/>
  <c r="G1126" i="2"/>
  <c r="G1125" i="2"/>
  <c r="G1124" i="2"/>
  <c r="G1123" i="2"/>
  <c r="G5662" i="2"/>
  <c r="G5453" i="2"/>
  <c r="G5452" i="2"/>
  <c r="G5451" i="2"/>
  <c r="G5450" i="2"/>
  <c r="G5449" i="2"/>
  <c r="G5448" i="2"/>
  <c r="G5447" i="2"/>
  <c r="G5446" i="2"/>
  <c r="G5445" i="2"/>
  <c r="G5444" i="2"/>
  <c r="G5443" i="2"/>
  <c r="G5442" i="2"/>
  <c r="G5441" i="2"/>
  <c r="G5440" i="2"/>
  <c r="G5439" i="2"/>
  <c r="G5438" i="2"/>
  <c r="G5437" i="2"/>
  <c r="G5436" i="2"/>
  <c r="G5435" i="2"/>
  <c r="G5434" i="2"/>
  <c r="G5433" i="2"/>
  <c r="G5432" i="2"/>
  <c r="G5143" i="2"/>
  <c r="G5144" i="2"/>
  <c r="G5145" i="2"/>
  <c r="G5146" i="2"/>
  <c r="G5147" i="2"/>
  <c r="G5148" i="2"/>
  <c r="G5149" i="2"/>
  <c r="G5150" i="2"/>
  <c r="G5151" i="2"/>
  <c r="G5152" i="2"/>
  <c r="G5153" i="2"/>
  <c r="G5154" i="2"/>
  <c r="G5155" i="2"/>
  <c r="G5156" i="2"/>
  <c r="G5157" i="2"/>
  <c r="G5142" i="2"/>
  <c r="G1914" i="2"/>
  <c r="G1913" i="2"/>
  <c r="G1912" i="2"/>
  <c r="G1122" i="2"/>
  <c r="G1121" i="2"/>
  <c r="G1120" i="2"/>
  <c r="G1119" i="2"/>
  <c r="G1118" i="2"/>
  <c r="G1117" i="2"/>
  <c r="G1116" i="2"/>
  <c r="G1115" i="2"/>
  <c r="G1114" i="2"/>
  <c r="G1113" i="2"/>
  <c r="G1112" i="2"/>
  <c r="G1111" i="2"/>
  <c r="G1110" i="2"/>
  <c r="G1109" i="2"/>
  <c r="G1108" i="2"/>
  <c r="G1107" i="2"/>
  <c r="G1106" i="2"/>
  <c r="G1105" i="2"/>
  <c r="G1104" i="2"/>
  <c r="G1103" i="2"/>
  <c r="G1102" i="2"/>
  <c r="G1101" i="2"/>
  <c r="G1100" i="2"/>
  <c r="G1099" i="2"/>
  <c r="G1098" i="2"/>
  <c r="G1097" i="2"/>
  <c r="G1096" i="2"/>
  <c r="G1095" i="2"/>
  <c r="G1094" i="2"/>
  <c r="G1093" i="2"/>
  <c r="G4158" i="2"/>
  <c r="G4157" i="2"/>
  <c r="G4156" i="2"/>
  <c r="G4155" i="2"/>
  <c r="G4939" i="2"/>
  <c r="G4938" i="2"/>
  <c r="G4937" i="2"/>
  <c r="G4936" i="2"/>
  <c r="G4935" i="2"/>
  <c r="G4933" i="2"/>
  <c r="G4934" i="2"/>
  <c r="G4932" i="2"/>
  <c r="G1911" i="2"/>
  <c r="G1910" i="2"/>
  <c r="G1909" i="2"/>
  <c r="G5233" i="2"/>
  <c r="G5232" i="2"/>
  <c r="G5231" i="2"/>
  <c r="G5230" i="2"/>
  <c r="G5229" i="2"/>
  <c r="G5228" i="2"/>
  <c r="G5227" i="2"/>
  <c r="G5226" i="2"/>
  <c r="G5225" i="2"/>
  <c r="G5224" i="2"/>
  <c r="G5223" i="2"/>
  <c r="G4373" i="2"/>
  <c r="G4372" i="2"/>
  <c r="G1286" i="2"/>
  <c r="G1287" i="2"/>
  <c r="G1288" i="2"/>
  <c r="G1289" i="2"/>
  <c r="G1290" i="2"/>
  <c r="G1291" i="2"/>
  <c r="G1292" i="2"/>
  <c r="G1293" i="2"/>
  <c r="G1294" i="2"/>
  <c r="G1295" i="2"/>
  <c r="G1296" i="2"/>
  <c r="G1297" i="2"/>
  <c r="G1298" i="2"/>
  <c r="G1299" i="2"/>
  <c r="G1300" i="2"/>
  <c r="G1301" i="2"/>
  <c r="G1302" i="2"/>
  <c r="G1303" i="2"/>
  <c r="G1304" i="2"/>
  <c r="G1305" i="2"/>
  <c r="G1306" i="2"/>
  <c r="G1307" i="2"/>
  <c r="G1308" i="2"/>
  <c r="G1309" i="2"/>
  <c r="G1310" i="2"/>
  <c r="G1311" i="2"/>
  <c r="G1312" i="2"/>
  <c r="G1313" i="2"/>
  <c r="G1314" i="2"/>
  <c r="G1315" i="2"/>
  <c r="G1316" i="2"/>
  <c r="G1317" i="2"/>
  <c r="G1318" i="2"/>
  <c r="G1319" i="2"/>
  <c r="G1320" i="2"/>
  <c r="G1321" i="2"/>
  <c r="G1322" i="2"/>
  <c r="G1323" i="2"/>
  <c r="G1285" i="2"/>
  <c r="G1092" i="2"/>
  <c r="G1091" i="2"/>
  <c r="G1090" i="2"/>
  <c r="G1089" i="2"/>
  <c r="G1088" i="2"/>
  <c r="G1087" i="2"/>
  <c r="G1086" i="2"/>
  <c r="G1085" i="2"/>
  <c r="G1084" i="2"/>
  <c r="G1083" i="2"/>
  <c r="G1082" i="2"/>
  <c r="G1081" i="2"/>
  <c r="G1080" i="2"/>
  <c r="G1079" i="2"/>
  <c r="G1078" i="2"/>
  <c r="G1077" i="2"/>
  <c r="G1076" i="2"/>
  <c r="G1075" i="2"/>
  <c r="G1074" i="2"/>
  <c r="G1073" i="2"/>
  <c r="G1072" i="2"/>
  <c r="G1071" i="2"/>
  <c r="G1070" i="2"/>
  <c r="G1069" i="2"/>
  <c r="G1068" i="2"/>
  <c r="G1067" i="2"/>
  <c r="G1066" i="2"/>
  <c r="G1065" i="2"/>
  <c r="G1064" i="2"/>
  <c r="G1063" i="2"/>
  <c r="G1062" i="2"/>
  <c r="G1061" i="2"/>
  <c r="G1060" i="2"/>
  <c r="G1059" i="2"/>
  <c r="G1058" i="2"/>
  <c r="G1057" i="2"/>
  <c r="G1056" i="2"/>
  <c r="G1055" i="2"/>
  <c r="G1054" i="2"/>
  <c r="G1053" i="2"/>
  <c r="G1052" i="2"/>
  <c r="G1051" i="2"/>
  <c r="G1050" i="2"/>
  <c r="G1049" i="2"/>
  <c r="G1048" i="2"/>
  <c r="G1047" i="2"/>
  <c r="G1046" i="2"/>
  <c r="G1045" i="2"/>
  <c r="G1044" i="2"/>
  <c r="G1043" i="2"/>
  <c r="G168" i="2"/>
  <c r="G167" i="2"/>
  <c r="G5596" i="2"/>
  <c r="G4706" i="2"/>
  <c r="G4705" i="2"/>
  <c r="G4704" i="2"/>
  <c r="G4703" i="2"/>
  <c r="G4702" i="2"/>
  <c r="G4701" i="2"/>
  <c r="G4700" i="2"/>
  <c r="G4699" i="2"/>
  <c r="G4698" i="2"/>
  <c r="G4697" i="2"/>
  <c r="G4696" i="2"/>
  <c r="G4695" i="2"/>
  <c r="G4694" i="2"/>
  <c r="G4693" i="2"/>
  <c r="G4692" i="2"/>
  <c r="G4691" i="2"/>
  <c r="G4690" i="2"/>
  <c r="G4689" i="2"/>
  <c r="G4688" i="2"/>
  <c r="G4687" i="2"/>
  <c r="G4686" i="2"/>
  <c r="G4685" i="2"/>
  <c r="G4684" i="2"/>
  <c r="G4683" i="2"/>
  <c r="G4682" i="2"/>
  <c r="G4681" i="2"/>
  <c r="G4680" i="2"/>
  <c r="G4679" i="2"/>
  <c r="G4678" i="2"/>
  <c r="G4677" i="2"/>
  <c r="G4676" i="2"/>
  <c r="G4675" i="2"/>
  <c r="G4674" i="2"/>
  <c r="G4673" i="2"/>
  <c r="G4672" i="2"/>
  <c r="G4671" i="2"/>
  <c r="G4670" i="2"/>
  <c r="G4669" i="2"/>
  <c r="G4668" i="2"/>
  <c r="G4667" i="2"/>
  <c r="G4666" i="2"/>
  <c r="G4665" i="2"/>
  <c r="G4664" i="2"/>
  <c r="G4663" i="2"/>
  <c r="G4662" i="2"/>
  <c r="G4661" i="2"/>
  <c r="G4660" i="2"/>
  <c r="G4659" i="2"/>
  <c r="G4658" i="2"/>
  <c r="G4657" i="2"/>
  <c r="G4656" i="2"/>
  <c r="G4655" i="2"/>
  <c r="G4654" i="2"/>
  <c r="G4653" i="2"/>
  <c r="G4652" i="2"/>
  <c r="G4651" i="2"/>
  <c r="G4650" i="2"/>
  <c r="G4649" i="2"/>
  <c r="G4648" i="2"/>
  <c r="G4647" i="2"/>
  <c r="G4646" i="2"/>
  <c r="G4645" i="2"/>
  <c r="G4644" i="2"/>
  <c r="G4643" i="2"/>
  <c r="G4642" i="2"/>
  <c r="G4641" i="2"/>
  <c r="G4640" i="2"/>
  <c r="G4639" i="2"/>
  <c r="G4638" i="2"/>
  <c r="G4637" i="2"/>
  <c r="G4636" i="2"/>
  <c r="G1042" i="2"/>
  <c r="G1041" i="2"/>
  <c r="G1040" i="2"/>
  <c r="G1039" i="2"/>
  <c r="G1038" i="2"/>
  <c r="G1037" i="2"/>
  <c r="G1036" i="2"/>
  <c r="G1035" i="2"/>
  <c r="G1034" i="2"/>
  <c r="G1033" i="2"/>
  <c r="G1032" i="2"/>
  <c r="G1031" i="2"/>
  <c r="G1030" i="2"/>
  <c r="G1029" i="2"/>
  <c r="G1028" i="2"/>
  <c r="G1027" i="2"/>
  <c r="G1026" i="2"/>
  <c r="G1025" i="2"/>
  <c r="G1024" i="2"/>
  <c r="G1023" i="2"/>
  <c r="G1022" i="2"/>
  <c r="G1021" i="2"/>
  <c r="G1020" i="2"/>
  <c r="G1019" i="2"/>
  <c r="G1018" i="2"/>
  <c r="G1017" i="2"/>
  <c r="G1016" i="2"/>
  <c r="G5431" i="2"/>
  <c r="G5430" i="2"/>
  <c r="G5429" i="2"/>
  <c r="G5428" i="2"/>
  <c r="G5427" i="2"/>
  <c r="G5660" i="2"/>
  <c r="G5661" i="2"/>
  <c r="G5659" i="2"/>
  <c r="G3745" i="2"/>
  <c r="G3744" i="2"/>
  <c r="G3662" i="2"/>
  <c r="G2506" i="2"/>
  <c r="G2505" i="2"/>
  <c r="G2504" i="2"/>
  <c r="G2503" i="2"/>
  <c r="G2502" i="2"/>
  <c r="G2501" i="2"/>
  <c r="G2500" i="2"/>
  <c r="G2499" i="2"/>
  <c r="G2498" i="2"/>
  <c r="G2497" i="2"/>
  <c r="G2496" i="2"/>
  <c r="G576" i="2"/>
  <c r="G574" i="2"/>
  <c r="G571" i="2"/>
  <c r="G5314" i="2"/>
  <c r="G5313" i="2"/>
  <c r="G5312" i="2"/>
  <c r="G5592" i="2"/>
  <c r="G1908" i="2"/>
  <c r="G1907" i="2"/>
  <c r="G1906" i="2"/>
  <c r="G1905" i="2"/>
  <c r="G1904" i="2"/>
  <c r="G5926" i="2"/>
  <c r="G5925" i="2"/>
  <c r="G166" i="2"/>
  <c r="G165" i="2"/>
  <c r="G1015" i="2"/>
  <c r="G1014" i="2"/>
  <c r="G1013" i="2"/>
  <c r="G1012" i="2"/>
  <c r="G1011" i="2"/>
  <c r="G1010" i="2"/>
  <c r="G1009" i="2"/>
  <c r="G1008" i="2"/>
  <c r="G1007" i="2"/>
  <c r="G1006" i="2"/>
  <c r="G1005" i="2"/>
  <c r="G1004" i="2"/>
  <c r="G1003" i="2"/>
  <c r="G1002" i="2"/>
  <c r="G1001" i="2"/>
  <c r="G1000" i="2"/>
  <c r="G999" i="2"/>
  <c r="G998" i="2"/>
  <c r="G997" i="2"/>
  <c r="G996" i="2"/>
  <c r="G995" i="2"/>
  <c r="G994" i="2"/>
  <c r="G993" i="2"/>
  <c r="G992" i="2"/>
  <c r="G991" i="2"/>
  <c r="G990" i="2"/>
  <c r="G989" i="2"/>
  <c r="G988" i="2"/>
  <c r="G987" i="2"/>
  <c r="G986" i="2"/>
  <c r="G985" i="2"/>
  <c r="G984" i="2"/>
  <c r="G983" i="2"/>
  <c r="G982" i="2"/>
  <c r="G981" i="2"/>
  <c r="G980" i="2"/>
  <c r="G979" i="2"/>
  <c r="G978" i="2"/>
  <c r="G977" i="2"/>
  <c r="G976" i="2"/>
  <c r="G975" i="2"/>
  <c r="G974" i="2"/>
  <c r="G973" i="2"/>
  <c r="G972" i="2"/>
  <c r="G971" i="2"/>
  <c r="G970" i="2"/>
  <c r="G969" i="2"/>
  <c r="G968" i="2"/>
  <c r="G967" i="2"/>
  <c r="G966" i="2"/>
  <c r="G1267" i="2"/>
  <c r="G1266" i="2"/>
  <c r="G1265" i="2"/>
  <c r="G164" i="2"/>
  <c r="G163" i="2"/>
  <c r="G162" i="2"/>
  <c r="G161" i="2"/>
  <c r="G160" i="2"/>
  <c r="G159" i="2"/>
  <c r="G158" i="2"/>
  <c r="G157" i="2"/>
  <c r="G156" i="2"/>
  <c r="G155" i="2"/>
  <c r="G5847" i="2"/>
  <c r="G5311" i="2"/>
  <c r="G5310" i="2"/>
  <c r="G5309" i="2"/>
  <c r="G153" i="2"/>
  <c r="G2213" i="2"/>
  <c r="G2129" i="2"/>
  <c r="G2128" i="2"/>
  <c r="G2127" i="2"/>
  <c r="G2126" i="2"/>
  <c r="G2125" i="2"/>
  <c r="G2124" i="2"/>
  <c r="G2123" i="2"/>
  <c r="G2122" i="2"/>
  <c r="G2121" i="2"/>
  <c r="G2009" i="2"/>
  <c r="G2008" i="2"/>
  <c r="G2007" i="2"/>
  <c r="G965" i="2"/>
  <c r="G964" i="2"/>
  <c r="G963" i="2"/>
  <c r="G962" i="2"/>
  <c r="G961" i="2"/>
  <c r="G960" i="2"/>
  <c r="G959" i="2"/>
  <c r="G958" i="2"/>
  <c r="G957" i="2"/>
  <c r="G956" i="2"/>
  <c r="G955" i="2"/>
  <c r="G954" i="2"/>
  <c r="G953" i="2"/>
  <c r="G952" i="2"/>
  <c r="G951" i="2"/>
  <c r="G950" i="2"/>
  <c r="G949" i="2"/>
  <c r="G948" i="2"/>
  <c r="G947" i="2"/>
  <c r="G946" i="2"/>
  <c r="G945" i="2"/>
  <c r="G944" i="2"/>
  <c r="G943" i="2"/>
  <c r="G942" i="2"/>
  <c r="G941" i="2"/>
  <c r="G940" i="2"/>
  <c r="G939" i="2"/>
  <c r="G938" i="2"/>
  <c r="G937" i="2"/>
  <c r="G936" i="2"/>
  <c r="G935" i="2"/>
  <c r="G934" i="2"/>
  <c r="G933" i="2"/>
  <c r="G932" i="2"/>
  <c r="G931" i="2"/>
  <c r="G930" i="2"/>
  <c r="G929" i="2"/>
  <c r="G928" i="2"/>
  <c r="G927" i="2"/>
  <c r="G926" i="2"/>
  <c r="G925" i="2"/>
  <c r="G924" i="2"/>
  <c r="G923" i="2"/>
  <c r="G922" i="2"/>
  <c r="G152" i="2"/>
  <c r="G151" i="2"/>
  <c r="G150" i="2"/>
  <c r="G1264" i="2"/>
  <c r="G1263" i="2"/>
  <c r="G1262" i="2"/>
  <c r="G1261" i="2"/>
  <c r="G1260" i="2"/>
  <c r="G1259" i="2"/>
  <c r="G1258" i="2"/>
  <c r="G1257" i="2"/>
  <c r="G1256" i="2"/>
  <c r="G1255" i="2"/>
  <c r="G1254" i="2"/>
  <c r="G1253" i="2"/>
  <c r="G1252" i="2"/>
  <c r="G1251" i="2"/>
  <c r="G1250" i="2"/>
  <c r="G1249" i="2"/>
  <c r="G1248" i="2"/>
  <c r="G1247" i="2"/>
  <c r="G1246" i="2"/>
  <c r="G1245" i="2"/>
  <c r="G1244" i="2"/>
  <c r="G1243" i="2"/>
  <c r="G5820" i="2"/>
  <c r="G149" i="2"/>
  <c r="G148" i="2"/>
  <c r="G147" i="2"/>
  <c r="G5943" i="2"/>
  <c r="G5942" i="2"/>
  <c r="G5030" i="2"/>
  <c r="G5029" i="2"/>
  <c r="G5028" i="2"/>
  <c r="G4925" i="2"/>
  <c r="G3147" i="2"/>
  <c r="G884" i="2"/>
  <c r="G885" i="2"/>
  <c r="G886" i="2"/>
  <c r="G887" i="2"/>
  <c r="G888" i="2"/>
  <c r="G889" i="2"/>
  <c r="G890" i="2"/>
  <c r="G891" i="2"/>
  <c r="G892" i="2"/>
  <c r="G893" i="2"/>
  <c r="G894" i="2"/>
  <c r="G895" i="2"/>
  <c r="G896" i="2"/>
  <c r="G897" i="2"/>
  <c r="G898" i="2"/>
  <c r="G899" i="2"/>
  <c r="G900" i="2"/>
  <c r="G901" i="2"/>
  <c r="G902" i="2"/>
  <c r="G903" i="2"/>
  <c r="G904" i="2"/>
  <c r="G905" i="2"/>
  <c r="G906" i="2"/>
  <c r="G907" i="2"/>
  <c r="G908" i="2"/>
  <c r="G909" i="2"/>
  <c r="G910" i="2"/>
  <c r="G911" i="2"/>
  <c r="G912" i="2"/>
  <c r="G913" i="2"/>
  <c r="G914" i="2"/>
  <c r="G915" i="2"/>
  <c r="G916" i="2"/>
  <c r="G917" i="2"/>
  <c r="G918" i="2"/>
  <c r="G919" i="2"/>
  <c r="G920" i="2"/>
  <c r="G921" i="2"/>
  <c r="G883" i="2"/>
  <c r="G5841" i="2"/>
  <c r="G690" i="2"/>
  <c r="G691" i="2"/>
  <c r="G672" i="2"/>
  <c r="G671" i="2"/>
  <c r="G670" i="2"/>
  <c r="G594" i="2"/>
  <c r="G595" i="2"/>
  <c r="G596" i="2"/>
  <c r="G597" i="2"/>
  <c r="G598" i="2"/>
  <c r="G599" i="2"/>
  <c r="G600" i="2"/>
  <c r="G601" i="2"/>
  <c r="G602" i="2"/>
  <c r="G603" i="2"/>
  <c r="G604" i="2"/>
  <c r="G605" i="2"/>
  <c r="G606" i="2"/>
  <c r="G593" i="2"/>
  <c r="G5308" i="2"/>
  <c r="G5307" i="2"/>
  <c r="G5306" i="2"/>
  <c r="G5305" i="2"/>
  <c r="G5304" i="2"/>
  <c r="G5303" i="2"/>
  <c r="G5302" i="2"/>
  <c r="G5301" i="2"/>
  <c r="G5300" i="2"/>
  <c r="G5299" i="2"/>
  <c r="G5298" i="2"/>
  <c r="G5297" i="2"/>
  <c r="G5296" i="2"/>
  <c r="G5295" i="2"/>
  <c r="G5294" i="2"/>
  <c r="G5293" i="2"/>
  <c r="G5292" i="2"/>
  <c r="G5291" i="2"/>
  <c r="G5290" i="2"/>
  <c r="G5289" i="2"/>
  <c r="G5288" i="2"/>
  <c r="G5287" i="2"/>
  <c r="G5286" i="2"/>
  <c r="G5285" i="2"/>
  <c r="G5284" i="2"/>
  <c r="G5283" i="2"/>
  <c r="G5282" i="2"/>
  <c r="G5281" i="2"/>
  <c r="G5280" i="2"/>
  <c r="G5279" i="2"/>
  <c r="G5278" i="2"/>
  <c r="G5277" i="2"/>
  <c r="G5276" i="2"/>
  <c r="G5275" i="2"/>
  <c r="G5274" i="2"/>
  <c r="G5273" i="2"/>
  <c r="G5272" i="2"/>
  <c r="G5271" i="2"/>
  <c r="G5270" i="2"/>
  <c r="G5269" i="2"/>
  <c r="G5268" i="2"/>
  <c r="G5267" i="2"/>
  <c r="G5266" i="2"/>
  <c r="G5265" i="2"/>
  <c r="G5264" i="2"/>
  <c r="G5263" i="2"/>
  <c r="G5262" i="2"/>
  <c r="G5261" i="2"/>
  <c r="G5260" i="2"/>
  <c r="G5259" i="2"/>
  <c r="G5258" i="2"/>
  <c r="G5257" i="2"/>
  <c r="G5256" i="2"/>
  <c r="G5255" i="2"/>
  <c r="G5254" i="2"/>
  <c r="G5253" i="2"/>
  <c r="G5252" i="2"/>
  <c r="G5251" i="2"/>
  <c r="G5250" i="2"/>
  <c r="G5249" i="2"/>
  <c r="G5248" i="2"/>
  <c r="G5247" i="2"/>
  <c r="G5246" i="2"/>
  <c r="G5245" i="2"/>
  <c r="G5243" i="2"/>
  <c r="G146" i="2"/>
  <c r="G145" i="2"/>
  <c r="G144" i="2"/>
  <c r="G1382" i="2"/>
  <c r="G4280" i="2"/>
  <c r="G4279" i="2"/>
  <c r="G4278" i="2"/>
  <c r="G4277" i="2"/>
  <c r="G4276" i="2"/>
  <c r="G4275" i="2"/>
  <c r="G4274" i="2"/>
  <c r="G4273" i="2"/>
  <c r="G4272" i="2"/>
  <c r="G4271" i="2"/>
  <c r="G4289" i="2"/>
  <c r="G3832" i="2"/>
  <c r="G3831" i="2"/>
  <c r="G5941" i="2"/>
  <c r="G5938" i="2"/>
  <c r="G4418" i="2"/>
  <c r="G4417" i="2"/>
  <c r="G4554" i="2"/>
  <c r="G4553" i="2"/>
  <c r="G4552" i="2"/>
  <c r="G4551" i="2"/>
  <c r="G1242" i="2"/>
  <c r="G143" i="2"/>
  <c r="G142" i="2"/>
  <c r="G3830" i="2"/>
  <c r="G3829" i="2"/>
  <c r="G3828" i="2"/>
  <c r="G3827" i="2"/>
  <c r="G4625" i="2"/>
  <c r="G4624" i="2"/>
  <c r="G2902" i="2"/>
  <c r="G2901" i="2"/>
  <c r="G2900" i="2"/>
  <c r="G2899" i="2"/>
  <c r="G1523" i="2"/>
  <c r="G2120" i="2"/>
  <c r="G2119" i="2"/>
  <c r="G1903" i="2"/>
  <c r="G1902" i="2"/>
  <c r="G1901" i="2"/>
  <c r="G1900" i="2"/>
  <c r="G1899" i="2"/>
  <c r="G1898" i="2"/>
  <c r="G1897" i="2"/>
  <c r="G1896" i="2"/>
  <c r="G1895" i="2"/>
  <c r="G1894" i="2"/>
  <c r="G1893" i="2"/>
  <c r="G1892" i="2"/>
  <c r="G1891" i="2"/>
  <c r="G1890" i="2"/>
  <c r="G5222" i="2"/>
  <c r="G5221" i="2"/>
  <c r="G4371" i="2"/>
  <c r="G3146" i="2"/>
  <c r="G3159" i="2"/>
  <c r="G3158" i="2"/>
  <c r="G3157" i="2"/>
  <c r="G3156" i="2"/>
  <c r="G3155" i="2"/>
  <c r="G3154" i="2"/>
  <c r="G1742" i="2"/>
  <c r="G1741" i="2"/>
  <c r="G1738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2779" i="2"/>
  <c r="G2778" i="2"/>
  <c r="G2754" i="2"/>
  <c r="G2765" i="2"/>
  <c r="G2766" i="2"/>
  <c r="G2767" i="2"/>
  <c r="G2764" i="2"/>
  <c r="G5591" i="2"/>
  <c r="G5590" i="2"/>
  <c r="G5595" i="2"/>
  <c r="G4924" i="2"/>
  <c r="G4923" i="2"/>
  <c r="G4922" i="2"/>
  <c r="G4921" i="2"/>
  <c r="G4920" i="2"/>
  <c r="G105" i="2"/>
  <c r="G104" i="2"/>
  <c r="G102" i="2"/>
  <c r="G4162" i="2"/>
  <c r="G4163" i="2"/>
  <c r="G4164" i="2"/>
  <c r="G4161" i="2"/>
  <c r="G1730" i="2"/>
  <c r="G1729" i="2"/>
  <c r="G2304" i="2"/>
  <c r="G2303" i="2"/>
  <c r="G2302" i="2"/>
  <c r="G2301" i="2"/>
  <c r="G2300" i="2"/>
  <c r="G2299" i="2"/>
  <c r="G2298" i="2"/>
  <c r="G2297" i="2"/>
  <c r="G2296" i="2"/>
  <c r="G2295" i="2"/>
  <c r="G2294" i="2"/>
  <c r="G2293" i="2"/>
  <c r="G2292" i="2"/>
  <c r="G2291" i="2"/>
  <c r="G2290" i="2"/>
  <c r="G2289" i="2"/>
  <c r="G2288" i="2"/>
  <c r="G2287" i="2"/>
  <c r="G2286" i="2"/>
  <c r="G2285" i="2"/>
  <c r="G2284" i="2"/>
  <c r="G2283" i="2"/>
  <c r="G2282" i="2"/>
  <c r="G2281" i="2"/>
  <c r="G2280" i="2"/>
  <c r="G2279" i="2"/>
  <c r="G2278" i="2"/>
  <c r="G2277" i="2"/>
  <c r="G2276" i="2"/>
  <c r="G2275" i="2"/>
  <c r="G2274" i="2"/>
  <c r="G2273" i="2"/>
  <c r="G2272" i="2"/>
  <c r="G2271" i="2"/>
  <c r="G101" i="2"/>
  <c r="G100" i="2"/>
  <c r="G99" i="2"/>
  <c r="G4619" i="2"/>
  <c r="G4616" i="2"/>
  <c r="G4370" i="2"/>
  <c r="G4562" i="2"/>
  <c r="G4561" i="2"/>
  <c r="G4560" i="2"/>
  <c r="G2270" i="2"/>
  <c r="G2269" i="2"/>
  <c r="G2268" i="2"/>
  <c r="G4148" i="2"/>
  <c r="G4149" i="2"/>
  <c r="G4150" i="2"/>
  <c r="G4151" i="2"/>
  <c r="G4152" i="2"/>
  <c r="G4153" i="2"/>
  <c r="G4154" i="2"/>
  <c r="G4147" i="2"/>
  <c r="G98" i="2"/>
  <c r="G5027" i="2"/>
  <c r="G5026" i="2"/>
  <c r="G5025" i="2"/>
  <c r="G5024" i="2"/>
  <c r="G5023" i="2"/>
  <c r="G5022" i="2"/>
  <c r="G1805" i="2"/>
  <c r="G1804" i="2"/>
  <c r="G97" i="2"/>
  <c r="G96" i="2"/>
  <c r="G95" i="2"/>
  <c r="G94" i="2"/>
  <c r="G93" i="2"/>
  <c r="G92" i="2"/>
  <c r="G91" i="2"/>
  <c r="G90" i="2"/>
  <c r="G89" i="2"/>
  <c r="G88" i="2"/>
  <c r="G87" i="2"/>
  <c r="G4369" i="2"/>
  <c r="G1889" i="2"/>
  <c r="G1888" i="2"/>
  <c r="G1887" i="2"/>
  <c r="G1886" i="2"/>
  <c r="G1885" i="2"/>
  <c r="G1884" i="2"/>
  <c r="G1883" i="2"/>
  <c r="G1882" i="2"/>
  <c r="G1881" i="2"/>
  <c r="G1880" i="2"/>
  <c r="G1879" i="2"/>
  <c r="G1878" i="2"/>
  <c r="G1877" i="2"/>
  <c r="G1876" i="2"/>
  <c r="G1875" i="2"/>
  <c r="G1874" i="2"/>
  <c r="G1873" i="2"/>
  <c r="G1872" i="2"/>
  <c r="G1871" i="2"/>
  <c r="G1870" i="2"/>
  <c r="G1869" i="2"/>
  <c r="G1868" i="2"/>
  <c r="G1867" i="2"/>
  <c r="G1866" i="2"/>
  <c r="G1865" i="2"/>
  <c r="G1864" i="2"/>
  <c r="G1863" i="2"/>
  <c r="G1862" i="2"/>
  <c r="G1861" i="2"/>
  <c r="G1860" i="2"/>
  <c r="G1859" i="2"/>
  <c r="G1858" i="2"/>
  <c r="G1857" i="2"/>
  <c r="G1856" i="2"/>
  <c r="G1855" i="2"/>
  <c r="G1854" i="2"/>
  <c r="G1853" i="2"/>
  <c r="G1852" i="2"/>
  <c r="G1851" i="2"/>
  <c r="G1850" i="2"/>
  <c r="G1849" i="2"/>
  <c r="G1848" i="2"/>
  <c r="G1847" i="2"/>
  <c r="G1846" i="2"/>
  <c r="G1845" i="2"/>
  <c r="G1844" i="2"/>
  <c r="G1843" i="2"/>
  <c r="G1842" i="2"/>
  <c r="G1841" i="2"/>
  <c r="G1840" i="2"/>
  <c r="G1839" i="2"/>
  <c r="G1838" i="2"/>
  <c r="G5021" i="2"/>
  <c r="G2898" i="2"/>
  <c r="G2897" i="2"/>
  <c r="G2896" i="2"/>
  <c r="G2895" i="2"/>
  <c r="G3138" i="2"/>
  <c r="G3137" i="2"/>
  <c r="G4415" i="2"/>
  <c r="G4414" i="2"/>
  <c r="G4368" i="2"/>
  <c r="G4367" i="2"/>
  <c r="G4366" i="2"/>
  <c r="G4365" i="2"/>
  <c r="G4364" i="2"/>
  <c r="G4363" i="2"/>
  <c r="G4362" i="2"/>
  <c r="G4361" i="2"/>
  <c r="G4360" i="2"/>
  <c r="G4359" i="2"/>
  <c r="G4358" i="2"/>
  <c r="G4559" i="2"/>
  <c r="G4558" i="2"/>
  <c r="G4557" i="2"/>
  <c r="G5020" i="2"/>
  <c r="G5019" i="2"/>
  <c r="G5018" i="2"/>
  <c r="G5017" i="2"/>
  <c r="G5016" i="2"/>
  <c r="G5015" i="2"/>
  <c r="G5014" i="2"/>
  <c r="G5013" i="2"/>
  <c r="G5012" i="2"/>
  <c r="G5011" i="2"/>
  <c r="G5010" i="2"/>
  <c r="G5009" i="2"/>
  <c r="G5008" i="2"/>
  <c r="G5007" i="2"/>
  <c r="G5006" i="2"/>
  <c r="G5005" i="2"/>
  <c r="G5004" i="2"/>
  <c r="G5003" i="2"/>
  <c r="G5002" i="2"/>
  <c r="G5001" i="2"/>
  <c r="G5000" i="2"/>
  <c r="G4999" i="2"/>
  <c r="G4998" i="2"/>
  <c r="G4997" i="2"/>
  <c r="G4996" i="2"/>
  <c r="G4995" i="2"/>
  <c r="G4994" i="2"/>
  <c r="G4993" i="2"/>
  <c r="G4992" i="2"/>
  <c r="G4991" i="2"/>
  <c r="G4990" i="2"/>
  <c r="G4989" i="2"/>
  <c r="G4988" i="2"/>
  <c r="G2894" i="2"/>
  <c r="G2893" i="2"/>
  <c r="G2892" i="2"/>
  <c r="G2891" i="2"/>
  <c r="G2890" i="2"/>
  <c r="G2889" i="2"/>
  <c r="G2888" i="2"/>
  <c r="G2887" i="2"/>
  <c r="G2886" i="2"/>
  <c r="G2882" i="2"/>
  <c r="G2881" i="2"/>
  <c r="G2880" i="2"/>
  <c r="G2879" i="2"/>
  <c r="G2878" i="2"/>
  <c r="G2841" i="2"/>
  <c r="G2840" i="2"/>
  <c r="G2839" i="2"/>
  <c r="G2838" i="2"/>
  <c r="G2837" i="2"/>
  <c r="G2836" i="2"/>
  <c r="G2835" i="2"/>
  <c r="G2834" i="2"/>
  <c r="G2833" i="2"/>
  <c r="G2832" i="2"/>
  <c r="G2831" i="2"/>
  <c r="G2830" i="2"/>
  <c r="G2829" i="2"/>
  <c r="G2828" i="2"/>
  <c r="G2827" i="2"/>
  <c r="G2826" i="2"/>
  <c r="G2825" i="2"/>
  <c r="G2824" i="2"/>
  <c r="G2823" i="2"/>
  <c r="G2822" i="2"/>
  <c r="G2821" i="2"/>
  <c r="G2820" i="2"/>
  <c r="G2819" i="2"/>
  <c r="G2818" i="2"/>
  <c r="G2817" i="2"/>
  <c r="G2816" i="2"/>
  <c r="G2815" i="2"/>
  <c r="G2814" i="2"/>
  <c r="G2813" i="2"/>
  <c r="G2812" i="2"/>
  <c r="G2811" i="2"/>
  <c r="G2810" i="2"/>
  <c r="G2809" i="2"/>
  <c r="G2808" i="2"/>
  <c r="G2807" i="2"/>
  <c r="G2806" i="2"/>
  <c r="G2805" i="2"/>
  <c r="G4550" i="2"/>
  <c r="G4549" i="2"/>
  <c r="G2080" i="2"/>
  <c r="G2079" i="2"/>
  <c r="G483" i="2"/>
  <c r="G2240" i="2"/>
  <c r="G2241" i="2"/>
  <c r="G2242" i="2"/>
  <c r="G2243" i="2"/>
  <c r="G2244" i="2"/>
  <c r="G2245" i="2"/>
  <c r="G2246" i="2"/>
  <c r="G2247" i="2"/>
  <c r="G2248" i="2"/>
  <c r="G2249" i="2"/>
  <c r="G2250" i="2"/>
  <c r="G2251" i="2"/>
  <c r="G2252" i="2"/>
  <c r="G2253" i="2"/>
  <c r="G2254" i="2"/>
  <c r="G2255" i="2"/>
  <c r="G2256" i="2"/>
  <c r="G2257" i="2"/>
  <c r="G2258" i="2"/>
  <c r="G2259" i="2"/>
  <c r="G2260" i="2"/>
  <c r="G2261" i="2"/>
  <c r="G2262" i="2"/>
  <c r="G2263" i="2"/>
  <c r="G2264" i="2"/>
  <c r="G2265" i="2"/>
  <c r="G2266" i="2"/>
  <c r="G2267" i="2"/>
  <c r="G786" i="2"/>
  <c r="G4611" i="2"/>
  <c r="G4610" i="2"/>
  <c r="G4609" i="2"/>
  <c r="G4617" i="2"/>
  <c r="G4615" i="2"/>
  <c r="G4614" i="2"/>
  <c r="G2697" i="2"/>
  <c r="G2696" i="2"/>
  <c r="G4987" i="2"/>
  <c r="G4986" i="2"/>
  <c r="G4985" i="2"/>
  <c r="G4984" i="2"/>
  <c r="G4983" i="2"/>
  <c r="G4982" i="2"/>
  <c r="G4981" i="2"/>
  <c r="G4980" i="2"/>
  <c r="G4979" i="2"/>
  <c r="G4978" i="2"/>
  <c r="G4977" i="2"/>
  <c r="G4976" i="2"/>
  <c r="G4975" i="2"/>
  <c r="G4974" i="2"/>
  <c r="G4973" i="2"/>
  <c r="G4972" i="2"/>
  <c r="G4971" i="2"/>
  <c r="G4970" i="2"/>
  <c r="G4969" i="2"/>
  <c r="G4968" i="2"/>
  <c r="G4967" i="2"/>
  <c r="G4966" i="2"/>
  <c r="G4965" i="2"/>
  <c r="G4964" i="2"/>
  <c r="G4963" i="2"/>
  <c r="G4962" i="2"/>
  <c r="G4961" i="2"/>
  <c r="G4960" i="2"/>
  <c r="G4959" i="2"/>
  <c r="G4958" i="2"/>
  <c r="G4957" i="2"/>
  <c r="G4956" i="2"/>
  <c r="G4955" i="2"/>
  <c r="G4954" i="2"/>
  <c r="G4953" i="2"/>
  <c r="G4952" i="2"/>
  <c r="G4951" i="2"/>
  <c r="G4950" i="2"/>
  <c r="G4949" i="2"/>
  <c r="G4948" i="2"/>
  <c r="G4947" i="2"/>
  <c r="G4946" i="2"/>
  <c r="G4945" i="2"/>
  <c r="G4944" i="2"/>
  <c r="G4943" i="2"/>
  <c r="G1794" i="2"/>
  <c r="G1795" i="2"/>
  <c r="G1796" i="2"/>
  <c r="G1797" i="2"/>
  <c r="G1798" i="2"/>
  <c r="G1799" i="2"/>
  <c r="G1800" i="2"/>
  <c r="G1801" i="2"/>
  <c r="G1802" i="2"/>
  <c r="G1793" i="2"/>
  <c r="G1787" i="2"/>
  <c r="G1522" i="2"/>
  <c r="G1521" i="2"/>
  <c r="G1520" i="2"/>
  <c r="G1519" i="2"/>
  <c r="G1518" i="2"/>
  <c r="G1517" i="2"/>
  <c r="G1516" i="2"/>
  <c r="G1515" i="2"/>
  <c r="G1514" i="2"/>
  <c r="G1513" i="2"/>
  <c r="G1512" i="2"/>
  <c r="G722" i="2"/>
  <c r="G721" i="2"/>
  <c r="G719" i="2"/>
  <c r="G2885" i="2"/>
  <c r="G2884" i="2"/>
  <c r="G2883" i="2"/>
  <c r="G726" i="2"/>
  <c r="G727" i="2"/>
  <c r="G725" i="2"/>
  <c r="G3822" i="2"/>
  <c r="G86" i="2"/>
  <c r="G824" i="2"/>
  <c r="G2061" i="2"/>
  <c r="G2060" i="2"/>
  <c r="G2059" i="2"/>
  <c r="G2058" i="2"/>
  <c r="G2057" i="2"/>
  <c r="G2056" i="2"/>
  <c r="G2055" i="2"/>
  <c r="G2054" i="2"/>
  <c r="G2053" i="2"/>
  <c r="G2052" i="2"/>
  <c r="G2051" i="2"/>
  <c r="G2050" i="2"/>
  <c r="G683" i="2"/>
  <c r="G681" i="2"/>
  <c r="G680" i="2"/>
  <c r="G679" i="2"/>
  <c r="G1837" i="2"/>
  <c r="G1836" i="2"/>
  <c r="G1835" i="2"/>
  <c r="G1834" i="2"/>
  <c r="G1833" i="2"/>
  <c r="G1832" i="2"/>
  <c r="G1831" i="2"/>
  <c r="G1830" i="2"/>
  <c r="G1829" i="2"/>
  <c r="G1828" i="2"/>
  <c r="G1827" i="2"/>
  <c r="G1826" i="2"/>
  <c r="G1825" i="2"/>
  <c r="G1824" i="2"/>
  <c r="G1823" i="2"/>
  <c r="G1822" i="2"/>
  <c r="G1821" i="2"/>
  <c r="G1820" i="2"/>
  <c r="G1819" i="2"/>
  <c r="G1818" i="2"/>
  <c r="G1817" i="2"/>
  <c r="G1816" i="2"/>
  <c r="G1815" i="2"/>
  <c r="G1814" i="2"/>
  <c r="G5758" i="2"/>
  <c r="G61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4261" i="2"/>
  <c r="G4262" i="2"/>
  <c r="G4260" i="2"/>
  <c r="G5757" i="2"/>
  <c r="G5756" i="2"/>
  <c r="G5755" i="2"/>
  <c r="G5754" i="2"/>
  <c r="G5753" i="2"/>
  <c r="G5752" i="2"/>
  <c r="G5751" i="2"/>
  <c r="G5750" i="2"/>
  <c r="G5749" i="2"/>
  <c r="G5748" i="2"/>
  <c r="G5747" i="2"/>
  <c r="G5746" i="2"/>
  <c r="G5745" i="2"/>
  <c r="G5744" i="2"/>
  <c r="G5743" i="2"/>
  <c r="G5742" i="2"/>
  <c r="G5741" i="2"/>
  <c r="G5740" i="2"/>
  <c r="G5739" i="2"/>
  <c r="G5738" i="2"/>
  <c r="G5737" i="2"/>
  <c r="G5736" i="2"/>
  <c r="G5735" i="2"/>
  <c r="G5734" i="2"/>
  <c r="G5733" i="2"/>
  <c r="G5732" i="2"/>
  <c r="G5731" i="2"/>
  <c r="G5730" i="2"/>
  <c r="G5729" i="2"/>
  <c r="G5728" i="2"/>
  <c r="G5727" i="2"/>
  <c r="G5726" i="2"/>
  <c r="G5725" i="2"/>
  <c r="G5724" i="2"/>
  <c r="G5723" i="2"/>
  <c r="G5722" i="2"/>
  <c r="G5721" i="2"/>
  <c r="G5720" i="2"/>
  <c r="G5719" i="2"/>
  <c r="G30" i="2" l="1"/>
  <c r="G29" i="2"/>
  <c r="G28" i="2"/>
  <c r="G27" i="2"/>
  <c r="G26" i="2"/>
  <c r="G25" i="2"/>
  <c r="G19" i="2"/>
  <c r="G24" i="2"/>
  <c r="G23" i="2"/>
  <c r="G22" i="2"/>
  <c r="G21" i="2"/>
  <c r="G20" i="2"/>
  <c r="G5718" i="2"/>
  <c r="G5717" i="2"/>
  <c r="G5716" i="2"/>
  <c r="G5715" i="2"/>
  <c r="G5714" i="2"/>
  <c r="G5713" i="2"/>
  <c r="G5712" i="2"/>
  <c r="G5711" i="2"/>
  <c r="G5710" i="2"/>
  <c r="G5709" i="2"/>
  <c r="G5708" i="2"/>
  <c r="G5707" i="2"/>
  <c r="G5706" i="2"/>
  <c r="G5705" i="2"/>
  <c r="G5704" i="2"/>
  <c r="G5703" i="2"/>
  <c r="G5702" i="2"/>
  <c r="G5701" i="2"/>
  <c r="G5700" i="2"/>
  <c r="G5699" i="2"/>
  <c r="G5698" i="2"/>
  <c r="G5697" i="2"/>
  <c r="G5696" i="2"/>
  <c r="G5695" i="2"/>
  <c r="G5694" i="2"/>
  <c r="G5693" i="2"/>
  <c r="G5692" i="2"/>
  <c r="G5691" i="2"/>
  <c r="G5690" i="2"/>
  <c r="G5689" i="2"/>
  <c r="G5688" i="2"/>
  <c r="G5687" i="2"/>
  <c r="G5686" i="2"/>
  <c r="G5685" i="2"/>
  <c r="G5684" i="2"/>
  <c r="G5585" i="2"/>
  <c r="G5589" i="2"/>
  <c r="G5588" i="2"/>
  <c r="G5587" i="2"/>
  <c r="G5586" i="2"/>
  <c r="G5426" i="2"/>
  <c r="G5425" i="2"/>
  <c r="G5424" i="2"/>
  <c r="G5423" i="2"/>
  <c r="G5396" i="2"/>
  <c r="G1510" i="2" l="1"/>
  <c r="G1511" i="2"/>
  <c r="G2495" i="2"/>
  <c r="G2494" i="2"/>
  <c r="G4357" i="2"/>
  <c r="G4356" i="2"/>
  <c r="G4355" i="2"/>
  <c r="G4354" i="2"/>
  <c r="G4353" i="2"/>
  <c r="G4352" i="2"/>
  <c r="G4351" i="2"/>
  <c r="G4350" i="2"/>
  <c r="G4349" i="2"/>
  <c r="G4348" i="2"/>
  <c r="G4347" i="2"/>
  <c r="G4346" i="2"/>
  <c r="G4345" i="2"/>
  <c r="G4344" i="2"/>
  <c r="G4343" i="2"/>
  <c r="G4342" i="2"/>
  <c r="G4341" i="2"/>
  <c r="G4340" i="2"/>
  <c r="G4339" i="2"/>
  <c r="G4338" i="2"/>
  <c r="G4337" i="2"/>
  <c r="G4336" i="2"/>
  <c r="G4335" i="2"/>
  <c r="G4334" i="2"/>
  <c r="G4333" i="2"/>
  <c r="G4332" i="2"/>
  <c r="G4331" i="2"/>
  <c r="G4330" i="2"/>
  <c r="G4329" i="2"/>
  <c r="G4328" i="2"/>
  <c r="G4327" i="2"/>
  <c r="G4326" i="2"/>
  <c r="G4325" i="2"/>
  <c r="G4324" i="2"/>
  <c r="G4323" i="2"/>
  <c r="G4322" i="2"/>
  <c r="G4321" i="2"/>
  <c r="G4320" i="2"/>
  <c r="G4319" i="2"/>
  <c r="G4318" i="2"/>
  <c r="G4317" i="2"/>
  <c r="G4316" i="2"/>
  <c r="G4315" i="2"/>
  <c r="G4314" i="2"/>
  <c r="G4313" i="2"/>
  <c r="G5683" i="2"/>
  <c r="G5682" i="2"/>
  <c r="G1509" i="2"/>
  <c r="G1508" i="2"/>
  <c r="G1507" i="2"/>
  <c r="G1506" i="2"/>
  <c r="G1505" i="2"/>
  <c r="G1504" i="2"/>
  <c r="G1503" i="2"/>
  <c r="G1502" i="2"/>
  <c r="G1501" i="2"/>
  <c r="G1500" i="2"/>
  <c r="G1499" i="2"/>
  <c r="G1498" i="2"/>
  <c r="G1497" i="2"/>
  <c r="G1496" i="2"/>
  <c r="G1495" i="2"/>
  <c r="G1494" i="2"/>
  <c r="G1493" i="2"/>
  <c r="G1492" i="2"/>
  <c r="G1491" i="2"/>
  <c r="G1490" i="2"/>
  <c r="G1489" i="2"/>
  <c r="G1488" i="2"/>
  <c r="G1487" i="2"/>
  <c r="G1486" i="2"/>
  <c r="G1485" i="2"/>
  <c r="G1484" i="2"/>
  <c r="G1483" i="2"/>
  <c r="G1482" i="2"/>
  <c r="G1481" i="2"/>
  <c r="G1480" i="2"/>
  <c r="G1479" i="2"/>
  <c r="G1478" i="2"/>
  <c r="G1477" i="2"/>
  <c r="G1476" i="2"/>
  <c r="G1475" i="2"/>
  <c r="G1474" i="2"/>
  <c r="G1473" i="2"/>
  <c r="G1472" i="2"/>
  <c r="G1471" i="2"/>
  <c r="G1470" i="2"/>
  <c r="G1469" i="2"/>
  <c r="G1468" i="2"/>
  <c r="G1467" i="2"/>
  <c r="G1466" i="2"/>
  <c r="G1465" i="2"/>
  <c r="G1464" i="2"/>
  <c r="G1463" i="2"/>
  <c r="G1462" i="2"/>
  <c r="G1461" i="2"/>
  <c r="G1460" i="2"/>
  <c r="G1459" i="2"/>
  <c r="G1458" i="2"/>
  <c r="G1457" i="2"/>
  <c r="G1456" i="2"/>
  <c r="G1455" i="2"/>
  <c r="G1454" i="2"/>
  <c r="G1453" i="2"/>
  <c r="G1452" i="2"/>
  <c r="G1451" i="2"/>
  <c r="G1450" i="2"/>
  <c r="G1449" i="2"/>
  <c r="G1448" i="2"/>
  <c r="G1447" i="2"/>
  <c r="G1446" i="2"/>
  <c r="G3825" i="2"/>
  <c r="G3826" i="2"/>
  <c r="G17" i="2"/>
  <c r="G3200" i="2"/>
  <c r="G1445" i="2"/>
  <c r="G1444" i="2"/>
  <c r="G1443" i="2"/>
  <c r="G1442" i="2"/>
  <c r="G1441" i="2"/>
  <c r="G2493" i="2"/>
  <c r="G678" i="2"/>
  <c r="G1440" i="2"/>
  <c r="G1439" i="2"/>
  <c r="G1438" i="2"/>
  <c r="G1437" i="2"/>
  <c r="G1436" i="2"/>
  <c r="G1435" i="2"/>
  <c r="G1434" i="2"/>
  <c r="G1433" i="2"/>
  <c r="G1432" i="2"/>
  <c r="G1431" i="2"/>
  <c r="G1430" i="2"/>
  <c r="G1429" i="2"/>
  <c r="G1428" i="2"/>
  <c r="G1427" i="2"/>
  <c r="G1426" i="2"/>
  <c r="G1425" i="2"/>
  <c r="G1424" i="2"/>
  <c r="G1423" i="2"/>
  <c r="G1422" i="2"/>
  <c r="G1421" i="2"/>
  <c r="G1420" i="2"/>
  <c r="G1419" i="2"/>
  <c r="G1418" i="2"/>
  <c r="G1417" i="2"/>
  <c r="G1416" i="2"/>
  <c r="G1415" i="2"/>
  <c r="G1414" i="2"/>
  <c r="G1413" i="2"/>
  <c r="G1412" i="2"/>
  <c r="G1411" i="2"/>
  <c r="G1410" i="2"/>
  <c r="G1409" i="2"/>
  <c r="G1408" i="2"/>
  <c r="G1407" i="2"/>
  <c r="G5244" i="2"/>
  <c r="G3199" i="2"/>
  <c r="G4635" i="2"/>
  <c r="G4634" i="2"/>
  <c r="G4633" i="2"/>
  <c r="G4632" i="2"/>
  <c r="G4631" i="2"/>
  <c r="G1406" i="2"/>
  <c r="G4311" i="2"/>
  <c r="G4312" i="2"/>
  <c r="G4310" i="2"/>
  <c r="G4309" i="2"/>
  <c r="G4308" i="2"/>
  <c r="G4307" i="2"/>
  <c r="G4306" i="2"/>
  <c r="G4305" i="2"/>
  <c r="G4304" i="2"/>
  <c r="G4303" i="2"/>
  <c r="G4302" i="2"/>
  <c r="G4301" i="2"/>
  <c r="G4300" i="2"/>
  <c r="G4299" i="2"/>
  <c r="G4298" i="2"/>
  <c r="G4297" i="2"/>
  <c r="G4296" i="2"/>
  <c r="G4295" i="2"/>
  <c r="G4294" i="2"/>
  <c r="G4293" i="2"/>
  <c r="G4292" i="2"/>
  <c r="G4291" i="2"/>
  <c r="G4290" i="2"/>
  <c r="G5242" i="2"/>
  <c r="G5241" i="2"/>
  <c r="G5240" i="2"/>
  <c r="G5239" i="2"/>
  <c r="G4630" i="2"/>
  <c r="G16" i="2"/>
  <c r="G1812" i="2"/>
  <c r="G1813" i="2"/>
  <c r="G1810" i="2"/>
  <c r="G1811" i="2"/>
  <c r="G2035" i="2" l="1"/>
  <c r="G2049" i="2"/>
  <c r="G2048" i="2"/>
  <c r="G2047" i="2"/>
  <c r="G2046" i="2"/>
  <c r="G2045" i="2"/>
  <c r="G2044" i="2"/>
  <c r="G2043" i="2"/>
  <c r="G2042" i="2"/>
  <c r="G2041" i="2"/>
  <c r="G2040" i="2"/>
  <c r="G2039" i="2"/>
  <c r="G2038" i="2"/>
  <c r="G2037" i="2"/>
  <c r="G2036" i="2"/>
  <c r="G2034" i="2"/>
  <c r="G15" i="2"/>
  <c r="G14" i="2"/>
  <c r="G13" i="2"/>
  <c r="G12" i="2"/>
  <c r="G3824" i="2"/>
  <c r="G1809" i="2"/>
  <c r="G3823" i="2" l="1"/>
  <c r="G3821" i="2"/>
  <c r="G2876" i="2"/>
  <c r="G2877" i="2"/>
  <c r="G2875" i="2"/>
  <c r="G2874" i="2"/>
  <c r="G2873" i="2"/>
  <c r="G2872" i="2"/>
  <c r="G2871" i="2"/>
  <c r="G2870" i="2"/>
  <c r="G2869" i="2"/>
  <c r="G2868" i="2"/>
  <c r="G2867" i="2"/>
  <c r="G2866" i="2"/>
  <c r="G2865" i="2"/>
  <c r="G2864" i="2"/>
  <c r="G2863" i="2"/>
  <c r="G2862" i="2"/>
  <c r="G2861" i="2"/>
  <c r="G2860" i="2"/>
  <c r="G2859" i="2"/>
  <c r="G2858" i="2"/>
  <c r="G2857" i="2"/>
  <c r="G2856" i="2"/>
  <c r="G2855" i="2"/>
  <c r="G2854" i="2"/>
  <c r="G2853" i="2"/>
  <c r="G2852" i="2"/>
  <c r="G2851" i="2"/>
  <c r="G2850" i="2"/>
  <c r="G2849" i="2"/>
  <c r="G2848" i="2"/>
  <c r="G2847" i="2"/>
  <c r="G2846" i="2"/>
  <c r="G2845" i="2"/>
  <c r="G2844" i="2"/>
  <c r="G2843" i="2"/>
  <c r="G2842" i="2"/>
  <c r="G2803" i="2"/>
  <c r="G2804" i="2"/>
  <c r="G2802" i="2"/>
</calcChain>
</file>

<file path=xl/sharedStrings.xml><?xml version="1.0" encoding="utf-8"?>
<sst xmlns="http://schemas.openxmlformats.org/spreadsheetml/2006/main" count="23518" uniqueCount="6166">
  <si>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</si>
  <si>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</si>
  <si>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</si>
  <si>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</si>
  <si>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</si>
  <si>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</si>
  <si>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</si>
  <si>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</si>
  <si>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</si>
  <si>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</si>
  <si>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</si>
  <si>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</si>
  <si>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</si>
  <si>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</si>
  <si>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</si>
  <si>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</si>
  <si>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</si>
  <si>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</si>
  <si>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</si>
  <si>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</si>
  <si>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</si>
  <si>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</si>
  <si>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</si>
  <si>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</si>
  <si>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</si>
  <si>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</si>
  <si>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</si>
  <si>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</si>
  <si>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</si>
  <si>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</si>
  <si>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</si>
  <si>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</si>
  <si>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</si>
  <si>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</si>
  <si>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</si>
  <si>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</si>
  <si>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</si>
  <si>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</si>
  <si>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</si>
  <si>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</si>
  <si>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</si>
  <si>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</si>
  <si>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</si>
  <si>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</si>
  <si>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</si>
  <si>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</si>
  <si>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</si>
  <si>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</si>
  <si>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</si>
  <si>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</si>
  <si>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</si>
  <si>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</si>
  <si>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</si>
  <si>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</si>
  <si>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</si>
  <si>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</si>
  <si>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</si>
  <si>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</si>
  <si>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</si>
  <si>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</si>
  <si>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</si>
  <si>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</si>
  <si>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</si>
  <si>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</si>
  <si>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</si>
  <si>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</si>
  <si>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</si>
  <si>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</si>
  <si>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</si>
  <si>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</si>
  <si>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</si>
  <si>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</si>
  <si>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</si>
  <si>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</si>
  <si>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</si>
  <si>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</si>
  <si>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</si>
  <si>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</si>
  <si>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</si>
  <si>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</si>
  <si>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</si>
  <si>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</si>
  <si>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</si>
  <si>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</si>
  <si>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</si>
  <si>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</si>
  <si>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</si>
  <si>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</si>
  <si>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</si>
  <si>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</si>
  <si>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</si>
  <si>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</si>
  <si>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</si>
  <si>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</si>
  <si>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</si>
  <si>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</si>
  <si>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</si>
  <si>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</si>
  <si>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</si>
  <si>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</si>
  <si>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</si>
  <si>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</si>
  <si>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</si>
  <si>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</si>
  <si>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</si>
  <si>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</si>
  <si>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</si>
  <si>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</si>
  <si>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</si>
  <si>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</si>
  <si>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</si>
  <si>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</si>
  <si>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</si>
  <si>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</si>
  <si>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</si>
  <si>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</si>
  <si>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</si>
  <si>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</si>
  <si>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</si>
  <si>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</si>
  <si>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</si>
  <si>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</si>
  <si>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</si>
  <si>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</si>
  <si>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</si>
  <si>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</si>
  <si>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</si>
  <si>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</si>
  <si>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</si>
  <si>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</si>
  <si>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</si>
  <si>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</si>
  <si>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</si>
  <si>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</si>
  <si>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</si>
  <si>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</si>
  <si>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</si>
  <si>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</si>
  <si>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</si>
  <si>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</si>
  <si>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</si>
  <si>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</si>
  <si>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</si>
  <si>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</si>
  <si>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</si>
  <si>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</si>
  <si>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</si>
  <si>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</si>
  <si>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</si>
  <si>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</si>
  <si>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</si>
  <si>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</si>
  <si>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</si>
  <si>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</si>
  <si>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</si>
  <si>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</si>
  <si>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</si>
  <si>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</si>
  <si>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</si>
  <si>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</si>
  <si>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</si>
  <si>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</si>
  <si>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</si>
  <si>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</si>
  <si>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</si>
  <si>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</si>
  <si>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</si>
  <si>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</si>
  <si>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</si>
  <si>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</si>
  <si>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</si>
  <si>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</si>
  <si>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</si>
  <si>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</si>
  <si>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</si>
  <si>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</si>
  <si>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</si>
  <si>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</si>
  <si>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</si>
  <si>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</si>
  <si>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</si>
  <si>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</si>
  <si>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</si>
  <si>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</si>
  <si>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</si>
  <si>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</si>
  <si>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</si>
  <si>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</si>
  <si>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</si>
  <si>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</si>
  <si>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</si>
  <si>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</si>
  <si>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</si>
  <si>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</si>
  <si>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</si>
  <si>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</si>
  <si>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</si>
  <si>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</si>
  <si>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</si>
  <si>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</si>
  <si>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</si>
  <si>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</si>
  <si>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</si>
  <si>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</si>
  <si>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</si>
  <si>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</si>
  <si>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</si>
  <si>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</si>
  <si>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</si>
  <si>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</si>
  <si>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</si>
  <si>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</si>
  <si>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</si>
  <si>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</si>
  <si>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</si>
  <si>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</si>
  <si>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</si>
  <si>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</si>
  <si>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</si>
  <si>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</si>
  <si>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</si>
  <si>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</si>
  <si>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</si>
  <si>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</si>
  <si>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</si>
  <si>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</si>
  <si>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</si>
  <si>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</si>
  <si>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</si>
  <si>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</si>
  <si>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</si>
  <si>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</si>
  <si>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</si>
  <si>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</si>
  <si>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</si>
  <si>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</si>
  <si>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</si>
  <si>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</si>
  <si>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</si>
  <si>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</si>
  <si>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</si>
  <si>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</si>
  <si>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</si>
  <si>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</si>
  <si>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</si>
  <si>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</si>
  <si>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</si>
  <si>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</si>
  <si>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</si>
  <si>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</si>
  <si>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</si>
  <si>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</si>
  <si>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</si>
  <si>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</si>
  <si>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</si>
  <si>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</si>
  <si>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</si>
  <si>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</si>
  <si>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</si>
  <si>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</si>
  <si>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</si>
  <si>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</si>
  <si>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</si>
  <si>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</si>
  <si>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</si>
  <si>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</si>
  <si>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</si>
  <si>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</si>
  <si>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</si>
  <si>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</si>
  <si>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</si>
  <si>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</si>
  <si>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</si>
  <si>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</si>
  <si>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</si>
  <si>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</si>
  <si>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</si>
  <si>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</si>
  <si>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</si>
  <si>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</si>
  <si>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</si>
  <si>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</si>
  <si>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</si>
  <si>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</si>
  <si>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</si>
  <si>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</si>
  <si>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</si>
  <si>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</si>
  <si>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</si>
  <si>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</si>
  <si>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</si>
  <si>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</si>
  <si>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</si>
  <si>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</si>
  <si>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</si>
  <si>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</si>
  <si>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</si>
  <si>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</si>
  <si>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</si>
  <si>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</si>
  <si>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</si>
  <si>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</si>
  <si>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</si>
  <si>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</si>
  <si>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</si>
  <si>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</si>
  <si>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</si>
  <si>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</si>
  <si>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</si>
  <si>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</si>
  <si>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</si>
  <si>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</si>
  <si>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</si>
  <si>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</si>
  <si>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</si>
  <si>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</si>
  <si>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</si>
  <si>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</si>
  <si>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</si>
  <si>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</si>
  <si>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</si>
  <si>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</si>
  <si>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</si>
  <si>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</si>
  <si>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</si>
  <si>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</si>
  <si>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</si>
  <si>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</si>
  <si>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</si>
  <si>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</si>
  <si>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</si>
  <si>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</si>
  <si>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</si>
  <si>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</si>
  <si>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</si>
  <si>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</si>
  <si>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</si>
  <si>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</si>
  <si>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</si>
  <si>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</si>
  <si>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</si>
  <si>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</si>
  <si>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</si>
  <si>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</si>
  <si>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</si>
  <si>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</si>
  <si>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</si>
  <si>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</si>
  <si>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</si>
  <si>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</si>
  <si>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</si>
  <si>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</si>
  <si>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</si>
  <si>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</si>
  <si>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</si>
  <si>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</si>
  <si>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</si>
  <si>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</si>
  <si>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</si>
  <si>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</si>
  <si>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</si>
  <si>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</si>
  <si>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</si>
  <si>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</si>
  <si>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</si>
  <si>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</si>
  <si>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</si>
  <si>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</si>
  <si>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</si>
  <si>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</si>
  <si>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</si>
  <si>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</si>
  <si>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</si>
  <si>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</si>
  <si>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</si>
  <si>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</si>
  <si>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</si>
  <si>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</si>
  <si>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</si>
  <si>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</si>
  <si>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</si>
  <si>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</si>
  <si>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</si>
  <si>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</si>
  <si>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</si>
  <si>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</si>
  <si>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</si>
  <si>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</si>
  <si>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</si>
  <si>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</si>
  <si>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</si>
  <si>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</si>
  <si>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</si>
  <si>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</si>
  <si>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</si>
  <si>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</si>
  <si>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</si>
  <si>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</si>
  <si>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</si>
  <si>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</si>
  <si>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</si>
  <si>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</si>
  <si>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</si>
  <si>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</si>
  <si>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</si>
  <si>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</si>
  <si>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</si>
  <si>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</si>
  <si>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</si>
  <si>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</si>
  <si>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</si>
  <si>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</si>
  <si>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</si>
  <si>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</si>
  <si>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</si>
  <si>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</si>
  <si>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</si>
  <si>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</si>
  <si>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</si>
  <si>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</si>
  <si>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</si>
  <si>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</si>
  <si>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</si>
  <si>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</si>
  <si>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</si>
  <si>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</si>
  <si>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</si>
  <si>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</si>
  <si>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</si>
  <si>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</si>
  <si>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</si>
  <si>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</si>
  <si>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</si>
  <si>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</si>
  <si>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</si>
  <si>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</si>
  <si>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</si>
  <si>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</si>
  <si>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</si>
  <si>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</si>
  <si>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</si>
  <si>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</si>
  <si>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</si>
  <si>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</si>
  <si>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</si>
  <si>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</si>
  <si>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</si>
  <si>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</si>
  <si>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</si>
  <si>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</si>
  <si>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</si>
  <si>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</si>
  <si>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</si>
  <si>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</si>
  <si>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</si>
  <si>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</si>
  <si>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</si>
  <si>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</si>
  <si>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</si>
  <si>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</si>
  <si>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</si>
  <si>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</si>
  <si>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</si>
  <si>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</si>
  <si>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</si>
  <si>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</si>
  <si>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</si>
  <si>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</si>
  <si>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</si>
  <si>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</si>
  <si>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</si>
  <si>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</si>
  <si>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</si>
  <si>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</si>
  <si>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</si>
  <si>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</si>
  <si>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</si>
  <si>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</si>
  <si>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</si>
  <si>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</si>
  <si>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</si>
  <si>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</si>
  <si>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</si>
  <si>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</si>
  <si>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</si>
  <si>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</si>
  <si>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</si>
  <si>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</si>
  <si>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</si>
  <si>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</si>
  <si>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</si>
  <si>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</si>
  <si>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</si>
  <si>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</si>
  <si>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</si>
  <si>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</si>
  <si>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</si>
  <si>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</si>
  <si>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</si>
  <si>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</si>
  <si>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</si>
  <si>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</si>
  <si>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</si>
  <si>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</si>
  <si>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</si>
  <si>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</si>
  <si>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</si>
  <si>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</si>
  <si>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</si>
  <si>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</si>
  <si>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</si>
  <si>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</si>
  <si>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</si>
  <si>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</si>
  <si>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</si>
  <si>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</si>
  <si>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</si>
  <si>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</si>
  <si>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</si>
  <si>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</si>
  <si>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</si>
  <si>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</si>
  <si>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</si>
  <si>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</si>
  <si>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</si>
  <si>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</si>
  <si>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</si>
  <si>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</si>
  <si>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</si>
  <si>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</si>
  <si>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</si>
  <si>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</si>
  <si>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</si>
  <si>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</si>
  <si>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</si>
  <si>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</si>
  <si>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</si>
  <si>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</si>
  <si>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</si>
  <si>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</si>
  <si>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</si>
  <si>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</si>
  <si>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</si>
  <si>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</si>
  <si>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</si>
  <si>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</si>
  <si>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</si>
  <si>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</si>
  <si>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</si>
  <si>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</si>
  <si>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</si>
  <si>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</si>
  <si>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</si>
  <si>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</si>
  <si>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</si>
  <si>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</si>
  <si>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</si>
  <si>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</si>
  <si>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</si>
  <si>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</si>
  <si>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</si>
  <si>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</si>
  <si>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</si>
  <si>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</si>
  <si>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</si>
  <si>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</si>
  <si>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</si>
  <si>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</si>
  <si>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</si>
  <si>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</si>
  <si>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</si>
  <si>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</si>
  <si>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</si>
  <si>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</si>
  <si>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</si>
  <si>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</si>
  <si>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</si>
  <si>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</si>
  <si>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</si>
  <si>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</si>
  <si>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</si>
  <si>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</si>
  <si>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</si>
  <si>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</si>
  <si>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</si>
  <si>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</si>
  <si>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</si>
  <si>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</si>
  <si>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</si>
  <si>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</si>
  <si>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</si>
  <si>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</si>
  <si>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</si>
  <si>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</si>
  <si>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</si>
  <si>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</si>
  <si>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</si>
  <si>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</si>
  <si>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</si>
  <si>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</si>
  <si>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</si>
  <si>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</si>
  <si>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</si>
  <si>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</si>
  <si>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</si>
  <si>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</si>
  <si>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</si>
  <si>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</si>
  <si>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</si>
  <si>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</si>
  <si>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</si>
  <si>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</si>
  <si>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</si>
  <si>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</si>
  <si>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</si>
  <si>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</si>
  <si>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</si>
  <si>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</si>
  <si>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</si>
  <si>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</si>
  <si>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</si>
  <si>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</si>
  <si>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</si>
  <si>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</si>
  <si>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</si>
  <si>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</si>
  <si>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</si>
  <si>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</si>
  <si>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</si>
  <si>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</si>
  <si>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</si>
  <si>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</si>
  <si>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</si>
  <si>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</si>
  <si>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</si>
  <si>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</si>
  <si>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</si>
  <si>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</si>
  <si>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</si>
  <si>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</si>
  <si>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</si>
  <si>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</si>
  <si>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</si>
  <si>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</si>
  <si>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</si>
  <si>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</si>
  <si>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</si>
  <si>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</si>
  <si>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</si>
  <si>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</si>
  <si>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</si>
  <si>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</si>
  <si>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</si>
  <si>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</si>
  <si>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</si>
  <si>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</si>
  <si>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</si>
  <si>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</si>
  <si>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</si>
  <si>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</si>
  <si>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</si>
  <si>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</si>
  <si>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</si>
  <si>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</si>
  <si>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</si>
  <si>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</si>
  <si>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</si>
  <si>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</si>
  <si>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</si>
  <si>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</si>
  <si>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</si>
  <si>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</si>
  <si>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</si>
  <si>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</si>
  <si>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</si>
  <si>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</si>
  <si>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</si>
  <si>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</si>
  <si>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</si>
  <si>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</si>
  <si>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</si>
  <si>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</si>
  <si>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</si>
  <si>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</si>
  <si>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</si>
  <si>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</si>
  <si>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</si>
  <si>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</si>
  <si>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</si>
  <si>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</si>
  <si>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</si>
  <si>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</si>
  <si>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</si>
  <si>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</si>
  <si>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</si>
  <si>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</si>
  <si>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</si>
  <si>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</si>
  <si>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</si>
  <si>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</si>
  <si>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</si>
  <si>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</si>
  <si>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</si>
  <si>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</si>
  <si>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</si>
  <si>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</si>
  <si>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</si>
  <si>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</si>
  <si>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</si>
  <si>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</si>
  <si>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</si>
  <si>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</si>
  <si>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</si>
  <si>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</si>
  <si>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</si>
  <si>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</si>
  <si>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</si>
  <si>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</si>
  <si>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</si>
  <si>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</si>
  <si>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</si>
  <si>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</si>
  <si>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</si>
  <si>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</si>
  <si>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</si>
  <si>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</si>
  <si>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</si>
  <si>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</si>
  <si>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</si>
  <si>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</si>
  <si>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</si>
  <si>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</si>
  <si>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</si>
  <si>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</si>
  <si>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</si>
  <si>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</si>
  <si>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</si>
  <si>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</si>
  <si>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</si>
  <si>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</si>
  <si>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</si>
  <si>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</si>
  <si>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</si>
  <si>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</si>
  <si>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</si>
  <si>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</si>
  <si>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</si>
  <si>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</si>
  <si>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</si>
  <si>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</si>
  <si>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</si>
  <si>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</si>
  <si>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</si>
  <si>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</si>
  <si>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</si>
  <si>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</si>
  <si>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</si>
  <si>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</si>
  <si>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</si>
  <si>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</si>
  <si>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</si>
  <si>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</si>
  <si>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</si>
  <si>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</si>
  <si>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</si>
  <si>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</si>
  <si>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</si>
  <si>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</si>
  <si>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</si>
  <si>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</si>
  <si>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</si>
  <si>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</si>
  <si>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</si>
  <si>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</si>
  <si>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</si>
  <si>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</si>
  <si>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</si>
  <si>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</si>
  <si>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</si>
  <si>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</si>
  <si>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</si>
  <si>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</si>
  <si>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</si>
  <si>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</si>
  <si>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</si>
  <si>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</si>
  <si>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</si>
  <si>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</si>
  <si>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</si>
  <si>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</si>
  <si>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</si>
  <si>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</si>
  <si>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</si>
  <si>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</si>
  <si>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</si>
  <si>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</si>
  <si>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</si>
  <si>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</si>
  <si>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</si>
  <si>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</si>
  <si>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</si>
  <si>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</si>
  <si>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</si>
  <si>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</si>
  <si>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</si>
  <si>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</si>
  <si>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</si>
  <si>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</si>
  <si>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</si>
  <si>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</si>
  <si>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</si>
  <si>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</si>
  <si>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</si>
  <si>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</si>
  <si>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</si>
  <si>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</si>
  <si>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</si>
  <si>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</si>
  <si>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</si>
  <si>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</si>
  <si>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</si>
  <si>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</si>
  <si>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</si>
  <si>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</si>
  <si>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</si>
  <si>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</si>
  <si>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</si>
  <si>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</si>
  <si>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</si>
  <si>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</si>
  <si>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</si>
  <si>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</si>
  <si>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</si>
  <si>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</si>
  <si>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</si>
  <si>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</si>
  <si>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</si>
  <si>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</si>
  <si>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</si>
  <si>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</si>
  <si>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</si>
  <si>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</si>
  <si>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</si>
  <si>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</si>
  <si>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</si>
  <si>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</si>
  <si>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</si>
  <si>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</si>
  <si>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</si>
  <si>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</si>
  <si>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</si>
  <si>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</si>
  <si>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</si>
  <si>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</si>
  <si>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</si>
  <si>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</si>
  <si>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</si>
  <si>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</si>
  <si>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</si>
  <si>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</si>
  <si>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</si>
  <si>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</si>
  <si>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</si>
  <si>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</si>
  <si>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</si>
  <si>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</si>
  <si>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</si>
  <si>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</si>
  <si>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</si>
  <si>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</si>
  <si>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</si>
  <si>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</si>
  <si>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</si>
  <si>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</si>
  <si>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</si>
  <si>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</si>
  <si>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</si>
  <si>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</si>
  <si>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</si>
  <si>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</si>
  <si>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</si>
  <si>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</si>
  <si>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</si>
  <si>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</si>
  <si>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</si>
  <si>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</si>
  <si>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</si>
  <si>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</si>
  <si>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</si>
  <si>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</si>
  <si>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</si>
  <si>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</si>
  <si>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</si>
  <si>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</si>
  <si>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</si>
  <si>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</si>
  <si>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</si>
  <si>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</si>
  <si>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</si>
  <si>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</si>
  <si>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</si>
  <si>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</si>
  <si>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</si>
  <si>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</si>
  <si>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</si>
  <si>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</si>
  <si>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</si>
  <si>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</si>
  <si>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</si>
  <si>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</si>
  <si>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</si>
  <si>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</si>
  <si>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</si>
  <si>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</si>
  <si>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</si>
  <si>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</si>
  <si>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</si>
  <si>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</si>
  <si>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</si>
  <si>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</si>
  <si>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</si>
  <si>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</si>
  <si>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</si>
  <si>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</si>
  <si>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</si>
  <si>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</si>
  <si>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</si>
  <si>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</si>
  <si>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</si>
  <si>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</si>
  <si>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</si>
  <si>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</si>
  <si>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</si>
  <si>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</si>
  <si>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</si>
  <si>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</si>
  <si>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</si>
  <si>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</si>
  <si>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</si>
  <si>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</si>
  <si>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</si>
  <si>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</si>
  <si>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</si>
  <si>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</si>
  <si>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</si>
  <si>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</si>
  <si>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</si>
  <si>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</si>
  <si>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</si>
  <si>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</si>
  <si>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</si>
  <si>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</si>
  <si>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</si>
  <si>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</si>
  <si>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</si>
  <si>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</si>
  <si>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</si>
  <si>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</si>
  <si>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</si>
  <si>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</si>
  <si>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</si>
  <si>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</si>
  <si>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</si>
  <si>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</si>
  <si>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</si>
  <si>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</si>
  <si>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</si>
  <si>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</si>
  <si>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</si>
  <si>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</si>
  <si>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</si>
  <si>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</si>
  <si>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</si>
  <si>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</si>
  <si>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</si>
  <si>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</si>
  <si>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</si>
  <si>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</si>
  <si>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</si>
  <si>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</si>
  <si>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</si>
  <si>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</si>
  <si>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</si>
  <si>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</si>
  <si>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</si>
  <si>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</si>
  <si>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</si>
  <si>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</si>
  <si>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</si>
  <si>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</si>
  <si>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</si>
  <si>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</si>
  <si>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</si>
  <si>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</si>
  <si>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</si>
  <si>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</si>
  <si>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</si>
  <si>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</si>
  <si>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</si>
  <si>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</si>
  <si>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</si>
  <si>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</si>
  <si>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</si>
  <si>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</si>
  <si>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</si>
  <si>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</si>
  <si>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</si>
  <si>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</si>
  <si>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</si>
  <si>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</si>
  <si>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</si>
  <si>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</si>
  <si>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</si>
  <si>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</si>
  <si>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</si>
  <si>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</si>
  <si>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</si>
  <si>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</si>
  <si>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</si>
  <si>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</si>
  <si>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</si>
  <si>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</si>
  <si>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</si>
  <si>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</si>
  <si>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</si>
  <si>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</si>
  <si>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</si>
  <si>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</si>
  <si>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</si>
  <si>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</si>
  <si>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</si>
  <si>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</si>
  <si>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</si>
  <si>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</si>
  <si>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</si>
  <si>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</si>
  <si>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</si>
  <si>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</si>
  <si>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</si>
  <si>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</si>
  <si>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</si>
  <si>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</si>
  <si>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</si>
  <si>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</si>
  <si>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</si>
  <si>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</si>
  <si>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</si>
  <si>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</si>
  <si>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</si>
  <si>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</si>
  <si>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</si>
  <si>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</si>
  <si>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</si>
  <si>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</si>
  <si>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</si>
  <si>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</si>
  <si>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</si>
  <si>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</si>
  <si>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</si>
  <si>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</si>
  <si>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</si>
  <si>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</si>
  <si>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</si>
  <si>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</si>
  <si>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</si>
  <si>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</si>
  <si>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</si>
  <si>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</si>
  <si>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</si>
  <si>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</si>
  <si>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</si>
  <si>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</si>
  <si>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</si>
  <si>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</si>
  <si>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</si>
  <si>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</si>
  <si>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</si>
  <si>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</si>
  <si>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</si>
  <si>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</si>
  <si>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</si>
  <si>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</si>
  <si>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</si>
  <si>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</si>
  <si>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</si>
  <si>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</si>
  <si>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</si>
  <si>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</si>
  <si>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</si>
  <si>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</si>
  <si>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</si>
  <si>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</si>
  <si>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</si>
  <si>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</si>
  <si>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</si>
  <si>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</si>
  <si>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</si>
  <si>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</si>
  <si>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</si>
  <si>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</si>
  <si>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</si>
  <si>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</si>
  <si>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</si>
  <si>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</si>
  <si>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</si>
  <si>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</si>
  <si>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</si>
  <si>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</si>
  <si>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</si>
  <si>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</si>
  <si>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</si>
  <si>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</si>
  <si>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</si>
  <si>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</si>
  <si>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</si>
  <si>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</si>
  <si>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</si>
  <si>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</si>
  <si>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</si>
  <si>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</si>
  <si>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</si>
  <si>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</si>
  <si>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</si>
  <si>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</si>
  <si>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</si>
  <si>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</si>
  <si>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</si>
  <si>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</si>
  <si>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</si>
  <si>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</si>
  <si>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</si>
  <si>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</si>
  <si>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</si>
  <si>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</si>
  <si>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</si>
  <si>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</si>
  <si>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</si>
  <si>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</si>
  <si>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</si>
  <si>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</si>
  <si>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</si>
  <si>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</si>
  <si>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</si>
  <si>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</si>
  <si>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</si>
  <si>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</si>
  <si>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</si>
  <si>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</si>
  <si>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</si>
  <si>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</si>
  <si>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</si>
  <si>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</si>
  <si>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</si>
  <si>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</si>
  <si>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</si>
  <si>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</si>
  <si>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</si>
  <si>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</si>
  <si>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</si>
  <si>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</si>
  <si>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</si>
  <si>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</si>
  <si>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</si>
  <si>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</si>
  <si>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</si>
  <si>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</si>
  <si>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</si>
  <si>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</si>
  <si>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</si>
  <si>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</si>
  <si>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</si>
  <si>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</si>
  <si>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</si>
  <si>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</si>
  <si>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</si>
  <si>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</si>
  <si>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</si>
  <si>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</si>
  <si>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</si>
  <si>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</si>
  <si>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</si>
  <si>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</si>
  <si>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</si>
  <si>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</si>
  <si>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</si>
  <si>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</si>
  <si>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</si>
  <si>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</si>
  <si>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</si>
  <si>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</si>
  <si>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</si>
  <si>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</si>
  <si>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</si>
  <si>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</si>
  <si>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</si>
  <si>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</si>
  <si>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</si>
  <si>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</si>
  <si>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</si>
  <si>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</si>
  <si>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</si>
  <si>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</si>
  <si>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</si>
  <si>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</si>
  <si>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</si>
  <si>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</si>
  <si>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</si>
  <si>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</si>
  <si>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</si>
  <si>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</si>
  <si>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</si>
  <si>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</si>
  <si>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</si>
  <si>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</si>
  <si>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</si>
  <si>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</si>
  <si>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</si>
  <si>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</si>
  <si>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</si>
  <si>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</si>
  <si>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</si>
  <si>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</si>
  <si>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</si>
  <si>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</si>
  <si>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</si>
  <si>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</si>
  <si>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</si>
  <si>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</si>
  <si>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</si>
  <si>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</si>
  <si>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</si>
  <si>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</si>
  <si>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</si>
  <si>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</si>
  <si>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</si>
  <si>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</si>
  <si>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</si>
  <si>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</si>
  <si>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</si>
  <si>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</si>
  <si>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</si>
  <si>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</si>
  <si>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</si>
  <si>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</si>
  <si>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</si>
  <si>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</si>
  <si>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</si>
  <si>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</si>
  <si>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</si>
  <si>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</si>
  <si>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</si>
  <si>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</si>
  <si>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</si>
  <si>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</si>
  <si>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</si>
  <si>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</si>
  <si>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</si>
  <si>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</si>
  <si>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</si>
  <si>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</si>
  <si>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</si>
  <si>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</si>
  <si>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</si>
  <si>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</si>
  <si>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</si>
  <si>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</si>
  <si>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</si>
  <si>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</si>
  <si>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</si>
  <si>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</si>
  <si>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</si>
  <si>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</si>
  <si>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</si>
  <si>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</si>
  <si>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</si>
  <si>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</si>
  <si>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</si>
  <si>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</si>
  <si>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</si>
  <si>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</si>
  <si>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</si>
  <si>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</si>
  <si>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</si>
  <si>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</si>
  <si>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</si>
  <si>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</si>
  <si>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</si>
  <si>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</si>
  <si>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</si>
  <si>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</si>
  <si>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</si>
  <si>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</si>
  <si>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</si>
  <si>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</si>
  <si>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</si>
  <si>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</si>
  <si>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</si>
  <si>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</si>
  <si>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</si>
  <si>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</si>
  <si>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</si>
  <si>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</si>
  <si>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</si>
  <si>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</si>
  <si>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</si>
  <si>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</si>
  <si>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</si>
  <si>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</si>
  <si>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</si>
  <si>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</si>
  <si>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</si>
  <si>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</si>
  <si>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</si>
  <si>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</si>
  <si>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</si>
  <si>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</si>
  <si>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</si>
  <si>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</si>
  <si>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</si>
  <si>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</si>
  <si>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</si>
  <si>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</si>
  <si>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</si>
  <si>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</si>
  <si>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</si>
  <si>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</si>
  <si>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</si>
  <si>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</si>
  <si>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</si>
  <si>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</si>
  <si>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</si>
  <si>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</si>
  <si>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</si>
  <si>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</si>
  <si>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</si>
  <si>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</si>
  <si>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</si>
  <si>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</si>
  <si>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</si>
  <si>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</si>
  <si>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</si>
  <si>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</si>
  <si>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</si>
  <si>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</si>
  <si>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</si>
  <si>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</si>
  <si>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</si>
  <si>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</si>
  <si>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</si>
  <si>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</si>
  <si>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</si>
  <si>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</si>
  <si>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</si>
  <si>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</si>
  <si>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</si>
  <si>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</si>
  <si>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</si>
  <si>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</si>
  <si>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</si>
  <si>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</si>
  <si>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</si>
  <si>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</si>
  <si>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</si>
  <si>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</si>
  <si>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</si>
  <si>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</si>
  <si>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</si>
  <si>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</si>
  <si>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</si>
  <si>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</si>
  <si>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</si>
  <si>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</si>
  <si>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</si>
  <si>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</si>
  <si>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</si>
  <si>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</si>
  <si>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</si>
  <si>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</si>
  <si>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</si>
  <si>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</si>
  <si>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</si>
  <si>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</si>
  <si>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</si>
  <si>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</si>
  <si>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</si>
  <si>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</si>
  <si>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</si>
  <si>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</si>
  <si>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</si>
  <si>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</si>
  <si>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</si>
  <si>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</si>
  <si>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</si>
  <si>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</si>
  <si>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</si>
  <si>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</si>
  <si>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</si>
  <si>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</si>
  <si>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</si>
  <si>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</si>
  <si>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</si>
  <si>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</si>
  <si>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</si>
  <si>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</si>
  <si>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</si>
  <si>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</si>
  <si>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</si>
  <si>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</si>
  <si>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</si>
  <si>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</si>
  <si>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</si>
  <si>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</si>
  <si>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</si>
  <si>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</si>
  <si>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</si>
  <si>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</si>
  <si>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</si>
  <si>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</si>
  <si>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</si>
  <si>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</si>
  <si>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</si>
  <si>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</si>
  <si>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</si>
  <si>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</si>
  <si>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</si>
  <si>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</si>
  <si>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</si>
  <si>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</si>
  <si>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</si>
  <si>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</si>
  <si>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</si>
  <si>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</si>
  <si>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</si>
  <si>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</si>
  <si>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</si>
  <si>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</si>
  <si>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</si>
  <si>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</si>
  <si>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</si>
  <si>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</si>
  <si>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</si>
  <si>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</si>
  <si>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</si>
  <si>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</si>
  <si>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</si>
  <si>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</si>
  <si>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</si>
  <si>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</si>
  <si>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</si>
  <si>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</si>
  <si>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</si>
  <si>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</si>
  <si>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</si>
  <si>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</si>
  <si>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</si>
  <si>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</si>
  <si>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</si>
  <si>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</si>
  <si>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</si>
  <si>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</si>
  <si>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</si>
  <si>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</si>
  <si>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</si>
  <si>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</si>
  <si>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</si>
  <si>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</si>
  <si>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</si>
  <si>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</si>
  <si>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</si>
  <si>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</si>
  <si>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</si>
  <si>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</si>
  <si>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</si>
  <si>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</si>
  <si>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</si>
  <si>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</si>
  <si>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</si>
  <si>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</si>
  <si>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</si>
  <si>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</si>
  <si>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</si>
  <si>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</si>
  <si>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</si>
  <si>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</si>
  <si>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</si>
  <si>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</si>
  <si>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</si>
  <si>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</si>
  <si>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</si>
  <si>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</si>
  <si>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</si>
  <si>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</si>
  <si>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</si>
  <si>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</si>
  <si>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</si>
  <si>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</si>
  <si>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</si>
  <si>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</si>
  <si>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</si>
  <si>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</si>
  <si>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</si>
  <si>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</si>
  <si>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</si>
  <si>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</si>
  <si>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</si>
  <si>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</si>
  <si>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</si>
  <si>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</si>
  <si>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</si>
  <si>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</si>
  <si>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</si>
  <si>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</si>
  <si>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</si>
  <si>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</si>
  <si>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</si>
  <si>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</si>
  <si>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</si>
  <si>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</si>
  <si>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</si>
  <si>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</si>
  <si>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</si>
  <si>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</si>
  <si>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</si>
  <si>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</si>
  <si>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</si>
  <si>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</si>
  <si>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</si>
  <si>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</si>
  <si>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</si>
  <si>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</si>
  <si>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</si>
  <si>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</si>
  <si>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</si>
  <si>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</si>
  <si>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</si>
  <si>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</si>
  <si>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</si>
  <si>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</si>
  <si>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</si>
  <si>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</si>
  <si>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</si>
  <si>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</si>
  <si>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</si>
  <si>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</si>
  <si>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</si>
  <si>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</si>
  <si>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</si>
  <si>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</si>
  <si>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</si>
  <si>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</si>
  <si>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</si>
  <si>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</si>
  <si>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</si>
  <si>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</si>
  <si>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</si>
  <si>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</si>
  <si>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</si>
  <si>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</si>
  <si>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</si>
  <si>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</si>
  <si>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</si>
  <si>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</si>
  <si>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</si>
  <si>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</si>
  <si>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</si>
  <si>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</si>
  <si>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</si>
  <si>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</si>
  <si>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</si>
  <si>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</si>
  <si>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</si>
  <si>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</si>
  <si>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</si>
  <si>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</si>
  <si>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</si>
  <si>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</si>
  <si>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</si>
  <si>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</si>
  <si>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</si>
  <si>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</si>
  <si>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</si>
  <si>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</si>
  <si>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</si>
  <si>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</si>
  <si>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</si>
  <si>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</si>
  <si>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</si>
  <si>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</si>
  <si>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</si>
  <si>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</si>
  <si>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</si>
  <si>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</si>
  <si>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</si>
  <si>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</si>
  <si>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</si>
  <si>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</si>
  <si>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</si>
  <si>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</si>
  <si>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</si>
  <si>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</si>
  <si>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</si>
  <si>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</si>
  <si>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</si>
  <si>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</si>
  <si>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</si>
  <si>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</si>
  <si>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</si>
  <si>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</si>
  <si>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</si>
  <si>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</si>
  <si>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</si>
  <si>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</si>
  <si>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</si>
  <si>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</si>
  <si>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</si>
  <si>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</si>
  <si>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</si>
  <si>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</si>
  <si>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</si>
  <si>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</si>
  <si>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</si>
  <si>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</si>
  <si>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</si>
  <si>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</si>
  <si>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</si>
  <si>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</si>
  <si>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</si>
  <si>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</si>
  <si>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</si>
  <si>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</si>
  <si>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</si>
  <si>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</si>
  <si>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</si>
  <si>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</si>
  <si>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</si>
  <si>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</si>
  <si>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</si>
  <si>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</si>
  <si>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</si>
  <si>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</si>
  <si>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</si>
  <si>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</si>
  <si>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</si>
  <si>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</si>
  <si>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</si>
  <si>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</si>
  <si>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</si>
  <si>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</si>
  <si>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</si>
  <si>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</si>
  <si>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</si>
  <si>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</si>
  <si>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</si>
  <si>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</si>
  <si>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</si>
  <si>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</si>
  <si>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</si>
  <si>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</si>
  <si>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</si>
  <si>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</si>
  <si>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</si>
  <si>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</si>
  <si>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</si>
  <si>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</si>
  <si>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</si>
  <si>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</si>
  <si>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</si>
  <si>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</si>
  <si>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</si>
  <si>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</si>
  <si>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</si>
  <si>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</si>
  <si>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</si>
  <si>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</si>
  <si>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</si>
  <si>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</si>
  <si>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</si>
  <si>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</si>
  <si>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</si>
  <si>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</si>
  <si>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</si>
  <si>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</si>
  <si>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</si>
  <si>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</si>
  <si>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</si>
  <si>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</si>
  <si>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</si>
  <si>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</si>
  <si>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</si>
  <si>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</si>
  <si>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</si>
  <si>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</si>
  <si>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</si>
  <si>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</si>
  <si>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</si>
  <si>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</si>
  <si>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</si>
  <si>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</si>
  <si>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</si>
  <si>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</si>
  <si>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</si>
  <si>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</si>
  <si>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</si>
  <si>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</si>
  <si>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</si>
  <si>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</si>
  <si>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</si>
  <si>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</si>
  <si>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</si>
  <si>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</si>
  <si>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</si>
  <si>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</si>
  <si>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</si>
  <si>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</si>
  <si>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</si>
  <si>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</si>
  <si>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</si>
  <si>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</si>
  <si>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</si>
  <si>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</si>
  <si>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</si>
  <si>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</si>
  <si>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</si>
  <si>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</si>
  <si>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</si>
  <si>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</si>
  <si>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</si>
  <si>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</si>
  <si>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</si>
  <si>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</si>
  <si>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</si>
  <si>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</si>
  <si>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</si>
  <si>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</si>
  <si>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</si>
  <si>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</si>
  <si>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</si>
  <si>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</si>
  <si>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</si>
  <si>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</si>
  <si>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</si>
  <si>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</si>
  <si>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</si>
  <si>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</si>
  <si>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</si>
  <si>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</si>
  <si>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</si>
  <si>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</si>
  <si>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</si>
  <si>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</si>
  <si>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</si>
  <si>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</si>
  <si>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</si>
  <si>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</si>
  <si>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</si>
  <si>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</si>
  <si>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</si>
  <si>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</si>
  <si>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</si>
  <si>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</si>
  <si>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</si>
  <si>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</si>
  <si>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</si>
  <si>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</si>
  <si>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</si>
  <si>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</si>
  <si>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</si>
  <si>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</si>
  <si>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</si>
  <si>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</si>
  <si>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</si>
  <si>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</si>
  <si>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</si>
  <si>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</si>
  <si>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</si>
  <si>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</si>
  <si>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</si>
  <si>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</si>
  <si>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</si>
  <si>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</si>
  <si>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</si>
  <si>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</si>
  <si>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</si>
  <si>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</si>
  <si>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</si>
  <si>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</si>
  <si>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</si>
  <si>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</si>
  <si>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</si>
  <si>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</si>
  <si>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</si>
  <si>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</si>
  <si>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</si>
  <si>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</si>
  <si>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</si>
  <si>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</si>
  <si>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</si>
  <si>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</si>
  <si>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</si>
  <si>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</si>
  <si>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</si>
  <si>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</si>
  <si>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</si>
  <si>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</si>
  <si>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</si>
  <si>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</si>
  <si>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</si>
  <si>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</si>
  <si>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</si>
  <si>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</si>
  <si>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</si>
  <si>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</si>
  <si>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</si>
  <si>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</si>
  <si>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</si>
  <si>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</si>
  <si>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</si>
  <si>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</si>
  <si>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</si>
  <si>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</si>
  <si>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</si>
  <si>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</si>
  <si>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</si>
  <si>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</si>
  <si>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</si>
  <si>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</si>
  <si>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</si>
  <si>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</si>
  <si>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</si>
  <si>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</si>
  <si>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</si>
  <si>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</si>
  <si>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</si>
  <si>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</si>
  <si>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</si>
  <si>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</si>
  <si>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</si>
  <si>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</si>
  <si>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</si>
  <si>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</si>
  <si>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</si>
  <si>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</si>
  <si>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</si>
  <si>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</si>
  <si>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</si>
  <si>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</si>
  <si>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</si>
  <si>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</si>
  <si>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</si>
  <si>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</si>
  <si>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</si>
  <si>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</si>
  <si>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</si>
  <si>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</si>
  <si>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</si>
  <si>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</si>
  <si>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</si>
  <si>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</si>
  <si>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</si>
  <si>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</si>
  <si>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</si>
  <si>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</si>
  <si>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</si>
  <si>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</si>
  <si>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</si>
  <si>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</si>
  <si>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</si>
  <si>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</si>
  <si>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</si>
  <si>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</si>
  <si>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</si>
  <si>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</si>
  <si>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</si>
  <si>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</si>
  <si>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</si>
  <si>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</si>
  <si>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</si>
  <si>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</si>
  <si>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</si>
  <si>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</si>
  <si>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</si>
  <si>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</si>
  <si>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</si>
  <si>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</si>
  <si>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</si>
  <si>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</si>
  <si>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</si>
  <si>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</si>
  <si>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</si>
  <si>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</si>
  <si>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</si>
  <si>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</si>
  <si>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</si>
  <si>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</si>
  <si>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</si>
  <si>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</si>
  <si>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</si>
  <si>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</si>
  <si>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</si>
  <si>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</si>
  <si>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</si>
  <si>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</si>
  <si>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</si>
  <si>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</si>
  <si>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</si>
  <si>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</si>
  <si>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</si>
  <si>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</si>
  <si>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</si>
  <si>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</si>
  <si>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</si>
  <si>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</si>
  <si>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</si>
  <si>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</si>
  <si>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</si>
  <si>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</si>
  <si>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</si>
  <si>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</si>
  <si>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</si>
  <si>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</si>
  <si>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</si>
  <si>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</si>
  <si>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</si>
  <si>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</si>
  <si>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</si>
  <si>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</si>
  <si>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</si>
  <si>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</si>
  <si>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</si>
  <si>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</si>
  <si>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</si>
  <si>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</si>
  <si>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</si>
  <si>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</si>
  <si>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</si>
  <si>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</si>
  <si>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</si>
  <si>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</si>
  <si>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</si>
  <si>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</si>
  <si>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</si>
  <si>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</si>
  <si>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</si>
  <si>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</si>
  <si>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</si>
  <si>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</si>
  <si>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</si>
  <si>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</si>
  <si>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</si>
  <si>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</si>
  <si>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</si>
  <si>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</si>
  <si>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</si>
  <si>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</si>
  <si>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</si>
  <si>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</si>
  <si>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</si>
  <si>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</si>
  <si>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</si>
  <si>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</si>
  <si>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</si>
  <si>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</si>
  <si>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</si>
  <si>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</si>
  <si>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</si>
  <si>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</si>
  <si>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</si>
  <si>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</si>
  <si>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</si>
  <si>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</si>
  <si>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</si>
  <si>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</si>
  <si>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</si>
  <si>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</si>
  <si>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</si>
  <si>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</si>
  <si>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</si>
  <si>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</si>
  <si>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</si>
  <si>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</si>
  <si>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</si>
  <si>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</si>
  <si>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</si>
  <si>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</si>
  <si>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</si>
  <si>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</si>
  <si>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</si>
  <si>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</si>
  <si>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</si>
  <si>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</si>
  <si>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</si>
  <si>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</si>
  <si>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</si>
  <si>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</si>
  <si>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</si>
  <si>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</si>
  <si>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</si>
  <si>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</si>
  <si>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</si>
  <si>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</si>
  <si>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</si>
  <si>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</si>
  <si>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</si>
  <si>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</si>
  <si>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</si>
  <si>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</si>
  <si>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</si>
  <si>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</si>
  <si>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</si>
  <si>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</si>
  <si>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</si>
  <si>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</si>
  <si>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</si>
  <si>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</si>
  <si>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</si>
  <si>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</si>
  <si>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</si>
  <si>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</si>
  <si>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</si>
  <si>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</si>
  <si>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</si>
  <si>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</si>
  <si>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</si>
  <si>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</si>
  <si>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</si>
  <si>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</si>
  <si>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</si>
  <si>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</si>
  <si>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</si>
  <si>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</si>
  <si>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</si>
  <si>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</si>
  <si>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</si>
  <si>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</si>
  <si>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</si>
  <si>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</si>
  <si>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</si>
  <si>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</si>
  <si>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</si>
  <si>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</si>
  <si>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</si>
  <si>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</si>
  <si>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</si>
  <si>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</si>
  <si>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</si>
  <si>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</si>
  <si>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</si>
  <si>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</si>
  <si>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</si>
  <si>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</si>
  <si>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</si>
  <si>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</si>
  <si>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</si>
  <si>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</si>
  <si>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</si>
  <si>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</si>
  <si>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</si>
  <si>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</si>
  <si>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</si>
  <si>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</si>
  <si>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</si>
  <si>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</si>
  <si>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</si>
  <si>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</si>
  <si>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</si>
  <si>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</si>
  <si>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</si>
  <si>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</si>
  <si>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</si>
  <si>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</si>
  <si>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</si>
  <si>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</si>
  <si>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</si>
  <si>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</si>
  <si>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</si>
  <si>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</si>
  <si>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</si>
  <si>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</si>
  <si>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</si>
  <si>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</si>
  <si>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</si>
  <si>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</si>
  <si>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</si>
  <si>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</si>
  <si>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</si>
  <si>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</si>
  <si>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</si>
  <si>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</si>
  <si>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</si>
  <si>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</si>
  <si>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</si>
  <si>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</si>
  <si>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</si>
  <si>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</si>
  <si>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</si>
  <si>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</si>
  <si>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</si>
  <si>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</si>
  <si>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</si>
  <si>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</si>
  <si>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</si>
  <si>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</si>
  <si>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</si>
  <si>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</si>
  <si>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</si>
  <si>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</si>
  <si>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</si>
  <si>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</si>
  <si>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</si>
  <si>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</si>
  <si>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</si>
  <si>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</si>
  <si>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</si>
  <si>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</si>
  <si>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</si>
  <si>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</si>
  <si>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</si>
  <si>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</si>
  <si>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</si>
  <si>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</si>
  <si>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</si>
  <si>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</si>
  <si>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</si>
  <si>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</si>
  <si>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</si>
  <si>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</si>
  <si>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</si>
  <si>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</si>
  <si>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</si>
  <si>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</si>
  <si>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</si>
  <si>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</si>
  <si>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</si>
  <si>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</si>
  <si>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</si>
  <si>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</si>
  <si>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</si>
  <si>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</si>
  <si>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</si>
  <si>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</si>
  <si>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</si>
  <si>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</si>
  <si>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</si>
  <si>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</si>
  <si>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</si>
  <si>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</si>
  <si>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</si>
  <si>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</si>
  <si>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</si>
  <si>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</si>
  <si>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</si>
  <si>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</si>
  <si>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</si>
  <si>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</si>
  <si>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</si>
  <si>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</si>
  <si>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</si>
  <si>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</si>
  <si>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</si>
  <si>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</si>
  <si>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</si>
  <si>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</si>
  <si>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</si>
  <si>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</si>
  <si>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</si>
  <si>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</si>
  <si>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</si>
  <si>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</si>
  <si>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</si>
  <si>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</si>
  <si>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</si>
  <si>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</si>
  <si>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</si>
  <si>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</si>
  <si>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</si>
  <si>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</si>
  <si>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</si>
  <si>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</si>
  <si>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</si>
  <si>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</si>
  <si>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</si>
  <si>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</si>
  <si>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</si>
  <si>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</si>
  <si>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</si>
  <si>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</si>
  <si>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</si>
  <si>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</si>
  <si>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</si>
  <si>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</si>
  <si>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</si>
  <si>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</si>
  <si>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</si>
  <si>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</si>
  <si>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</si>
  <si>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</si>
  <si>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</si>
  <si>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</si>
  <si>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</si>
  <si>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</si>
  <si>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</si>
  <si>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</si>
  <si>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</si>
  <si>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</si>
  <si>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</si>
  <si>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</si>
  <si>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</si>
  <si>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</si>
  <si>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</si>
  <si>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</si>
  <si>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</si>
  <si>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</si>
  <si>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</si>
  <si>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</si>
  <si>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</si>
  <si>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</si>
  <si>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</si>
  <si>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</si>
  <si>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</si>
  <si>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</si>
  <si>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</si>
  <si>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</si>
  <si>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</si>
  <si>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</si>
  <si>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</si>
  <si>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</si>
  <si>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</si>
  <si>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</si>
  <si>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</si>
  <si>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</si>
  <si>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</si>
  <si>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</si>
  <si>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</si>
  <si>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</si>
  <si>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</si>
  <si>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</si>
  <si>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</si>
  <si>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</si>
  <si>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</si>
  <si>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</si>
  <si>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</si>
  <si>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</si>
  <si>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</si>
  <si>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</si>
  <si>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</si>
  <si>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</si>
  <si>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</si>
  <si>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</si>
  <si>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</si>
  <si>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</si>
  <si>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</si>
  <si>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</si>
  <si>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</si>
  <si>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</si>
  <si>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</si>
  <si>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</si>
  <si>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</si>
  <si>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</si>
  <si>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</si>
  <si>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</si>
  <si>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</si>
  <si>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</si>
  <si>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</si>
  <si>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</si>
  <si>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</si>
  <si>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</si>
  <si>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</si>
  <si>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</si>
  <si>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</si>
  <si>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</si>
  <si>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</si>
  <si>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</si>
  <si>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</si>
  <si>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</si>
  <si>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</si>
  <si>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</si>
  <si>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</si>
  <si>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</si>
  <si>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</si>
  <si>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</si>
  <si>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</si>
  <si>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</si>
  <si>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</si>
  <si>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</si>
  <si>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</si>
  <si>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</si>
  <si>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</si>
  <si>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</si>
  <si>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</si>
  <si>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</si>
  <si>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</si>
  <si>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</si>
  <si>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</si>
  <si>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</si>
  <si>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</si>
  <si>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</si>
  <si>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</si>
  <si>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</si>
  <si>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</si>
  <si>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</si>
  <si>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</si>
  <si>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</si>
  <si>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</si>
  <si>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</si>
  <si>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</si>
  <si>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</si>
  <si>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</si>
  <si>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</si>
  <si>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</si>
  <si>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</si>
  <si>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</si>
  <si>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</si>
  <si>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</si>
  <si>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</si>
  <si>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</si>
  <si>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</si>
  <si>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</si>
  <si>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</si>
  <si>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</si>
  <si>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</si>
  <si>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</si>
  <si>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</si>
  <si>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</si>
  <si>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</si>
  <si>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</si>
  <si>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</si>
  <si>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</si>
  <si>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</si>
  <si>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</si>
  <si>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</si>
  <si>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</si>
  <si>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</si>
  <si>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</si>
  <si>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</si>
  <si>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</si>
  <si>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</si>
  <si>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</si>
  <si>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</si>
  <si>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</si>
  <si>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</si>
  <si>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</si>
  <si>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</si>
  <si>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</si>
  <si>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</si>
  <si>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</si>
  <si>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</si>
  <si>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</si>
  <si>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</si>
  <si>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</si>
  <si>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</si>
  <si>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</si>
  <si>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</si>
  <si>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</si>
  <si>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</si>
  <si>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</si>
  <si>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</si>
  <si>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</si>
  <si>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</si>
  <si>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</si>
  <si>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</si>
  <si>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</si>
  <si>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</si>
  <si>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</si>
  <si>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</si>
  <si>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</si>
  <si>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</si>
  <si>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</si>
  <si>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</si>
  <si>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</si>
  <si>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</si>
  <si>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</si>
  <si>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</si>
  <si>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</si>
  <si>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</si>
  <si>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</si>
  <si>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</si>
  <si>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</si>
  <si>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</si>
  <si>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</si>
  <si>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</si>
  <si>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</si>
  <si>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</si>
  <si>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</si>
  <si>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</si>
  <si>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</si>
  <si>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</si>
  <si>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</si>
  <si>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</si>
  <si>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</si>
  <si>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</si>
  <si>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</si>
  <si>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</si>
  <si>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</si>
  <si>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</si>
  <si>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</si>
  <si>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</si>
  <si>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</si>
  <si>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</si>
  <si>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</si>
  <si>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</si>
  <si>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</si>
  <si>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</si>
  <si>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</si>
  <si>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</si>
  <si>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</si>
  <si>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</si>
  <si>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</si>
  <si>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</si>
  <si>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</si>
  <si>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</si>
  <si>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</si>
  <si>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</si>
  <si>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</si>
  <si>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</si>
  <si>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</si>
  <si>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</si>
  <si>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</si>
  <si>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</si>
  <si>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</si>
  <si>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</si>
  <si>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</si>
  <si>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</si>
  <si>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</si>
  <si>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</si>
  <si>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</si>
  <si>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</si>
  <si>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</si>
  <si>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</si>
  <si>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</si>
  <si>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</si>
  <si>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</si>
  <si>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</si>
  <si>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</si>
  <si>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</si>
  <si>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</si>
  <si>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</si>
  <si>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</si>
  <si>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</si>
  <si>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</si>
  <si>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</si>
  <si>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</si>
  <si>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</si>
  <si>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</si>
  <si>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</si>
  <si>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</si>
  <si>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</si>
  <si>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</si>
  <si>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</si>
  <si>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</si>
  <si>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</si>
  <si>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</si>
  <si>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</si>
  <si>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</si>
  <si>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</si>
  <si>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</si>
  <si>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</si>
  <si>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</si>
  <si>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</si>
  <si>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</si>
  <si>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</si>
  <si>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</si>
  <si>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</si>
  <si>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</si>
  <si>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</si>
  <si>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</si>
  <si>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</si>
  <si>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</si>
  <si>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</si>
  <si>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</si>
  <si>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</si>
  <si>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</si>
  <si>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</si>
  <si>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</si>
  <si>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</si>
  <si>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</si>
  <si>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</si>
  <si>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</si>
  <si>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</si>
  <si>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</si>
  <si>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</si>
  <si>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</si>
  <si>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</si>
  <si>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</si>
  <si>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</si>
  <si>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</si>
  <si>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</si>
  <si>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</si>
  <si>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</si>
  <si>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</si>
  <si>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</si>
  <si>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</si>
  <si>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</si>
  <si>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</si>
  <si>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</si>
  <si>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</si>
  <si>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</si>
  <si>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</si>
  <si>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</si>
  <si>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</si>
  <si>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</si>
  <si>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</si>
  <si>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</si>
  <si>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</si>
  <si>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</si>
  <si>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</si>
  <si>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</si>
  <si>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</si>
  <si>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</si>
  <si>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</si>
  <si>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</si>
  <si>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</si>
  <si>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</si>
  <si>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</si>
  <si>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</si>
  <si>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</si>
  <si>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</si>
  <si>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</si>
  <si>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</si>
  <si>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</si>
  <si>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</si>
  <si>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</si>
  <si>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</si>
  <si>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</si>
  <si>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</si>
  <si>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</si>
  <si>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</si>
  <si>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</si>
  <si>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</si>
  <si>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</si>
  <si>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</si>
  <si>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</si>
  <si>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</si>
  <si>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</si>
  <si>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</si>
  <si>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</si>
  <si>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</si>
  <si>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</si>
  <si>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</si>
  <si>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</si>
  <si>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</si>
  <si>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</si>
  <si>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</si>
  <si>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</si>
  <si>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</si>
  <si>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</si>
  <si>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</si>
  <si>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</si>
  <si>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</si>
  <si>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</si>
  <si>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</si>
  <si>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</si>
  <si>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</si>
  <si>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</si>
  <si>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</si>
  <si>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</si>
  <si>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</si>
  <si>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</si>
  <si>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</si>
  <si>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</si>
  <si>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</si>
  <si>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</si>
  <si>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</si>
  <si>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</si>
  <si>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</si>
  <si>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</si>
  <si>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</si>
  <si>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</si>
  <si>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</si>
  <si>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</si>
  <si>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</si>
  <si>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</si>
  <si>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</si>
  <si>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</si>
  <si>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</si>
  <si>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</si>
  <si>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</si>
  <si>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</si>
  <si>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</si>
  <si>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</si>
  <si>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</si>
  <si>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</si>
  <si>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</si>
  <si>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</si>
  <si>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</si>
  <si>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</si>
  <si>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</si>
  <si>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</si>
  <si>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</si>
  <si>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</si>
  <si>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</si>
  <si>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</si>
  <si>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</si>
  <si>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</si>
  <si>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</si>
  <si>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</si>
  <si>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</si>
  <si>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</si>
  <si>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</si>
  <si>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</si>
  <si>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</si>
  <si>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</si>
  <si>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</si>
  <si>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</si>
  <si>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</si>
  <si>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</si>
  <si>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</si>
  <si>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</si>
  <si>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</si>
  <si>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</si>
  <si>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</si>
  <si>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</si>
  <si>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</si>
  <si>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</si>
  <si>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</si>
  <si>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</si>
  <si>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</si>
  <si>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</si>
  <si>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</si>
  <si>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</si>
  <si>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</si>
  <si>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</si>
  <si>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</si>
  <si>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</si>
  <si>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</si>
  <si>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</si>
  <si>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</si>
  <si>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</si>
  <si>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</si>
  <si>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</si>
  <si>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</si>
  <si>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</si>
  <si>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</si>
  <si>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</si>
  <si>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</si>
  <si>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</si>
  <si>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</si>
  <si>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</si>
  <si>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</si>
  <si>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</si>
  <si>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</si>
  <si>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</si>
  <si>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</si>
  <si>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</si>
  <si>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</si>
  <si>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</si>
  <si>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</si>
  <si>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</si>
  <si>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</si>
  <si>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</si>
  <si>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</si>
  <si>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</si>
  <si>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</si>
  <si>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</si>
  <si>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</si>
  <si>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</si>
  <si>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</si>
  <si>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</si>
  <si>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</si>
  <si>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</si>
  <si>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</si>
  <si>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</si>
  <si>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</si>
  <si>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</si>
  <si>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</si>
  <si>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</si>
  <si>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</si>
  <si>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</si>
  <si>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</si>
  <si>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</si>
  <si>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</si>
  <si>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</si>
  <si>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</si>
  <si>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</si>
  <si>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</si>
  <si>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</si>
  <si>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</si>
  <si>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</si>
  <si>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</si>
  <si>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</si>
  <si>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</si>
  <si>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</si>
  <si>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</si>
  <si>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</si>
  <si>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</si>
  <si>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</si>
  <si>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</si>
  <si>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</si>
  <si>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</si>
  <si>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</si>
  <si>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</si>
  <si>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</si>
  <si>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</si>
  <si>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</si>
  <si>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</si>
  <si>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</si>
  <si>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</si>
  <si>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</si>
  <si>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</si>
  <si>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</si>
  <si>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</si>
  <si>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</si>
  <si>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</si>
  <si>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</si>
  <si>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</si>
  <si>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</si>
  <si>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</si>
  <si>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</si>
  <si>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</si>
  <si>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</si>
  <si>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</si>
  <si>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</si>
  <si>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</si>
  <si>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</si>
  <si>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</si>
  <si>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</si>
  <si>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</si>
  <si>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</si>
  <si>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</si>
  <si>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</si>
  <si>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</si>
  <si>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</si>
  <si>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</si>
  <si>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</si>
  <si>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</si>
  <si>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</si>
  <si>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</si>
  <si>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</si>
  <si>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</si>
  <si>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</si>
  <si>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</si>
  <si>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</si>
  <si>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</si>
  <si>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</si>
  <si>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</si>
  <si>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</si>
  <si>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</si>
  <si>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</si>
  <si>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</si>
  <si>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</si>
  <si>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</si>
  <si>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</si>
  <si>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</si>
  <si>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</si>
  <si>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</si>
  <si>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</si>
  <si>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</si>
  <si>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</si>
  <si>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</si>
  <si>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</si>
  <si>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</si>
  <si>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</si>
  <si>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</si>
  <si>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</si>
  <si>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</si>
  <si>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</si>
  <si>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</si>
  <si>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</si>
  <si>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</si>
  <si>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</si>
  <si>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</si>
  <si>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</si>
  <si>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</si>
  <si>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</si>
  <si>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</si>
  <si>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</si>
  <si>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</si>
  <si>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</si>
  <si>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</si>
  <si>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</si>
  <si>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</si>
  <si>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</si>
  <si>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</si>
  <si>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</si>
  <si>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</si>
  <si>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</si>
  <si>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</si>
  <si>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</si>
  <si>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</si>
  <si>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</si>
  <si>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</si>
  <si>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</si>
  <si>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</si>
  <si>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</si>
  <si>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</si>
  <si>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</si>
  <si>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</si>
  <si>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</si>
  <si>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</si>
  <si>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</si>
  <si>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</si>
  <si>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</si>
  <si>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</si>
  <si>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</si>
  <si>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</si>
  <si>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</si>
  <si>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</si>
  <si>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</si>
  <si>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</si>
  <si>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</si>
  <si>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</si>
  <si>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</si>
  <si>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</si>
  <si>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</si>
  <si>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</si>
  <si>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</si>
  <si>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</si>
  <si>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</si>
  <si>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</si>
  <si>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</si>
  <si>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</si>
  <si>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</si>
  <si>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</si>
  <si>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</si>
  <si>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</si>
  <si>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</si>
  <si>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</si>
  <si>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</si>
  <si>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</si>
  <si>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</si>
  <si>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</si>
  <si>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</si>
  <si>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</si>
  <si>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</si>
  <si>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</si>
  <si>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</si>
  <si>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</si>
  <si>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</si>
  <si>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</si>
  <si>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</si>
  <si>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</si>
  <si>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</si>
  <si>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</si>
  <si>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</si>
  <si>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</si>
  <si>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</si>
  <si>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</si>
  <si>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</si>
  <si>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</si>
  <si>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</si>
  <si>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</si>
  <si>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</si>
  <si>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</si>
  <si>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</si>
  <si>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</si>
  <si>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</si>
  <si>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</si>
  <si>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</si>
  <si>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</si>
  <si>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</si>
  <si>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</si>
  <si>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</si>
  <si>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</si>
  <si>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</si>
  <si>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</si>
  <si>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</si>
  <si>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</si>
  <si>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</si>
  <si>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</si>
  <si>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</si>
  <si>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</si>
  <si>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</si>
  <si>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</si>
  <si>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</si>
  <si>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</si>
  <si>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</si>
  <si>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</si>
  <si>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</si>
  <si>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</si>
  <si>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</si>
  <si>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</si>
  <si>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</si>
  <si>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</si>
  <si>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</si>
  <si>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</si>
  <si>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</si>
  <si>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</si>
  <si>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</si>
  <si>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</si>
  <si>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</si>
  <si>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</si>
  <si>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</si>
  <si>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</si>
  <si>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</si>
  <si>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</si>
  <si>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</si>
  <si>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</si>
  <si>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</si>
  <si>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</si>
  <si>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</si>
  <si>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</si>
  <si>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</si>
  <si>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</si>
  <si>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</si>
  <si>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</si>
  <si>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</si>
  <si>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</si>
  <si>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</si>
  <si>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</si>
  <si>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</si>
  <si>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</si>
  <si>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</si>
  <si>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</si>
  <si>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</si>
  <si>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</si>
  <si>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</si>
  <si>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</si>
  <si>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</si>
  <si>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</si>
  <si>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</si>
  <si>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</si>
  <si>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</si>
  <si>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</si>
  <si>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</si>
  <si>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</si>
  <si>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</si>
  <si>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</si>
  <si>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</si>
  <si>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</si>
  <si>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</si>
  <si>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</si>
  <si>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</si>
  <si>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</si>
  <si>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</si>
  <si>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</si>
  <si>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</si>
  <si>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</si>
  <si>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</si>
  <si>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</si>
  <si>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</si>
  <si>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</si>
  <si>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</si>
  <si>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</si>
  <si>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</si>
  <si>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</si>
  <si>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</si>
  <si>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</si>
  <si>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</si>
  <si>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</si>
  <si>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</si>
  <si>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</si>
  <si>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</si>
  <si>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</si>
  <si>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</si>
  <si>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</si>
  <si>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</si>
  <si>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</si>
  <si>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</si>
  <si>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</si>
  <si>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</si>
  <si>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</si>
  <si>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</si>
  <si>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</si>
  <si>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</si>
  <si>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</si>
  <si>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</si>
  <si>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</si>
  <si>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</si>
  <si>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</si>
  <si>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</si>
  <si>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</si>
  <si>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</si>
  <si>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</si>
  <si>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</si>
  <si>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</si>
  <si>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</si>
  <si>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</si>
  <si>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</si>
  <si>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</si>
  <si>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</si>
  <si>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</si>
  <si>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</si>
  <si>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</si>
  <si>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</si>
  <si>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</si>
  <si>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</si>
  <si>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</si>
  <si>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</si>
  <si>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</si>
  <si>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</si>
  <si>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</si>
  <si>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</si>
  <si>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</si>
  <si>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</si>
  <si>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</si>
  <si>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</si>
  <si>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</si>
  <si>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</si>
  <si>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</si>
  <si>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</si>
  <si>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</si>
  <si>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</si>
  <si>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</si>
  <si>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</si>
  <si>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</si>
  <si>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</si>
  <si>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</si>
  <si>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</si>
  <si>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</si>
  <si>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</si>
  <si>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</si>
  <si>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</si>
  <si>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</si>
  <si>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</si>
  <si>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</si>
  <si>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</si>
  <si>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</si>
  <si>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</si>
  <si>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</si>
  <si>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</si>
  <si>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</si>
  <si>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</si>
  <si>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</si>
  <si>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</si>
  <si>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</si>
  <si>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</si>
  <si>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</si>
  <si>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</si>
  <si>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</si>
  <si>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</si>
  <si>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</si>
  <si>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</si>
  <si>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</si>
  <si>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</si>
  <si>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</si>
  <si>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</si>
  <si>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</si>
  <si>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</si>
  <si>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</si>
  <si>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</si>
  <si>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</si>
  <si>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</si>
  <si>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</si>
  <si>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</si>
  <si>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</si>
  <si>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</si>
  <si>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</si>
  <si>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</si>
  <si>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</si>
  <si>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</si>
  <si>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</si>
  <si>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</si>
  <si>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</si>
  <si>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</si>
  <si>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</si>
  <si>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</si>
  <si>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</si>
  <si>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</si>
  <si>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</si>
  <si>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</si>
  <si>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</si>
  <si>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</si>
  <si>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</si>
  <si>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</si>
  <si>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</si>
  <si>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</si>
  <si>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</si>
  <si>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</si>
  <si>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</si>
  <si>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</si>
  <si>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</si>
  <si>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</si>
  <si>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</si>
  <si>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</si>
  <si>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</si>
  <si>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</si>
  <si>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</si>
  <si>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</si>
  <si>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</si>
  <si>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</si>
  <si>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</si>
  <si>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</si>
  <si>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</si>
  <si>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</si>
  <si>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</si>
  <si>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</si>
  <si>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</si>
  <si>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</si>
  <si>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</si>
  <si>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</si>
  <si>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</si>
  <si>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</si>
  <si>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</si>
  <si>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</si>
  <si>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</si>
  <si>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</si>
  <si>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</si>
  <si>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</si>
  <si>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</si>
  <si>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</si>
  <si>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</si>
  <si>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</si>
  <si>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</si>
  <si>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</si>
  <si>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</si>
  <si>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</si>
  <si>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</si>
  <si>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</si>
  <si>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</si>
  <si>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</si>
  <si>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</si>
  <si>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</si>
  <si>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</si>
  <si>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</si>
  <si>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</si>
  <si>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</si>
  <si>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</si>
  <si>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</si>
  <si>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</si>
  <si>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</si>
  <si>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</si>
  <si>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</si>
  <si>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</si>
  <si>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</si>
  <si>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</si>
  <si>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</si>
  <si>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</si>
  <si>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</si>
  <si>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</si>
  <si>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</si>
  <si>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</si>
  <si>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</si>
  <si>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</si>
  <si>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</si>
  <si>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</si>
  <si>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</si>
  <si>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</si>
  <si>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</si>
  <si>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</si>
  <si>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</si>
  <si>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</si>
  <si>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</si>
  <si>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</si>
  <si>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</si>
  <si>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</si>
  <si>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</si>
  <si>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</si>
  <si>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</si>
  <si>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</si>
  <si>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</si>
  <si>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</si>
  <si>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</si>
  <si>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</si>
  <si>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</si>
  <si>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</si>
  <si>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</si>
  <si>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</si>
  <si>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</si>
  <si>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</si>
  <si>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</si>
  <si>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</si>
  <si>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</si>
  <si>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</si>
  <si>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</si>
  <si>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</si>
  <si>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</si>
  <si>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</si>
  <si>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</si>
  <si>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</si>
  <si>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</si>
  <si>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</si>
  <si>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</si>
  <si>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</si>
  <si>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</si>
  <si>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</si>
  <si>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</si>
  <si>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</si>
  <si>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</si>
  <si>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</si>
  <si>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</si>
  <si>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</si>
  <si>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</si>
  <si>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</si>
  <si>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</si>
  <si>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</si>
  <si>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</si>
  <si>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</si>
  <si>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</si>
  <si>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</si>
  <si>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</si>
  <si>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</si>
  <si>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</si>
  <si>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</si>
  <si>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</si>
  <si>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</si>
  <si>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</si>
  <si>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</si>
  <si>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</si>
  <si>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</si>
  <si>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</si>
  <si>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</si>
  <si>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</si>
  <si>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</si>
  <si>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</si>
  <si>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</si>
  <si>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</si>
  <si>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</si>
  <si>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</si>
  <si>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</si>
  <si>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</si>
  <si>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</si>
  <si>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</si>
  <si>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</si>
  <si>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</si>
  <si>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</si>
  <si>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</si>
  <si>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</si>
  <si>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</si>
  <si>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</si>
  <si>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</si>
  <si>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</si>
  <si>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</si>
  <si>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</si>
  <si>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</si>
  <si>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</si>
  <si>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</si>
  <si>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</si>
  <si>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</si>
  <si>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</si>
  <si>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</si>
  <si>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</si>
  <si>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</si>
  <si>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</si>
  <si>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</si>
  <si>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</si>
  <si>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</si>
  <si>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</si>
  <si>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</si>
  <si>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</si>
  <si>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</si>
  <si>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</si>
  <si>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</si>
  <si>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</si>
  <si>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</si>
  <si>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</si>
  <si>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</si>
  <si>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</si>
  <si>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</si>
  <si>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</si>
  <si>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</si>
  <si>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</si>
  <si>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</si>
  <si>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</si>
  <si>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</si>
  <si>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</si>
  <si>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</si>
  <si>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</si>
  <si>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</si>
  <si>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</si>
  <si>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</si>
  <si>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</si>
  <si>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</si>
  <si>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</si>
  <si>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</si>
  <si>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</si>
  <si>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</si>
  <si>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</si>
  <si>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</si>
  <si>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</si>
  <si>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</si>
  <si>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</si>
  <si>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</si>
  <si>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</si>
  <si>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</si>
  <si>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</si>
  <si>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</si>
  <si>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</si>
  <si>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</si>
  <si>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</si>
  <si>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</si>
  <si>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</si>
  <si>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</si>
  <si>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</si>
  <si>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</si>
  <si>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</si>
  <si>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</si>
  <si>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</si>
  <si>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</si>
  <si>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</si>
  <si>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</si>
  <si>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</si>
  <si>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</si>
  <si>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</si>
  <si>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</si>
  <si>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</si>
  <si>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</si>
  <si>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</si>
  <si>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</si>
  <si>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</si>
  <si>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</si>
  <si>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</si>
  <si>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</si>
  <si>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</si>
  <si>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</si>
  <si>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</si>
  <si>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</si>
  <si>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</si>
  <si>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</si>
  <si>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</si>
  <si>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</si>
  <si>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</si>
  <si>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</si>
  <si>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</si>
  <si>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</si>
  <si>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</si>
  <si>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</si>
  <si>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</si>
  <si>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</si>
  <si>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</si>
  <si>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</si>
  <si>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</si>
  <si>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</si>
  <si>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</si>
  <si>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</si>
  <si>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</si>
  <si>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</si>
  <si>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</si>
  <si>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</si>
  <si>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</si>
  <si>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</si>
  <si>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</si>
  <si>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</si>
  <si>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</si>
  <si>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</si>
  <si>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</si>
  <si>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</si>
  <si>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</si>
  <si>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</si>
  <si>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</si>
  <si>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</si>
  <si>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</si>
  <si>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</si>
  <si>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</si>
  <si>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</si>
  <si>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</si>
  <si>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</si>
  <si>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</si>
  <si>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</si>
  <si>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</si>
  <si>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</si>
  <si>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</si>
  <si>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</si>
  <si>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</si>
  <si>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</si>
  <si>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</si>
  <si>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</si>
  <si>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</si>
  <si>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</si>
  <si>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</si>
  <si>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</si>
  <si>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</si>
  <si>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</si>
  <si>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</si>
  <si>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</si>
  <si>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</si>
  <si>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</si>
  <si>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</si>
  <si>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</si>
  <si>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</si>
  <si>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</si>
  <si>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</si>
  <si>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</si>
  <si>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</si>
  <si>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</si>
  <si>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</si>
  <si>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</si>
  <si>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</si>
  <si>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</si>
  <si>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</si>
  <si>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</si>
  <si>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</si>
  <si>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</si>
  <si>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</si>
  <si>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</si>
  <si>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</si>
  <si>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</si>
  <si>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</si>
  <si>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</si>
  <si>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</si>
  <si>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</si>
  <si>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</si>
  <si>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</si>
  <si>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</si>
  <si>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</si>
  <si>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</si>
  <si>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</si>
  <si>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</si>
  <si>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</si>
  <si>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</si>
  <si>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</si>
  <si>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</si>
  <si>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</si>
  <si>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</si>
  <si>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</si>
  <si>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</si>
  <si>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</si>
  <si>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</si>
  <si>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</si>
  <si>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</si>
  <si>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</si>
  <si>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</si>
  <si>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</si>
  <si>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</si>
  <si>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</si>
  <si>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</si>
  <si>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</si>
  <si>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</si>
  <si>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</si>
  <si>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</si>
  <si>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</si>
  <si>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</si>
  <si>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</si>
  <si>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</si>
  <si>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</si>
  <si>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</si>
  <si>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</si>
  <si>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</si>
  <si>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</si>
  <si>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</si>
  <si>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</si>
  <si>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</si>
  <si>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</si>
  <si>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</si>
  <si>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</si>
  <si>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</si>
  <si>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</si>
  <si>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</si>
  <si>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</si>
  <si>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</si>
  <si>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</si>
  <si>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</si>
  <si>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</si>
  <si>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</si>
  <si>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</si>
  <si>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</si>
  <si>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</si>
  <si>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</si>
  <si>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</si>
  <si>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</si>
  <si>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</si>
  <si>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</si>
  <si>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</si>
  <si>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</si>
  <si>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</si>
  <si>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</si>
  <si>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</si>
  <si>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</si>
  <si>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</si>
  <si>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</si>
  <si>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</si>
  <si>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</si>
  <si>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</si>
  <si>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</si>
  <si>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</si>
  <si>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</si>
  <si>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</si>
  <si>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</si>
  <si>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</si>
  <si>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</si>
  <si>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</si>
  <si>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</si>
  <si>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</si>
  <si>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</si>
  <si>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</si>
  <si>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</si>
  <si>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</si>
  <si>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</si>
  <si>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</si>
  <si>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</si>
  <si>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</si>
  <si>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</si>
  <si>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</si>
  <si>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</si>
  <si>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</si>
  <si>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</si>
  <si>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</si>
  <si>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</si>
  <si>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</si>
  <si>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</si>
  <si>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</si>
  <si>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</si>
  <si>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</si>
  <si>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</si>
  <si>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</si>
  <si>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</si>
  <si>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</si>
  <si>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</si>
  <si>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</si>
  <si>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</si>
  <si>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</si>
  <si>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</si>
  <si>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</si>
  <si>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</si>
  <si>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</si>
  <si>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</si>
  <si>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</si>
  <si>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</si>
  <si>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</si>
  <si>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</si>
  <si>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</si>
  <si>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</si>
  <si>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</si>
  <si>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</si>
  <si>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</si>
  <si>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</si>
  <si>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</si>
  <si>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</si>
  <si>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</si>
  <si>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</si>
  <si>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</si>
  <si>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</si>
  <si>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</si>
  <si>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</si>
  <si>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</si>
  <si>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</si>
  <si>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</si>
  <si>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</si>
  <si>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</si>
  <si>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</si>
  <si>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</si>
  <si>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</si>
  <si>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</si>
  <si>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</si>
  <si>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</si>
  <si>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</si>
  <si>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</si>
  <si>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</si>
  <si>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</si>
  <si>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</si>
  <si>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</si>
  <si>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</si>
  <si>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</si>
  <si>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</si>
  <si>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</si>
  <si>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</si>
  <si>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</si>
  <si>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</si>
  <si>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</si>
  <si>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</si>
  <si>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</si>
  <si>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</si>
  <si>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</si>
  <si>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</si>
  <si>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</si>
  <si>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</si>
  <si>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</si>
  <si>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</si>
  <si>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</si>
  <si>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</si>
  <si>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</si>
  <si>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</si>
  <si>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</si>
  <si>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</si>
  <si>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</si>
  <si>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</si>
  <si>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</si>
  <si>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</si>
  <si>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</si>
  <si>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</si>
  <si>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</si>
  <si>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</si>
  <si>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</si>
  <si>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</si>
  <si>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</si>
  <si>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</si>
  <si>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</si>
  <si>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</si>
  <si>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</si>
  <si>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</si>
  <si>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</si>
  <si>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</si>
  <si>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</si>
  <si>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</si>
  <si>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</si>
  <si>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</si>
  <si>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</si>
  <si>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</si>
  <si>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</si>
  <si>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</si>
  <si>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</si>
  <si>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</si>
  <si>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</si>
  <si>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</si>
  <si>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</si>
  <si>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</si>
  <si>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</si>
  <si>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</si>
  <si>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</si>
  <si>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</si>
  <si>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</si>
  <si>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</si>
  <si>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</si>
  <si>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</si>
  <si>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</si>
  <si>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</si>
  <si>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</si>
  <si>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</si>
  <si>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</si>
  <si>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</si>
  <si>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</si>
  <si>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</si>
  <si>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</si>
  <si>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</si>
  <si>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</si>
  <si>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</si>
  <si>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</si>
  <si>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</si>
  <si>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</si>
  <si>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</si>
  <si>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</si>
  <si>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</si>
  <si>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</si>
  <si>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</si>
  <si>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</si>
  <si>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</si>
  <si>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</si>
  <si>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</si>
  <si>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</si>
  <si>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</si>
  <si>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</si>
  <si>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</si>
  <si>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</si>
  <si>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</si>
  <si>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</si>
  <si>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</si>
  <si>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</si>
  <si>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</si>
  <si>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</si>
  <si>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</si>
  <si>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</si>
  <si>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</si>
  <si>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</si>
  <si>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</si>
  <si>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</si>
  <si>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</si>
  <si>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</si>
  <si>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</si>
  <si>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</si>
  <si>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</si>
  <si>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</si>
  <si>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</si>
  <si>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</si>
  <si>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</si>
  <si>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</si>
  <si>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</si>
  <si>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</si>
  <si>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</si>
  <si>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</si>
  <si>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</si>
  <si>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</si>
  <si>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</si>
  <si>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</si>
  <si>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</si>
  <si>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</si>
  <si>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</si>
  <si>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</si>
  <si>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</si>
  <si>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</si>
  <si>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</si>
  <si>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</si>
  <si>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</si>
  <si>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</si>
  <si>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</si>
  <si>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</si>
  <si>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</si>
  <si>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</si>
  <si>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</si>
  <si>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</si>
  <si>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</si>
  <si>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</si>
  <si>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</si>
  <si>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</si>
  <si>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</si>
  <si>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</si>
  <si>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</si>
  <si>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</si>
  <si>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</si>
  <si>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</si>
  <si>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</si>
  <si>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</si>
  <si>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</si>
  <si>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</si>
  <si>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</si>
  <si>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</si>
  <si>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</si>
  <si>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</si>
  <si>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</si>
  <si>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</si>
  <si>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</si>
  <si>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</si>
  <si>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</si>
  <si>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</si>
  <si>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</si>
  <si>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</si>
  <si>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</si>
  <si>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</si>
  <si>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</si>
  <si>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</si>
  <si>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</si>
  <si>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</si>
  <si>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</si>
  <si>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</si>
  <si>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</si>
  <si>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</si>
  <si>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</si>
  <si>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</si>
  <si>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</si>
  <si>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</si>
  <si>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</si>
  <si>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</si>
  <si>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</si>
  <si>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</si>
  <si>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</si>
  <si>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</si>
  <si>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</si>
  <si>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</si>
  <si>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</si>
  <si>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</si>
  <si>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</si>
  <si>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</si>
  <si>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</si>
  <si>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</si>
  <si>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</si>
  <si>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</si>
  <si>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</si>
  <si>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</si>
  <si>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</si>
  <si>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</si>
  <si>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</si>
  <si>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</si>
  <si>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</si>
  <si>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</si>
  <si>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</si>
  <si>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</si>
  <si>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</si>
  <si>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</si>
  <si>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</si>
  <si>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</si>
  <si>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</si>
  <si>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</si>
  <si>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</si>
  <si>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</si>
  <si>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</si>
  <si>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</si>
  <si>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</si>
  <si>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</si>
  <si>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</si>
  <si>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</si>
  <si>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</si>
  <si>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</si>
  <si>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</si>
  <si>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</si>
  <si>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</si>
  <si>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</si>
  <si>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</si>
  <si>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</si>
  <si>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</si>
  <si>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</si>
  <si>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</si>
  <si>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</si>
  <si>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</si>
  <si>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</si>
  <si>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</si>
  <si>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</si>
  <si>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</si>
  <si>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</si>
  <si>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</si>
  <si>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</si>
  <si>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</si>
  <si>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</si>
  <si>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</si>
  <si>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</si>
  <si>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</si>
  <si>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</si>
  <si>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</si>
  <si>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</si>
  <si>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</si>
  <si>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</si>
  <si>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</si>
  <si>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</si>
  <si>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</si>
  <si>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</si>
  <si>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</si>
  <si>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</si>
  <si>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</si>
  <si>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</si>
  <si>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</si>
  <si>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</si>
  <si>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</si>
  <si>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</si>
  <si>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</si>
  <si>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</si>
  <si>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</si>
  <si>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</si>
  <si>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</si>
  <si>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</si>
  <si>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</si>
  <si>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</si>
  <si>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</si>
  <si>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</si>
  <si>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</si>
  <si>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</si>
  <si>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</si>
  <si>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</si>
  <si>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</si>
  <si>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</si>
  <si>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</si>
  <si>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</si>
  <si>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</si>
  <si>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</si>
  <si>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</si>
  <si>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</si>
  <si>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</si>
  <si>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</si>
  <si>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</si>
  <si>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</si>
  <si>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</si>
  <si>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</si>
  <si>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</si>
  <si>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</si>
  <si>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</si>
  <si>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</si>
  <si>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</si>
  <si>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</si>
  <si>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</si>
  <si>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</si>
  <si>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</si>
  <si>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</si>
  <si>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</si>
  <si>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</si>
  <si>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</si>
  <si>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</si>
  <si>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</si>
  <si>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</si>
  <si>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</si>
  <si>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</si>
  <si>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</si>
  <si>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</si>
  <si>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</si>
  <si>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</si>
  <si>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</si>
  <si>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</si>
  <si>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</si>
  <si>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</si>
  <si>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</si>
  <si>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</si>
  <si>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</si>
  <si>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</si>
  <si>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</si>
  <si>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</si>
  <si>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</si>
  <si>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</si>
  <si>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</si>
  <si>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</si>
  <si>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</si>
  <si>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</si>
  <si>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</si>
  <si>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</si>
  <si>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</si>
  <si>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</si>
  <si>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</si>
  <si>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</si>
  <si>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</si>
  <si>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</si>
  <si>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</si>
  <si>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</si>
  <si>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</si>
  <si>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</si>
  <si>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</si>
  <si>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</si>
  <si>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</si>
  <si>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</si>
  <si>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</si>
  <si>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</si>
  <si>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</si>
  <si>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</si>
  <si>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</si>
  <si>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</si>
  <si>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</si>
  <si>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</si>
  <si>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</si>
  <si>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</si>
  <si>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</si>
  <si>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</si>
  <si>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</si>
  <si>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</si>
  <si>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</si>
  <si>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</si>
  <si>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</si>
  <si>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</si>
  <si>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</si>
  <si>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</si>
  <si>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</si>
  <si>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</si>
  <si>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</si>
  <si>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</si>
  <si>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</si>
  <si>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</si>
  <si>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</si>
  <si>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</si>
  <si>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</si>
  <si>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</si>
  <si>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</si>
  <si>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</si>
  <si>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</si>
  <si>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</si>
  <si>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</si>
  <si>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</si>
  <si>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</si>
  <si>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</si>
  <si>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</si>
  <si>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</si>
  <si>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</si>
  <si>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</si>
  <si>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</si>
  <si>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</si>
  <si>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</si>
  <si>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</si>
  <si>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</si>
  <si>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</si>
  <si>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</si>
  <si>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</si>
  <si>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</si>
  <si>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</si>
  <si>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</si>
  <si>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</si>
  <si>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</si>
  <si>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</si>
  <si>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</si>
  <si>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</si>
  <si>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</si>
  <si>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</si>
  <si>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</si>
  <si>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</si>
  <si>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</si>
  <si>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</si>
  <si>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</si>
  <si>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</si>
  <si>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</si>
  <si>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</si>
  <si>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</si>
  <si>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</si>
  <si>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</si>
  <si>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</si>
  <si>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</si>
  <si>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</si>
  <si>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</si>
  <si>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</si>
  <si>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</si>
  <si>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</si>
  <si>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</si>
  <si>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</si>
  <si>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</si>
  <si>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</si>
  <si>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</si>
  <si>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</si>
  <si>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</si>
  <si>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</si>
  <si>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</si>
  <si>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</si>
  <si>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</si>
  <si>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</si>
  <si>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</si>
  <si>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</si>
  <si>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</si>
  <si>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</si>
  <si>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</si>
  <si>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</si>
  <si>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</si>
  <si>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</si>
  <si>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</si>
  <si>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</si>
  <si>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</si>
  <si>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</si>
  <si>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</si>
  <si>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</si>
  <si>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</si>
  <si>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</si>
  <si>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</si>
  <si>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</si>
  <si>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</si>
  <si>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</si>
  <si>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</si>
  <si>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</si>
  <si>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</si>
  <si>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</si>
  <si>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</si>
  <si>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</si>
  <si>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</si>
  <si>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</si>
  <si>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</si>
  <si>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</si>
  <si>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</si>
  <si>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</si>
  <si>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</si>
  <si>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</si>
  <si>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</si>
  <si>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</si>
  <si>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</si>
  <si>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</si>
  <si>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</si>
  <si>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</si>
  <si>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</si>
  <si>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</si>
  <si>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</si>
  <si>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</si>
  <si>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</si>
  <si>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</si>
  <si>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</si>
  <si>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</si>
  <si>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</si>
  <si>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</si>
  <si>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</si>
  <si>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</si>
  <si>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</si>
  <si>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</si>
  <si>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</si>
  <si>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</si>
  <si>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</si>
  <si>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</si>
  <si>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</si>
  <si>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</si>
  <si>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</si>
  <si>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</si>
  <si>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</si>
  <si>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</si>
  <si>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</si>
  <si>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</si>
  <si>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</si>
  <si>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</si>
  <si>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</si>
  <si>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</si>
  <si>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</si>
  <si>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</si>
  <si>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</si>
  <si>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</si>
  <si>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</si>
  <si>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</si>
  <si>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</si>
  <si>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</si>
  <si>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</si>
  <si>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</si>
  <si>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</si>
  <si>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</si>
  <si>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</si>
  <si>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</si>
  <si>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</si>
  <si>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</si>
  <si>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</si>
  <si>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</si>
  <si>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</si>
  <si>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</si>
  <si>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</si>
  <si>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</si>
  <si>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</si>
  <si>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</si>
  <si>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</si>
  <si>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</si>
  <si>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</si>
  <si>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</si>
  <si>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</si>
  <si>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</si>
  <si>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</si>
  <si>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</si>
  <si>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</si>
  <si>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</si>
  <si>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</si>
  <si>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</si>
  <si>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</si>
  <si>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</si>
  <si>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</si>
  <si>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</si>
  <si>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</si>
  <si>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</si>
  <si>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</si>
  <si>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</si>
  <si>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</si>
  <si>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</si>
  <si>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</si>
  <si>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</si>
  <si>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</si>
  <si>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</si>
  <si>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</si>
  <si>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</si>
  <si>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</si>
  <si>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</si>
  <si>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</si>
  <si>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</si>
  <si>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</si>
  <si>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</si>
  <si>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</si>
  <si>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</si>
  <si>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</si>
  <si>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</si>
  <si>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</si>
  <si>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</si>
  <si>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</si>
  <si>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</si>
  <si>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</si>
  <si>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</si>
  <si>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</si>
  <si>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</si>
  <si>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</si>
  <si>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</si>
  <si>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</si>
  <si>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</si>
  <si>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</si>
  <si>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</si>
  <si>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</si>
  <si>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</si>
  <si>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</si>
  <si>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</si>
  <si>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</si>
  <si>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</si>
  <si>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</si>
  <si>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</si>
  <si>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</si>
  <si>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</si>
  <si>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</si>
  <si>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</si>
  <si>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</si>
  <si>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</si>
  <si>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</si>
  <si>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</si>
  <si>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</si>
  <si>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</si>
  <si>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</si>
  <si>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</si>
  <si>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</si>
  <si>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</si>
  <si>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</si>
  <si>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</si>
  <si>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</si>
  <si>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</si>
  <si>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</si>
  <si>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</si>
  <si>
    <t>60411200/3</t>
  </si>
  <si>
    <t>79951100/40</t>
  </si>
  <si>
    <t>79951110/166</t>
  </si>
  <si>
    <t>44511220/2</t>
  </si>
  <si>
    <t>44423240/2</t>
  </si>
  <si>
    <t>33191350/2</t>
  </si>
  <si>
    <t>44322200/4</t>
  </si>
  <si>
    <t>31681900/2</t>
  </si>
  <si>
    <t>44511371/2</t>
  </si>
  <si>
    <t>44511300/2</t>
  </si>
  <si>
    <t>44511220/1</t>
  </si>
  <si>
    <t>44511150/4</t>
  </si>
  <si>
    <t>16311400/2</t>
  </si>
  <si>
    <t>42671170/2</t>
  </si>
  <si>
    <t>34141160/2</t>
  </si>
  <si>
    <t>39241250/3</t>
  </si>
  <si>
    <t>44511220/3</t>
  </si>
  <si>
    <t>35111130/1</t>
  </si>
  <si>
    <t>կրակմարիչներ</t>
  </si>
  <si>
    <t>44481210/2</t>
  </si>
  <si>
    <t>39714240/1</t>
  </si>
  <si>
    <t>օդորակիչ, 24000 BTU</t>
  </si>
  <si>
    <t>37531200/35</t>
  </si>
  <si>
    <t>37531200/37</t>
  </si>
  <si>
    <t>37531200/34</t>
  </si>
  <si>
    <t>37531200/30</t>
  </si>
  <si>
    <t>37531200/36</t>
  </si>
  <si>
    <t>37531200/29</t>
  </si>
  <si>
    <t>37531200/31</t>
  </si>
  <si>
    <t>37531200/32</t>
  </si>
  <si>
    <t>37531200/28</t>
  </si>
  <si>
    <t>37531200/33</t>
  </si>
  <si>
    <t>45431150/2</t>
  </si>
  <si>
    <t>սալիկների տեղադրման աշխատանքներ</t>
  </si>
  <si>
    <t>71351540/186</t>
  </si>
  <si>
    <t>71241200/637</t>
  </si>
  <si>
    <t>Բաժին 04, խումբ 5, դաս 1, Մայրուղիների փողոցների վերակառուցում և հիմնանորոգում</t>
  </si>
  <si>
    <t>45231187/10</t>
  </si>
  <si>
    <t>71351540/196</t>
  </si>
  <si>
    <t>60411200/4</t>
  </si>
  <si>
    <t>45211113/8</t>
  </si>
  <si>
    <t>71351540/201</t>
  </si>
  <si>
    <t>71241200/149</t>
  </si>
  <si>
    <t>50531140/26</t>
  </si>
  <si>
    <t>18411910/1</t>
  </si>
  <si>
    <t>մարզահագուստ և մարզահանդերձանք</t>
  </si>
  <si>
    <t>71241200/639</t>
  </si>
  <si>
    <t>45221142/41</t>
  </si>
  <si>
    <t>98111140/192</t>
  </si>
  <si>
    <t>71351540/200</t>
  </si>
  <si>
    <t>92311200/2</t>
  </si>
  <si>
    <t>16161100/1</t>
  </si>
  <si>
    <t>այլ զանազան այգեգործական սարքավորումներ</t>
  </si>
  <si>
    <t>16311400/3</t>
  </si>
  <si>
    <t>33131430/1</t>
  </si>
  <si>
    <t>33131430/2</t>
  </si>
  <si>
    <t>33131430/3</t>
  </si>
  <si>
    <t>39241250/4</t>
  </si>
  <si>
    <t>42111270/1</t>
  </si>
  <si>
    <t>ռոտորային հորատման սարքեր</t>
  </si>
  <si>
    <t>42661400/1</t>
  </si>
  <si>
    <t>44423200/1</t>
  </si>
  <si>
    <t>աստիճաններ</t>
  </si>
  <si>
    <t>44511343/1</t>
  </si>
  <si>
    <t>գայլիկոն</t>
  </si>
  <si>
    <t>71351540/199</t>
  </si>
  <si>
    <t>77211600/3</t>
  </si>
  <si>
    <t>ծառերի պահպանման ծառայություններ</t>
  </si>
  <si>
    <t>79951110/167</t>
  </si>
  <si>
    <t>76131100/8</t>
  </si>
  <si>
    <t>Բաժին 04, խումբ 9, դաս 1, Արտաքին ձևավորում</t>
  </si>
  <si>
    <t>77211600/2</t>
  </si>
  <si>
    <t>98341100/1</t>
  </si>
  <si>
    <t>բնակելի տարածքների կառավարման ծառայություններ</t>
  </si>
  <si>
    <t>98111140/191</t>
  </si>
  <si>
    <t>98111140/688</t>
  </si>
  <si>
    <t>98111140/686</t>
  </si>
  <si>
    <t>71351540/689</t>
  </si>
  <si>
    <t>98111140/687</t>
  </si>
  <si>
    <t>71351540/687</t>
  </si>
  <si>
    <t>71351540/688</t>
  </si>
  <si>
    <t>45611300/601</t>
  </si>
  <si>
    <t>45611300/600</t>
  </si>
  <si>
    <t>45231187/511</t>
  </si>
  <si>
    <t>79951100/41</t>
  </si>
  <si>
    <t>79951100/42</t>
  </si>
  <si>
    <t>79951100/43</t>
  </si>
  <si>
    <t>30211200/3</t>
  </si>
  <si>
    <t>30211280/5</t>
  </si>
  <si>
    <t>30237240/1</t>
  </si>
  <si>
    <t>համացանցային տեսախցիկներ</t>
  </si>
  <si>
    <t>32421300/6</t>
  </si>
  <si>
    <t>32421300/7</t>
  </si>
  <si>
    <t>32551190/1</t>
  </si>
  <si>
    <t>39111180/3</t>
  </si>
  <si>
    <t>39138220/1</t>
  </si>
  <si>
    <t>աթոռ համակարգչային</t>
  </si>
  <si>
    <t>39138310/3</t>
  </si>
  <si>
    <t>39714220/1</t>
  </si>
  <si>
    <t>օդորակիչ,12000 BTU</t>
  </si>
  <si>
    <t>39714220/3</t>
  </si>
  <si>
    <t>Բաժին 04 խումբ 2, դաս 4, Ոռոգման ցանցի կառուցում և վերանորոգում</t>
  </si>
  <si>
    <t>45231126/2</t>
  </si>
  <si>
    <t>ոռոգման խողովակաշարերի կառուցման աշխատանքներ</t>
  </si>
  <si>
    <t>71351540/190</t>
  </si>
  <si>
    <t>98111140/189</t>
  </si>
  <si>
    <t xml:space="preserve">Բաժին 08, խումբ 2, դաս 4, </t>
  </si>
  <si>
    <t>45211185/501</t>
  </si>
  <si>
    <t>պահեստների կառուցման աշխատանքներ</t>
  </si>
  <si>
    <t>33191220/1</t>
  </si>
  <si>
    <t>վիրաբուժական սեղաններ</t>
  </si>
  <si>
    <t>33171700/1</t>
  </si>
  <si>
    <t>անզգայացման սարքեր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</si>
  <si>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</si>
  <si>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</si>
  <si>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</si>
  <si>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</si>
  <si>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</si>
  <si>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</si>
  <si>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</si>
  <si>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</si>
  <si>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</si>
  <si>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92621110/84</t>
  </si>
  <si>
    <t>92621110/85</t>
  </si>
  <si>
    <t>39111320/16</t>
  </si>
  <si>
    <t>34921440/8</t>
  </si>
  <si>
    <t>50531140/27</t>
  </si>
  <si>
    <t>Բաժին 04, խումբ 1, դաս 1,  Իրավախախտ շրջիկ առևտրի կետը կամ տրանսպորտային միջոցը հատուկ տարածք տեղափոխման և պահպանման ծառայություն</t>
  </si>
  <si>
    <t>50111420/1</t>
  </si>
  <si>
    <t>փոխադրամիջոցների տարահանման ծառայություններ</t>
  </si>
  <si>
    <t>50531140/28</t>
  </si>
  <si>
    <t>66511170/30</t>
  </si>
  <si>
    <t>45461100/6</t>
  </si>
  <si>
    <t>71241200/150</t>
  </si>
  <si>
    <t>45611300/104</t>
  </si>
  <si>
    <t>45611300/103</t>
  </si>
  <si>
    <t>71351540/203</t>
  </si>
  <si>
    <t>71351540/202</t>
  </si>
  <si>
    <t>60181100/502</t>
  </si>
  <si>
    <t>79951110/668</t>
  </si>
  <si>
    <t>Բաժին 06, խումբ 6, դաս 1 ՎԹԱՐԱՅԻՆ ՊԱՏՇԳԱՄՆԵՐԻ ՆՈՐՈԳՈՒՄ</t>
  </si>
  <si>
    <t>45261170/4</t>
  </si>
  <si>
    <t>71351540/204</t>
  </si>
  <si>
    <t>79951100/44</t>
  </si>
  <si>
    <t>79951100/45</t>
  </si>
  <si>
    <t>79951100/46</t>
  </si>
  <si>
    <t>39111180/4</t>
  </si>
  <si>
    <t>39121100/5</t>
  </si>
  <si>
    <t>39121320/1</t>
  </si>
  <si>
    <t>սեղան` դիմադիր</t>
  </si>
  <si>
    <t>39515440/2</t>
  </si>
  <si>
    <t>79631200/1</t>
  </si>
  <si>
    <t>աշխատակիցների վերապատրաստման ծառայություններ</t>
  </si>
  <si>
    <t>39263100/3</t>
  </si>
  <si>
    <t>79951110/169</t>
  </si>
  <si>
    <t>72261160/3</t>
  </si>
  <si>
    <t>34921140/5</t>
  </si>
  <si>
    <t>71241200/151</t>
  </si>
  <si>
    <t>33161190/1</t>
  </si>
  <si>
    <t>էնդոսկոպիայի, էնդովիրահատական սարքեր</t>
  </si>
  <si>
    <t xml:space="preserve">Բաժին 08, խումբ 1, դաս 1, Հանգստի գոտիների և զբոսայգիների կառուցում և պահպանում </t>
  </si>
  <si>
    <t>34921440/9</t>
  </si>
  <si>
    <t>39111320/17</t>
  </si>
  <si>
    <t>71241200/152</t>
  </si>
  <si>
    <t>15842100/1</t>
  </si>
  <si>
    <t>03121210/2</t>
  </si>
  <si>
    <t>18511180/1</t>
  </si>
  <si>
    <t>մեդալներ, կրծքանշաններ</t>
  </si>
  <si>
    <t>Բաժին 06, խումբ 6, դաս 1 ԲԱԶՄԱԲՆԱԿԱՐԱՆ ՇԵՆՔԵՐԻ ՀԱՐԹ ՏԱՆԻՔՆԵՐԻ ՎԵՐԱՆՈՐՈԳՈՒՄ</t>
  </si>
  <si>
    <t>44112252/9</t>
  </si>
  <si>
    <t>44112252/10</t>
  </si>
  <si>
    <t>60411200/5</t>
  </si>
  <si>
    <t>30197622/508</t>
  </si>
  <si>
    <t>30197234/506</t>
  </si>
  <si>
    <t>34411100/501</t>
  </si>
  <si>
    <t>մոտոցիկլետներ</t>
  </si>
  <si>
    <t>98111140/194</t>
  </si>
  <si>
    <t>60411200/7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</si>
  <si>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</si>
  <si>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</si>
  <si>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</si>
  <si>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</si>
  <si>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</si>
  <si>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</si>
  <si>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80521100/5</t>
  </si>
  <si>
    <t>71351540/205</t>
  </si>
  <si>
    <t>45221142/42</t>
  </si>
  <si>
    <t>72211135/1</t>
  </si>
  <si>
    <t>համացանցային ― ներքին ծառայողական (ինտրանետ) ցանցերի համակարգչային ծրագրային փաթեթների մշակման ծառայություններ</t>
  </si>
  <si>
    <t>32551160/1</t>
  </si>
  <si>
    <t>50531140/29</t>
  </si>
  <si>
    <t>92111160/1</t>
  </si>
  <si>
    <t>տեղեկատվական ֆիլմերի արտադրություն</t>
  </si>
  <si>
    <t>79951110/170</t>
  </si>
  <si>
    <t>60411200/9</t>
  </si>
  <si>
    <t>Բաժին 10, խումբ 4, դաս 1, Մշակութային և կրթական միջոցառումներ՝ կյանքի դժվարին իրավիճակում հայտնված երեխաների համար</t>
  </si>
  <si>
    <t>79951110/165</t>
  </si>
  <si>
    <t>30199230/505</t>
  </si>
  <si>
    <t>Բաժին 06, խումբ 6, դաս 1 Բազմաբնակարան շենքերի հարթ տանիքների վերանորոգում</t>
  </si>
  <si>
    <t>44118300/16</t>
  </si>
  <si>
    <t>44112252/11</t>
  </si>
  <si>
    <t>45231143/519</t>
  </si>
  <si>
    <t>45231143/521</t>
  </si>
  <si>
    <t>45231143/520</t>
  </si>
  <si>
    <t>45231143/524</t>
  </si>
  <si>
    <t>45231143/518</t>
  </si>
  <si>
    <t>45231143/522</t>
  </si>
  <si>
    <t>45231143/523</t>
  </si>
  <si>
    <t>71351540/710</t>
  </si>
  <si>
    <t>71351540/711</t>
  </si>
  <si>
    <t>71351540/707</t>
  </si>
  <si>
    <t>71351540/708</t>
  </si>
  <si>
    <t>71351540/712</t>
  </si>
  <si>
    <t>71351540/709</t>
  </si>
  <si>
    <t>71351540/706</t>
  </si>
  <si>
    <t>34921220/1</t>
  </si>
  <si>
    <t>անվտանգության արգելապատնեշներ</t>
  </si>
  <si>
    <t>66511170/31</t>
  </si>
  <si>
    <t>66511170/32</t>
  </si>
  <si>
    <t>45611300/105</t>
  </si>
  <si>
    <t>71351540/213</t>
  </si>
  <si>
    <t>98111140/195</t>
  </si>
  <si>
    <t>14521171/2</t>
  </si>
  <si>
    <t>հղկաքար</t>
  </si>
  <si>
    <t>16311400/5</t>
  </si>
  <si>
    <t>33141120/1</t>
  </si>
  <si>
    <t>սեղմիչներ</t>
  </si>
  <si>
    <t>38341130/1</t>
  </si>
  <si>
    <t>էլեկտրական պարամետրերի չափման գործիքներ</t>
  </si>
  <si>
    <t>42671170/3</t>
  </si>
  <si>
    <t>42981200/1</t>
  </si>
  <si>
    <t>44511100/1</t>
  </si>
  <si>
    <t>44511330/1</t>
  </si>
  <si>
    <t>44511371/3</t>
  </si>
  <si>
    <t>31681920/1</t>
  </si>
  <si>
    <t>երկաթ կտրող էլեկտրական սարքեր</t>
  </si>
  <si>
    <t>38421270/1</t>
  </si>
  <si>
    <t>մագնիսական հոսանքի չափման սարքեր</t>
  </si>
  <si>
    <t>42661200/1</t>
  </si>
  <si>
    <t>կարծր զոդանյութերով զոդման սարքեր</t>
  </si>
  <si>
    <t>42661200/2</t>
  </si>
  <si>
    <t>42671171/1</t>
  </si>
  <si>
    <t>էլեկտրական սղոց</t>
  </si>
  <si>
    <t>42671171/2</t>
  </si>
  <si>
    <t>43121170/1</t>
  </si>
  <si>
    <t>ածուխի կամ քարի հորատիչներ</t>
  </si>
  <si>
    <t>43121170/2</t>
  </si>
  <si>
    <t>09132200/501</t>
  </si>
  <si>
    <t>71241200/153</t>
  </si>
  <si>
    <t>71241200/154</t>
  </si>
  <si>
    <t>71241200/155</t>
  </si>
  <si>
    <t>71241200/156</t>
  </si>
  <si>
    <t>71241200/157</t>
  </si>
  <si>
    <t>71241200/158</t>
  </si>
  <si>
    <t>55111100/1</t>
  </si>
  <si>
    <t>հյուրանոցներում բնակվելու ծառայություններ</t>
  </si>
  <si>
    <t>60411200/10</t>
  </si>
  <si>
    <t>45221142/43</t>
  </si>
  <si>
    <t>45221142/44</t>
  </si>
  <si>
    <t>45221142/45</t>
  </si>
  <si>
    <t>71241200/161</t>
  </si>
  <si>
    <t>71241200/160</t>
  </si>
  <si>
    <t>71241200/159</t>
  </si>
  <si>
    <t>71351540/716</t>
  </si>
  <si>
    <t>71351540/714</t>
  </si>
  <si>
    <t>71241200/163</t>
  </si>
  <si>
    <t xml:space="preserve">Բաժին 10, խումբ 7, դաս 1, Բազմազավակ, երիտասարդ և այլ խմբերին պատկանող ընտանիքներին աջակցություն </t>
  </si>
  <si>
    <t>30211200/4</t>
  </si>
  <si>
    <t>32324900/2</t>
  </si>
  <si>
    <t>39711140/8</t>
  </si>
  <si>
    <t>39721410/1</t>
  </si>
  <si>
    <t>գազային սարքեր</t>
  </si>
  <si>
    <t>42711170/7</t>
  </si>
  <si>
    <t>39111190/3</t>
  </si>
  <si>
    <t>39111230/3</t>
  </si>
  <si>
    <t>39141240/6</t>
  </si>
  <si>
    <t>39141240/7</t>
  </si>
  <si>
    <t>79991110/1</t>
  </si>
  <si>
    <t>ընդունելության ծառայություններ</t>
  </si>
  <si>
    <t>45211113/9</t>
  </si>
  <si>
    <t>71351540/215</t>
  </si>
  <si>
    <t>34351200/12</t>
  </si>
  <si>
    <t>34351200/13</t>
  </si>
  <si>
    <t>30211220/512</t>
  </si>
  <si>
    <t>Բաժին 05, խումբ 2, դաս 1  ՋՐԱՀԵՌԱՑՄԱՆ ԿՈՄՈՒՆԻԿԱՑԻՈՆ  ՑԱՆՑԵՐԻ ԿԱՌՈՒՑՈՒՄ</t>
  </si>
  <si>
    <t>45231144/2</t>
  </si>
  <si>
    <t>71351540/222</t>
  </si>
  <si>
    <t>71351540/223</t>
  </si>
  <si>
    <t>60411200/11</t>
  </si>
  <si>
    <t>71241200/164</t>
  </si>
  <si>
    <t>79951100/50</t>
  </si>
  <si>
    <t>79951100/51</t>
  </si>
  <si>
    <t>79951100/52</t>
  </si>
  <si>
    <t>79951100/53</t>
  </si>
  <si>
    <t>79951100/54</t>
  </si>
  <si>
    <t>Բաժին 10, խումբ 4, դաս 1    ԵՐԵԽԱՆԵՐԻ ԻՐԱՎՈՒՆՔՆԵՐԻ ԵՎ ՇԱՀԵՐԻ ՊԱՇՏՊԱՆՈՒԹՅՈՒՆ</t>
  </si>
  <si>
    <t>79951100/47</t>
  </si>
  <si>
    <t>79951100/48</t>
  </si>
  <si>
    <t>79951100/49</t>
  </si>
  <si>
    <t>30192700/13</t>
  </si>
  <si>
    <t>18411200/5</t>
  </si>
  <si>
    <t>45611300/109</t>
  </si>
  <si>
    <t>45611300/110</t>
  </si>
  <si>
    <t>45611300/111</t>
  </si>
  <si>
    <t>71351540/219</t>
  </si>
  <si>
    <t>71351540/220</t>
  </si>
  <si>
    <t>71351540/221</t>
  </si>
  <si>
    <t>98111140/196</t>
  </si>
  <si>
    <t>98111140/197</t>
  </si>
  <si>
    <t>98111140/198</t>
  </si>
  <si>
    <t>09132200/2</t>
  </si>
  <si>
    <t>48211130/1</t>
  </si>
  <si>
    <t>ցանցային օպերացիոն համակարգի համակարգչային ծրագրային փաթեթներ</t>
  </si>
  <si>
    <t>09132200/3</t>
  </si>
  <si>
    <t>71351540/718</t>
  </si>
  <si>
    <t>79951110/171</t>
  </si>
  <si>
    <t>34921140/506</t>
  </si>
  <si>
    <t>39141240/8</t>
  </si>
  <si>
    <t>39711140/9</t>
  </si>
  <si>
    <t>39711310/2</t>
  </si>
  <si>
    <t>42711170/8</t>
  </si>
  <si>
    <t>71241200/162</t>
  </si>
  <si>
    <t>79951110/172</t>
  </si>
  <si>
    <t>79951110/173</t>
  </si>
  <si>
    <t>30192700/14</t>
  </si>
  <si>
    <t>09132200/5</t>
  </si>
  <si>
    <t>39511120/6</t>
  </si>
  <si>
    <t>39514100/1</t>
  </si>
  <si>
    <t>սրբիչներ, բամբակյա</t>
  </si>
  <si>
    <t>33751100/25</t>
  </si>
  <si>
    <t>33751100/26</t>
  </si>
  <si>
    <t>Բաժին 10, խումբ 7, դաս 1  Երևան համայնքի բնակիչների կենսամակարդակի բարելավմանն ուղղված նպատակային ծրագրերի իրականացում</t>
  </si>
  <si>
    <t>15897200/9</t>
  </si>
  <si>
    <t>60411200/12</t>
  </si>
  <si>
    <t>32321200/1</t>
  </si>
  <si>
    <t>տեսահսկողության համակարգ</t>
  </si>
  <si>
    <t>33111330/2</t>
  </si>
  <si>
    <t>30197622/9</t>
  </si>
  <si>
    <t>09132200/7</t>
  </si>
  <si>
    <t>71241200/168</t>
  </si>
  <si>
    <t>50531140/30</t>
  </si>
  <si>
    <t>Բաժին 04, խումբ 5, դաս 1, Փողոցների, այգիների և հրապարակների կահավորում</t>
  </si>
  <si>
    <t>31521570/1</t>
  </si>
  <si>
    <t>լապտերներ</t>
  </si>
  <si>
    <t>34921440/10</t>
  </si>
  <si>
    <t>39111320/18</t>
  </si>
  <si>
    <t>09132200/6</t>
  </si>
  <si>
    <t>37531200/38</t>
  </si>
  <si>
    <t>37531200/39</t>
  </si>
  <si>
    <t>37531200/40</t>
  </si>
  <si>
    <t>37531200/41</t>
  </si>
  <si>
    <t>37531200/42</t>
  </si>
  <si>
    <t>37531200/43</t>
  </si>
  <si>
    <t>37531200/44</t>
  </si>
  <si>
    <t>37531210/6</t>
  </si>
  <si>
    <t>37531240/3</t>
  </si>
  <si>
    <t>71241200/165</t>
  </si>
  <si>
    <t>71241200/166</t>
  </si>
  <si>
    <t>71241200/167</t>
  </si>
  <si>
    <t>Բաժին 09, խումբ 2, դաս 1, Հանրակրթական ուսուցում</t>
  </si>
  <si>
    <t>45221142/46</t>
  </si>
  <si>
    <t>98111140/199</t>
  </si>
  <si>
    <t>71351540/225</t>
  </si>
  <si>
    <t>70331200/501</t>
  </si>
  <si>
    <t>09132200/4</t>
  </si>
  <si>
    <t>34911153/1</t>
  </si>
  <si>
    <t>գծային տնտեսության պահեստամասեր</t>
  </si>
  <si>
    <t>45331117/2</t>
  </si>
  <si>
    <t>50221130/3</t>
  </si>
  <si>
    <t>45311127/1</t>
  </si>
  <si>
    <t>մալուխների անցկացում</t>
  </si>
  <si>
    <t>44118300/17</t>
  </si>
  <si>
    <t>15897200/10</t>
  </si>
  <si>
    <t>50751100/4</t>
  </si>
  <si>
    <t>71351540/224</t>
  </si>
  <si>
    <t>72311240/1</t>
  </si>
  <si>
    <t>տվյալների փոխանցման ծառայություններ</t>
  </si>
  <si>
    <t>72311240/2</t>
  </si>
  <si>
    <t>50531140/31</t>
  </si>
  <si>
    <t>79951110/174</t>
  </si>
  <si>
    <t>79951110/175</t>
  </si>
  <si>
    <t>79951110/176</t>
  </si>
  <si>
    <t>79951110/177</t>
  </si>
  <si>
    <t>79951110/178</t>
  </si>
  <si>
    <t>31711160/3</t>
  </si>
  <si>
    <t>44112252/12</t>
  </si>
  <si>
    <t>19641000/11</t>
  </si>
  <si>
    <t>33141118/2</t>
  </si>
  <si>
    <t>39831282/6</t>
  </si>
  <si>
    <t>31531100/1</t>
  </si>
  <si>
    <t>39831283/7</t>
  </si>
  <si>
    <t>39221480/3</t>
  </si>
  <si>
    <t>39812100/1</t>
  </si>
  <si>
    <t>39831276/7</t>
  </si>
  <si>
    <t>18421130/10</t>
  </si>
  <si>
    <t>39812410/5</t>
  </si>
  <si>
    <t>39831240/6</t>
  </si>
  <si>
    <t>39831245/13</t>
  </si>
  <si>
    <t>44163280/1</t>
  </si>
  <si>
    <t>խողովակային ապրանքներ</t>
  </si>
  <si>
    <t>39221490/2</t>
  </si>
  <si>
    <t>19641000/12</t>
  </si>
  <si>
    <t>39831100/10</t>
  </si>
  <si>
    <t>31442000/2</t>
  </si>
  <si>
    <t>44112730/3</t>
  </si>
  <si>
    <t>31685000/7</t>
  </si>
  <si>
    <t>33761100/10</t>
  </si>
  <si>
    <t>39836000/5</t>
  </si>
  <si>
    <t>31651400/5</t>
  </si>
  <si>
    <t>44521121/4</t>
  </si>
  <si>
    <t>39831100/11</t>
  </si>
  <si>
    <t>33761400/5</t>
  </si>
  <si>
    <t>31442000/3</t>
  </si>
  <si>
    <t>31321110/501</t>
  </si>
  <si>
    <t>ցածր ― միջին լարման մալուխներ</t>
  </si>
  <si>
    <t>31321180/501</t>
  </si>
  <si>
    <t>ազդանշանային մալուխներ</t>
  </si>
  <si>
    <t>31341200/501</t>
  </si>
  <si>
    <t>մեկուսացված մալուխների միացուցիչներ</t>
  </si>
  <si>
    <t>31341200/502</t>
  </si>
  <si>
    <t>32341100/502</t>
  </si>
  <si>
    <t>խոսափողներ</t>
  </si>
  <si>
    <t>32341100/503</t>
  </si>
  <si>
    <t>32341110/504</t>
  </si>
  <si>
    <t>32341110/505</t>
  </si>
  <si>
    <t>32341111/501</t>
  </si>
  <si>
    <t>խոսափողի և բարձրախոսի տակդիրներ</t>
  </si>
  <si>
    <t>32341160/501</t>
  </si>
  <si>
    <t>ձայնային սարքավորումներ</t>
  </si>
  <si>
    <t>32341200/501</t>
  </si>
  <si>
    <t>ձայնային օպերատորի վահանակ</t>
  </si>
  <si>
    <t>32421100/505</t>
  </si>
  <si>
    <t>44112190/501</t>
  </si>
  <si>
    <t>բաժանարարներ</t>
  </si>
  <si>
    <t>31321130/501</t>
  </si>
  <si>
    <t>միջին լարման մալուխներ</t>
  </si>
  <si>
    <t>50851100/6</t>
  </si>
  <si>
    <t>50851100/5</t>
  </si>
  <si>
    <t>39221400/11</t>
  </si>
  <si>
    <t>37311100/1</t>
  </si>
  <si>
    <t>դաշնամուրներ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</si>
  <si>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</si>
  <si>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</si>
  <si>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</si>
  <si>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</si>
  <si>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</si>
  <si>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</si>
  <si>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</si>
  <si>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</si>
  <si>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</si>
  <si>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</si>
  <si>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</si>
  <si>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</si>
  <si>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</si>
  <si>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</si>
  <si>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</si>
  <si>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</si>
  <si>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</si>
  <si>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37311560/1</t>
  </si>
  <si>
    <t>քսիլոֆոններ</t>
  </si>
  <si>
    <t>33751100/27</t>
  </si>
  <si>
    <t>33751100/28</t>
  </si>
  <si>
    <t>33751100/29</t>
  </si>
  <si>
    <t>33751100/30</t>
  </si>
  <si>
    <t>34961200/501</t>
  </si>
  <si>
    <t>հեռավորութուն չափման սարքեր (dme)</t>
  </si>
  <si>
    <t>60411200/13</t>
  </si>
  <si>
    <t>34921440/11</t>
  </si>
  <si>
    <t>39111320/19</t>
  </si>
  <si>
    <t>79811100/31</t>
  </si>
  <si>
    <t>79811100/32</t>
  </si>
  <si>
    <t>45231187/512</t>
  </si>
  <si>
    <t>71351540/726</t>
  </si>
  <si>
    <t>71351540/727</t>
  </si>
  <si>
    <t>45311137/501</t>
  </si>
  <si>
    <t>45461100/7</t>
  </si>
  <si>
    <t>45221142/47</t>
  </si>
  <si>
    <t>71351540/229</t>
  </si>
  <si>
    <t>45231126/5</t>
  </si>
  <si>
    <t>71351540/233</t>
  </si>
  <si>
    <t>98111140/202</t>
  </si>
  <si>
    <t>50871100/2</t>
  </si>
  <si>
    <t>71351540/230</t>
  </si>
  <si>
    <t>50531140/33</t>
  </si>
  <si>
    <t>34911151/15</t>
  </si>
  <si>
    <t>34911151/17</t>
  </si>
  <si>
    <t>34911151/19</t>
  </si>
  <si>
    <t>34941110/1</t>
  </si>
  <si>
    <t>ռելսեր</t>
  </si>
  <si>
    <t>34911151/16</t>
  </si>
  <si>
    <t>34911151/18</t>
  </si>
  <si>
    <t>34911151/13</t>
  </si>
  <si>
    <t>34911151/14</t>
  </si>
  <si>
    <t>Բաց մրցույթ</t>
  </si>
  <si>
    <t>15911320/3</t>
  </si>
  <si>
    <t>կոնյակ, 10 տարի հնեցմամբ</t>
  </si>
  <si>
    <t>15911330/1</t>
  </si>
  <si>
    <t>կոնյակ, 15 տարի հնեցմամբ</t>
  </si>
  <si>
    <t>79951110/181</t>
  </si>
  <si>
    <t>45231162/503</t>
  </si>
  <si>
    <t>48421100/501</t>
  </si>
  <si>
    <t>սարքերի կառավարման համակարգչային ծրագրային փաթեթներ</t>
  </si>
  <si>
    <t>30192700/15</t>
  </si>
  <si>
    <t>09132200/8</t>
  </si>
  <si>
    <t>09132200/9</t>
  </si>
  <si>
    <t>39111320/20</t>
  </si>
  <si>
    <t>79951110/179</t>
  </si>
  <si>
    <t>60411200/14</t>
  </si>
  <si>
    <t>71351540/734</t>
  </si>
  <si>
    <t>71351540/735</t>
  </si>
  <si>
    <t>71351540/739</t>
  </si>
  <si>
    <t>71351540/740</t>
  </si>
  <si>
    <t>71351540/737</t>
  </si>
  <si>
    <t>71351540/736</t>
  </si>
  <si>
    <t>71351540/738</t>
  </si>
  <si>
    <t>Բաժին 06, խումբ 6, դաս 1, Բազմաբնակարան շենքերի թեք տանիքներ</t>
  </si>
  <si>
    <t>44118300/18</t>
  </si>
  <si>
    <t>Բաժին 06, խումբ 6, դաս 1, Բազմաբնակարան շենքերի հարթ տանիքներ</t>
  </si>
  <si>
    <t>44112252/13</t>
  </si>
  <si>
    <t>79951110/182</t>
  </si>
  <si>
    <t>55111100/2</t>
  </si>
  <si>
    <t>71241200/676</t>
  </si>
  <si>
    <t>71241200/178</t>
  </si>
  <si>
    <t>39281100/2</t>
  </si>
  <si>
    <t>39281100/3</t>
  </si>
  <si>
    <t>39281100/4</t>
  </si>
  <si>
    <t>39281100/5</t>
  </si>
  <si>
    <t>39281100/6</t>
  </si>
  <si>
    <t>39281100/7</t>
  </si>
  <si>
    <t>71241200/677</t>
  </si>
  <si>
    <t>79951100/39</t>
  </si>
  <si>
    <t>79951110/164</t>
  </si>
  <si>
    <t>60411200/15</t>
  </si>
  <si>
    <t>34911151/24</t>
  </si>
  <si>
    <t>34911151/28</t>
  </si>
  <si>
    <t>34911151/25</t>
  </si>
  <si>
    <t>34911151/26</t>
  </si>
  <si>
    <t>34911151/38</t>
  </si>
  <si>
    <t>34911151/60</t>
  </si>
  <si>
    <t>34911151/46</t>
  </si>
  <si>
    <t>34911151/53</t>
  </si>
  <si>
    <t>34911151/29</t>
  </si>
  <si>
    <t>34911151/40</t>
  </si>
  <si>
    <t>34911151/27</t>
  </si>
  <si>
    <t>34911151/57</t>
  </si>
  <si>
    <t>34911151/22</t>
  </si>
  <si>
    <t>34911153/2</t>
  </si>
  <si>
    <t>34911151/35</t>
  </si>
  <si>
    <t>34911151/39</t>
  </si>
  <si>
    <t>34911151/37</t>
  </si>
  <si>
    <t>34911151/30</t>
  </si>
  <si>
    <t>34911151/59</t>
  </si>
  <si>
    <t>34911153/3</t>
  </si>
  <si>
    <t>34911151/41</t>
  </si>
  <si>
    <t>34911151/20</t>
  </si>
  <si>
    <t>34911151/58</t>
  </si>
  <si>
    <t>34911151/34</t>
  </si>
  <si>
    <t>34911151/43</t>
  </si>
  <si>
    <t>34911151/56</t>
  </si>
  <si>
    <t>34911151/50</t>
  </si>
  <si>
    <t>34911151/42</t>
  </si>
  <si>
    <t>34911151/36</t>
  </si>
  <si>
    <t>34911151/23</t>
  </si>
  <si>
    <t>34911151/21</t>
  </si>
  <si>
    <t>34911151/48</t>
  </si>
  <si>
    <t>34911151/31</t>
  </si>
  <si>
    <t>34911151/51</t>
  </si>
  <si>
    <t>34911151/52</t>
  </si>
  <si>
    <t>34911151/47</t>
  </si>
  <si>
    <t>34911151/33</t>
  </si>
  <si>
    <t>34911151/45</t>
  </si>
  <si>
    <t>34911151/54</t>
  </si>
  <si>
    <t>34911151/55</t>
  </si>
  <si>
    <t>34911151/49</t>
  </si>
  <si>
    <t>34911151/32</t>
  </si>
  <si>
    <t>34911151/44</t>
  </si>
  <si>
    <t>31321180/502</t>
  </si>
  <si>
    <t>50531140/34</t>
  </si>
  <si>
    <t>71241200/182</t>
  </si>
  <si>
    <t>09132200/11</t>
  </si>
  <si>
    <t>38291100/501</t>
  </si>
  <si>
    <t>հեռաչափման սարքավորումներ</t>
  </si>
  <si>
    <t>34631140/2</t>
  </si>
  <si>
    <t>34631140/1</t>
  </si>
  <si>
    <t>09132200/10</t>
  </si>
  <si>
    <t>45221142/48</t>
  </si>
  <si>
    <t>71351540/241</t>
  </si>
  <si>
    <t>30237490/8</t>
  </si>
  <si>
    <t>30237460/5</t>
  </si>
  <si>
    <t>64211280/1</t>
  </si>
  <si>
    <t>ip հեռախոսներ</t>
  </si>
  <si>
    <t>30232130/3</t>
  </si>
  <si>
    <t>39711290/1</t>
  </si>
  <si>
    <t>միկրոալիքային վառարաններ</t>
  </si>
  <si>
    <t>39711140/10</t>
  </si>
  <si>
    <t>32551170/3</t>
  </si>
  <si>
    <t>30211220/13</t>
  </si>
  <si>
    <t>30232110/3</t>
  </si>
  <si>
    <t>39714220/4</t>
  </si>
  <si>
    <t>30237411/6</t>
  </si>
  <si>
    <t>31151120/3</t>
  </si>
  <si>
    <t>30237411/5</t>
  </si>
  <si>
    <t>15897200/11</t>
  </si>
  <si>
    <t>39221400/12</t>
  </si>
  <si>
    <t>71241200/674</t>
  </si>
  <si>
    <t>71241200/673</t>
  </si>
  <si>
    <t>71241200/672</t>
  </si>
  <si>
    <t>71241200/670</t>
  </si>
  <si>
    <t>71241200/671</t>
  </si>
  <si>
    <t>71241200/675</t>
  </si>
  <si>
    <t>79951110/183</t>
  </si>
  <si>
    <t>Բաժին 04, խումբ 1, դաս 1,  Ինքնակամ տեղադրված առևտրի, ծառայությունների մատուցման օբյեկտների ապամոնտաժման, տեղափոխման և պահպանման ծառայություններ</t>
  </si>
  <si>
    <t>45111240/7</t>
  </si>
  <si>
    <t>71241200/183</t>
  </si>
  <si>
    <t>71241200/184</t>
  </si>
  <si>
    <t>71241200/185</t>
  </si>
  <si>
    <t>71241200/186</t>
  </si>
  <si>
    <t>71241200/187</t>
  </si>
  <si>
    <t>71241200/188</t>
  </si>
  <si>
    <t>71241200/189</t>
  </si>
  <si>
    <t>33111360/501</t>
  </si>
  <si>
    <t>ուլտրաձայնային սարքավորումներ</t>
  </si>
  <si>
    <t>33111360/503</t>
  </si>
  <si>
    <t>33111360/502</t>
  </si>
  <si>
    <t>55311100/4</t>
  </si>
  <si>
    <t>30237412/4</t>
  </si>
  <si>
    <t>30232110/5</t>
  </si>
  <si>
    <t>71241200/180</t>
  </si>
  <si>
    <t>71241200/679</t>
  </si>
  <si>
    <t>09132200/12</t>
  </si>
  <si>
    <t>45611300/112</t>
  </si>
  <si>
    <t>45611300/113</t>
  </si>
  <si>
    <t>45611300/114</t>
  </si>
  <si>
    <t>45611300/115</t>
  </si>
  <si>
    <t>45611300/116</t>
  </si>
  <si>
    <t>71351540/244</t>
  </si>
  <si>
    <t>71351540/245</t>
  </si>
  <si>
    <t>71351540/246</t>
  </si>
  <si>
    <t>71351540/247</t>
  </si>
  <si>
    <t>71351540/248</t>
  </si>
  <si>
    <t>98111140/205</t>
  </si>
  <si>
    <t>98111140/206</t>
  </si>
  <si>
    <t>98111140/207</t>
  </si>
  <si>
    <t>98111140/208</t>
  </si>
  <si>
    <t>98111140/209</t>
  </si>
  <si>
    <t>31685000/8</t>
  </si>
  <si>
    <t>38621200/1</t>
  </si>
  <si>
    <t>44221161/1</t>
  </si>
  <si>
    <t>42961116/501</t>
  </si>
  <si>
    <t>մուտքի հսկողության համակարգ</t>
  </si>
  <si>
    <t>45221142/49</t>
  </si>
  <si>
    <t>71351540/242</t>
  </si>
  <si>
    <t>98111140/203</t>
  </si>
  <si>
    <t>98111140/204</t>
  </si>
  <si>
    <t>Բաժին 04, խումբ 2, դաս 4, ՈՌՈԳՄԱՆ ՑԱՆՑԻ ԿԱՌՈՒՑՈՒՄ ԵՎ ՎԵՐԱՆՈՐՈԳՈՒՄ</t>
  </si>
  <si>
    <t>45231126/1</t>
  </si>
  <si>
    <t>71351540/137</t>
  </si>
  <si>
    <t>98111140/156</t>
  </si>
  <si>
    <t>60181100/3</t>
  </si>
  <si>
    <t>45221142/50</t>
  </si>
  <si>
    <t>71351540/243</t>
  </si>
  <si>
    <t>09132200/14</t>
  </si>
  <si>
    <t>45221142/51</t>
  </si>
  <si>
    <t>71351540/249</t>
  </si>
  <si>
    <t>30232231/2</t>
  </si>
  <si>
    <t>Համակարգչի կոշտ սկավառակ</t>
  </si>
  <si>
    <t>32333300/1</t>
  </si>
  <si>
    <t>Թվային տեսաձայնագրիչներ</t>
  </si>
  <si>
    <t>Բաժին 04 խումբ 5, դաս 1, Փողոցների հրապարակների և այգիների կահավորում</t>
  </si>
  <si>
    <t>92311250/501</t>
  </si>
  <si>
    <t>գծագրական և նկարչական ծառայություններ</t>
  </si>
  <si>
    <t>16311400/6</t>
  </si>
  <si>
    <t>50111420/3</t>
  </si>
  <si>
    <t>09132200/15</t>
  </si>
  <si>
    <t>34921440/12</t>
  </si>
  <si>
    <t>39111320/21</t>
  </si>
  <si>
    <t>79951111/1</t>
  </si>
  <si>
    <t>սեմինարների կազմակերպման ծառայություններ</t>
  </si>
  <si>
    <t>79951110/189</t>
  </si>
  <si>
    <t>92621110/86</t>
  </si>
  <si>
    <t>92621110/88</t>
  </si>
  <si>
    <t>92621110/87</t>
  </si>
  <si>
    <t>50531140/538</t>
  </si>
  <si>
    <t>79951100/55</t>
  </si>
  <si>
    <t>79951100/56</t>
  </si>
  <si>
    <t>79951100/57</t>
  </si>
  <si>
    <t>79811100/534</t>
  </si>
  <si>
    <t>15897200/12</t>
  </si>
  <si>
    <t>50531140/36</t>
  </si>
  <si>
    <t>50531140/37</t>
  </si>
  <si>
    <t>30211280/6</t>
  </si>
  <si>
    <t>30232110/6</t>
  </si>
  <si>
    <t>30232110/7</t>
  </si>
  <si>
    <t>39111190/4</t>
  </si>
  <si>
    <t>39111220/4</t>
  </si>
  <si>
    <t>30237490/509</t>
  </si>
  <si>
    <t>Բաժին 04, խումբ 5, դաս 1  ՓՈՂՈՑՆԵՐԻ, ՀՐԱՊԱՐԱԿՆԵՐԻ ԵՎ ԱՅԳԻՆԵՐԻ ԿԱՀԱՎՈՐՈՒՄ</t>
  </si>
  <si>
    <t>39111320/22</t>
  </si>
  <si>
    <t>79951110/184</t>
  </si>
  <si>
    <t>79951110/187</t>
  </si>
  <si>
    <t>79951110/185</t>
  </si>
  <si>
    <t>79951110/188</t>
  </si>
  <si>
    <t>79951110/186</t>
  </si>
  <si>
    <t>50311120/4</t>
  </si>
  <si>
    <t>50311120/5</t>
  </si>
  <si>
    <t>50311240/2</t>
  </si>
  <si>
    <t>50531110/1</t>
  </si>
  <si>
    <t>50531200/2</t>
  </si>
  <si>
    <t>50531200/3</t>
  </si>
  <si>
    <t>50531200/4</t>
  </si>
  <si>
    <t>45611300/120</t>
  </si>
  <si>
    <t>45611300/121</t>
  </si>
  <si>
    <t>45611300/122</t>
  </si>
  <si>
    <t>71351540/253</t>
  </si>
  <si>
    <t>71351540/254</t>
  </si>
  <si>
    <t>71351540/255</t>
  </si>
  <si>
    <t>71311360/501</t>
  </si>
  <si>
    <t>38291100/502</t>
  </si>
  <si>
    <t>66511170/33</t>
  </si>
  <si>
    <t>66511170/34</t>
  </si>
  <si>
    <t>45611300/123</t>
  </si>
  <si>
    <t>45611300/124</t>
  </si>
  <si>
    <t>45611300/125</t>
  </si>
  <si>
    <t>71351540/256</t>
  </si>
  <si>
    <t>71351540/257</t>
  </si>
  <si>
    <t>71351540/258</t>
  </si>
  <si>
    <t>98111140/213</t>
  </si>
  <si>
    <t>98111140/214</t>
  </si>
  <si>
    <t>98111140/215</t>
  </si>
  <si>
    <t>Հրատապ բաց մրցույթ</t>
  </si>
  <si>
    <t>Մեկ անձ</t>
  </si>
  <si>
    <t>34141150/501</t>
  </si>
  <si>
    <t>45441120/1</t>
  </si>
  <si>
    <t>շինությունների ներկման աշխատանք</t>
  </si>
  <si>
    <t>30211200/5</t>
  </si>
  <si>
    <t>30232110/8</t>
  </si>
  <si>
    <t>32324900/3</t>
  </si>
  <si>
    <t>32551160/2</t>
  </si>
  <si>
    <t>38651200/2</t>
  </si>
  <si>
    <t>39111220/3</t>
  </si>
  <si>
    <t>39121100/6</t>
  </si>
  <si>
    <t>39121320/2</t>
  </si>
  <si>
    <t>39121320/3</t>
  </si>
  <si>
    <t>39121520/3</t>
  </si>
  <si>
    <t>39138110/2</t>
  </si>
  <si>
    <t>39141120/4</t>
  </si>
  <si>
    <t>39141120/5</t>
  </si>
  <si>
    <t>39141260/9</t>
  </si>
  <si>
    <t>39515450/1</t>
  </si>
  <si>
    <t>հորիզոնական շերտավարագույր</t>
  </si>
  <si>
    <t>39522290/1</t>
  </si>
  <si>
    <t>մոծակապաշտպան ցանց</t>
  </si>
  <si>
    <t>39711140/11</t>
  </si>
  <si>
    <t>39714200/5</t>
  </si>
  <si>
    <t>39714200/6</t>
  </si>
  <si>
    <t>79811100/35</t>
  </si>
  <si>
    <t>79811100/36</t>
  </si>
  <si>
    <t>18331300/501</t>
  </si>
  <si>
    <t>պոլո շապիկներ</t>
  </si>
  <si>
    <t>18441100/503</t>
  </si>
  <si>
    <t>35811170/502</t>
  </si>
  <si>
    <t>35811170/503</t>
  </si>
  <si>
    <t>45231172/1</t>
  </si>
  <si>
    <t>71351540/260</t>
  </si>
  <si>
    <t>98111140/217</t>
  </si>
  <si>
    <t xml:space="preserve">Բաժին 04, խումբ 5, դաս 1 Փողոցների, հրապարակների և այգիների  կահավորում </t>
  </si>
  <si>
    <t>39111320/23</t>
  </si>
  <si>
    <t>34921440/13</t>
  </si>
  <si>
    <t>44112500/1</t>
  </si>
  <si>
    <t>բետոնե արտադրանք</t>
  </si>
  <si>
    <t>45221142/52</t>
  </si>
  <si>
    <t>45221142/53</t>
  </si>
  <si>
    <t>98111140/216</t>
  </si>
  <si>
    <t>71351540/259</t>
  </si>
  <si>
    <t>50531140/35</t>
  </si>
  <si>
    <t>39281100/9</t>
  </si>
  <si>
    <t>16311400/7</t>
  </si>
  <si>
    <t>16311400/8</t>
  </si>
  <si>
    <t>16411200/1</t>
  </si>
  <si>
    <t>այգեգործության մեջ կիրառվող հեղուկացիր մեքենաներ</t>
  </si>
  <si>
    <t>33131430/4</t>
  </si>
  <si>
    <t>33131430/5</t>
  </si>
  <si>
    <t>33131430/6</t>
  </si>
  <si>
    <t>33131430/7</t>
  </si>
  <si>
    <t>33131430/8</t>
  </si>
  <si>
    <t>42121420/1</t>
  </si>
  <si>
    <t>42661400/2</t>
  </si>
  <si>
    <t>42671170/4</t>
  </si>
  <si>
    <t>42671170/5</t>
  </si>
  <si>
    <t>42671170/6</t>
  </si>
  <si>
    <t>42981200/2</t>
  </si>
  <si>
    <t>44423220/3</t>
  </si>
  <si>
    <t>44511343/2</t>
  </si>
  <si>
    <t>44511330/502</t>
  </si>
  <si>
    <t>42671171/503</t>
  </si>
  <si>
    <t>42661400/505</t>
  </si>
  <si>
    <t>42671171/504</t>
  </si>
  <si>
    <t>31131200/501</t>
  </si>
  <si>
    <t>շարժակներ</t>
  </si>
  <si>
    <t>16311400/510</t>
  </si>
  <si>
    <t>34141160/503</t>
  </si>
  <si>
    <t>42671170/507</t>
  </si>
  <si>
    <t>09132200/16</t>
  </si>
  <si>
    <t>44511400/20</t>
  </si>
  <si>
    <t>գործիքների մասեր</t>
  </si>
  <si>
    <t>44163270/2</t>
  </si>
  <si>
    <t>խողովակային սարքեր</t>
  </si>
  <si>
    <t>42131300/4</t>
  </si>
  <si>
    <t>գնդային փական</t>
  </si>
  <si>
    <t>44163200/10</t>
  </si>
  <si>
    <t>խողովակների միացման մասեր</t>
  </si>
  <si>
    <t>44423220/5</t>
  </si>
  <si>
    <t>44511270/14</t>
  </si>
  <si>
    <t>44511400/25</t>
  </si>
  <si>
    <t>44112760/6</t>
  </si>
  <si>
    <t>ճկուն մետաղական խողովակ</t>
  </si>
  <si>
    <t>31685000/10</t>
  </si>
  <si>
    <t>42131300/6</t>
  </si>
  <si>
    <t>44511200/5</t>
  </si>
  <si>
    <t>44511371/5</t>
  </si>
  <si>
    <t>44511100/2</t>
  </si>
  <si>
    <t>39241250/8</t>
  </si>
  <si>
    <t>44511400/26</t>
  </si>
  <si>
    <t>18141100/6</t>
  </si>
  <si>
    <t>44163200/7</t>
  </si>
  <si>
    <t>18141100/5</t>
  </si>
  <si>
    <t>44511400/15</t>
  </si>
  <si>
    <t>44163200/12</t>
  </si>
  <si>
    <t>44163200/9</t>
  </si>
  <si>
    <t>44511270/13</t>
  </si>
  <si>
    <t>44511400/23</t>
  </si>
  <si>
    <t>44511400/22</t>
  </si>
  <si>
    <t>44511140/3</t>
  </si>
  <si>
    <t>33731200/2</t>
  </si>
  <si>
    <t>պաշտպանիչ հատուկ ակնոցներ</t>
  </si>
  <si>
    <t>44511400/18</t>
  </si>
  <si>
    <t>44511400/14</t>
  </si>
  <si>
    <t>18141200/2</t>
  </si>
  <si>
    <t>անվտանգության երեսկալներ</t>
  </si>
  <si>
    <t>44163200/8</t>
  </si>
  <si>
    <t>44163171/2</t>
  </si>
  <si>
    <t>ռետինե խողովակ 1, 1/2'</t>
  </si>
  <si>
    <t>31711160/7</t>
  </si>
  <si>
    <t>44511200/4</t>
  </si>
  <si>
    <t>44511400/24</t>
  </si>
  <si>
    <t>44511400/17</t>
  </si>
  <si>
    <t>42131300/5</t>
  </si>
  <si>
    <t>44163200/11</t>
  </si>
  <si>
    <t>44163172/2</t>
  </si>
  <si>
    <t>ռետինե խողովակ 2, 3/4'</t>
  </si>
  <si>
    <t>33191350/4</t>
  </si>
  <si>
    <t>44511170/4</t>
  </si>
  <si>
    <t>39241250/7</t>
  </si>
  <si>
    <t>19641000/14</t>
  </si>
  <si>
    <t>31711160/6</t>
  </si>
  <si>
    <t>44511400/27</t>
  </si>
  <si>
    <t>44511400/16</t>
  </si>
  <si>
    <t>44112760/4</t>
  </si>
  <si>
    <t>44112760/5</t>
  </si>
  <si>
    <t>44511400/19</t>
  </si>
  <si>
    <t>44511270/12</t>
  </si>
  <si>
    <t>09211110/6</t>
  </si>
  <si>
    <t>շարժիչի յուղեր</t>
  </si>
  <si>
    <t>09211110/5</t>
  </si>
  <si>
    <t>45231172/503</t>
  </si>
  <si>
    <t>71351540/767</t>
  </si>
  <si>
    <t>42711170/11</t>
  </si>
  <si>
    <t>39141340/3</t>
  </si>
  <si>
    <t>39721410/3</t>
  </si>
  <si>
    <t>32324900/6</t>
  </si>
  <si>
    <t>39711140/13</t>
  </si>
  <si>
    <t>39711210/2</t>
  </si>
  <si>
    <t>էլեկտրաջերմային տեխնիկա</t>
  </si>
  <si>
    <t>71241200/198</t>
  </si>
  <si>
    <t>71241200/199</t>
  </si>
  <si>
    <t>71241200/200</t>
  </si>
  <si>
    <t>Բաժին 10, խումբ 9, դաս 1, Առողջության ապահովագրություն</t>
  </si>
  <si>
    <t>66511120/1</t>
  </si>
  <si>
    <t>առողջության ապահովագրման ծառայություններ</t>
  </si>
  <si>
    <t>66511120/502</t>
  </si>
  <si>
    <t>55111100/3</t>
  </si>
  <si>
    <t>45231266/4</t>
  </si>
  <si>
    <t>71351540/262</t>
  </si>
  <si>
    <t>55311100/5</t>
  </si>
  <si>
    <t>45611300/128</t>
  </si>
  <si>
    <t>79951110/691</t>
  </si>
  <si>
    <t>79951110/690</t>
  </si>
  <si>
    <t>60411200/16</t>
  </si>
  <si>
    <t>45221142/55</t>
  </si>
  <si>
    <t>45221142/54</t>
  </si>
  <si>
    <t>45231172/502</t>
  </si>
  <si>
    <t>71351540/766</t>
  </si>
  <si>
    <t>60171200/3</t>
  </si>
  <si>
    <t>45221142/56</t>
  </si>
  <si>
    <t>60181100/7</t>
  </si>
  <si>
    <t>71351540/269</t>
  </si>
  <si>
    <t>71351460/15</t>
  </si>
  <si>
    <t>71351460/21</t>
  </si>
  <si>
    <t>71351460/17</t>
  </si>
  <si>
    <t>71351460/22</t>
  </si>
  <si>
    <t>71351460/18</t>
  </si>
  <si>
    <t>71351460/19</t>
  </si>
  <si>
    <t>71351460/20</t>
  </si>
  <si>
    <t>71351460/16</t>
  </si>
  <si>
    <t>71351460/14</t>
  </si>
  <si>
    <t>71351540/265</t>
  </si>
  <si>
    <t>72261180/502</t>
  </si>
  <si>
    <t>45231188/503</t>
  </si>
  <si>
    <t>ճանապարհային ծածկույթի թարմացման աշխատանքներ</t>
  </si>
  <si>
    <t>45231188/502</t>
  </si>
  <si>
    <t>60171200/2</t>
  </si>
  <si>
    <t>71351540/764</t>
  </si>
  <si>
    <t>71241200/194</t>
  </si>
  <si>
    <t>71241200/195</t>
  </si>
  <si>
    <t>71241200/196</t>
  </si>
  <si>
    <t>71241200/197</t>
  </si>
  <si>
    <t>50531140/39</t>
  </si>
  <si>
    <t>66511180/6</t>
  </si>
  <si>
    <t>50111170/1</t>
  </si>
  <si>
    <t>71241200/190</t>
  </si>
  <si>
    <t>71241200/191</t>
  </si>
  <si>
    <t>71241200/192</t>
  </si>
  <si>
    <t>79951100/58</t>
  </si>
  <si>
    <t>34351200/14</t>
  </si>
  <si>
    <t>34351200/15</t>
  </si>
  <si>
    <t>34351200/16</t>
  </si>
  <si>
    <t>71241200/693</t>
  </si>
  <si>
    <t>Բաժին 06 խումբ 1, դաս 1,  Բակային տարածքների և խաղահրապարակների հիմնանորոգում ու պահպանում</t>
  </si>
  <si>
    <t>37531200/45</t>
  </si>
  <si>
    <t>37531220/1</t>
  </si>
  <si>
    <t>մագլցման սարքավորումներ մանկական խաղահրապարակի համար</t>
  </si>
  <si>
    <t>79951100/59</t>
  </si>
  <si>
    <t>79951100/60</t>
  </si>
  <si>
    <t>79951100/61</t>
  </si>
  <si>
    <t>Բաժին 04, խումբ 5, դաս 1, Հենապատերի վերանորոգում</t>
  </si>
  <si>
    <t>45231220/1</t>
  </si>
  <si>
    <t>փողոցների հիմնային աշխատանքներ</t>
  </si>
  <si>
    <t>71351540/263</t>
  </si>
  <si>
    <t>98111140/219</t>
  </si>
  <si>
    <t>45611300/127</t>
  </si>
  <si>
    <t>45611300/126</t>
  </si>
  <si>
    <t>Բաժին 10, խումբ 7, դաս 1, Բազմազավակ,երիտասարդ և այլ խմբերին պատկանող ընտանիքների աջակցություն</t>
  </si>
  <si>
    <t>32324900/4</t>
  </si>
  <si>
    <t>39111230/4</t>
  </si>
  <si>
    <t>42711170/9</t>
  </si>
  <si>
    <t>39121600/1</t>
  </si>
  <si>
    <t>խոհանոցային կահույք</t>
  </si>
  <si>
    <t>39141260/10</t>
  </si>
  <si>
    <t>33191140/1</t>
  </si>
  <si>
    <t>օրթոպեդիկ մահճակալներ</t>
  </si>
  <si>
    <t>39141240/9</t>
  </si>
  <si>
    <t>39711110/1</t>
  </si>
  <si>
    <t>սառնարան-սառցարաններ</t>
  </si>
  <si>
    <t>48321170/501</t>
  </si>
  <si>
    <t>գծագրման ― նկարչական համակարգչային ծրագրային փաթեթներ</t>
  </si>
  <si>
    <t>48321170/502</t>
  </si>
  <si>
    <t>48321170/503</t>
  </si>
  <si>
    <t>48321170/504</t>
  </si>
  <si>
    <t>39111190/5</t>
  </si>
  <si>
    <t>39111190/6</t>
  </si>
  <si>
    <t>71351460/13</t>
  </si>
  <si>
    <t>60181100/4</t>
  </si>
  <si>
    <t>60181100/5</t>
  </si>
  <si>
    <t>60181100/8</t>
  </si>
  <si>
    <t>45611300/129</t>
  </si>
  <si>
    <t>71351540/268</t>
  </si>
  <si>
    <t>98111140/220</t>
  </si>
  <si>
    <t>60181100/6</t>
  </si>
  <si>
    <t>71351540/773</t>
  </si>
  <si>
    <t>71351540/772</t>
  </si>
  <si>
    <t>45231188/504</t>
  </si>
  <si>
    <t>45231188/505</t>
  </si>
  <si>
    <t>31521500/5</t>
  </si>
  <si>
    <t>31683200/3</t>
  </si>
  <si>
    <t>31683200/4</t>
  </si>
  <si>
    <t>33761400/6</t>
  </si>
  <si>
    <t>39151220/5</t>
  </si>
  <si>
    <t>44211510/1</t>
  </si>
  <si>
    <t>պաշտպանիչ էկրաններ</t>
  </si>
  <si>
    <t>44521100/4</t>
  </si>
  <si>
    <t>45611300/130</t>
  </si>
  <si>
    <t>71351540/276</t>
  </si>
  <si>
    <t>45231177/14</t>
  </si>
  <si>
    <t>71351540/277</t>
  </si>
  <si>
    <t>98111140/221</t>
  </si>
  <si>
    <t>45461100/9</t>
  </si>
  <si>
    <t>71351540/275</t>
  </si>
  <si>
    <t>66511170/35</t>
  </si>
  <si>
    <t>50531140/40</t>
  </si>
  <si>
    <t>71351540/774</t>
  </si>
  <si>
    <t>Բաժին 09, խումբ 4, դաս 1,  Երիտասարդական միջոցառումների իրականացում</t>
  </si>
  <si>
    <t>79951100/62</t>
  </si>
  <si>
    <t>45221142/62</t>
  </si>
  <si>
    <t>60171100/4</t>
  </si>
  <si>
    <t>60171100/5</t>
  </si>
  <si>
    <t>71351540/270</t>
  </si>
  <si>
    <t>71241200/201</t>
  </si>
  <si>
    <t>45221142/63</t>
  </si>
  <si>
    <t>45221142/557</t>
  </si>
  <si>
    <t>45221142/60</t>
  </si>
  <si>
    <t>71351540/271</t>
  </si>
  <si>
    <t>45231119/1</t>
  </si>
  <si>
    <t>շինարարական աշխատանքներ ջրային ― կոյուղիների խողովակաշարերի համար</t>
  </si>
  <si>
    <t>45441120/2</t>
  </si>
  <si>
    <t>77211600/4</t>
  </si>
  <si>
    <t>71241200/202</t>
  </si>
  <si>
    <t>79951110/192</t>
  </si>
  <si>
    <t>79951110/193</t>
  </si>
  <si>
    <t>79951110/194</t>
  </si>
  <si>
    <t>37521140/1</t>
  </si>
  <si>
    <t>կրթական խաղեր</t>
  </si>
  <si>
    <t>37451420/1</t>
  </si>
  <si>
    <t>բասկետբոլի ամբողջական խաղային կոմպլեքսներ</t>
  </si>
  <si>
    <t>50851100/507</t>
  </si>
  <si>
    <t>32551170/4</t>
  </si>
  <si>
    <t>32324900/7</t>
  </si>
  <si>
    <t>39714230/1</t>
  </si>
  <si>
    <t>օդորակիչ,18000 BTU</t>
  </si>
  <si>
    <t>39711140/14</t>
  </si>
  <si>
    <t>50111260/8</t>
  </si>
  <si>
    <t>30211200/6</t>
  </si>
  <si>
    <t>30211230/1</t>
  </si>
  <si>
    <t>անձնական համակարգիչների կենտրոնական պրոցեսորներ</t>
  </si>
  <si>
    <t>30211230/2</t>
  </si>
  <si>
    <t>30211290/1</t>
  </si>
  <si>
    <t>համակարգչային պլանշետ</t>
  </si>
  <si>
    <t>30232231/3</t>
  </si>
  <si>
    <t>30232231/4</t>
  </si>
  <si>
    <t>30234630/1</t>
  </si>
  <si>
    <t>ֆլեշ հիշողություն, 8GB</t>
  </si>
  <si>
    <t>30234640/2</t>
  </si>
  <si>
    <t>30237100/3</t>
  </si>
  <si>
    <t>30237100/4</t>
  </si>
  <si>
    <t>30237111/1</t>
  </si>
  <si>
    <t>սնուցման մարտկոց</t>
  </si>
  <si>
    <t>30237112/1</t>
  </si>
  <si>
    <t>սնուցման բլոկ</t>
  </si>
  <si>
    <t>30237411/7</t>
  </si>
  <si>
    <t>30237460/6</t>
  </si>
  <si>
    <t>30237460/7</t>
  </si>
  <si>
    <t>30237490/10</t>
  </si>
  <si>
    <t>30237490/11</t>
  </si>
  <si>
    <t>30239130/3</t>
  </si>
  <si>
    <t>32333300/2</t>
  </si>
  <si>
    <t>թվային տեսաձայնագրիչներ</t>
  </si>
  <si>
    <t>32421300/8</t>
  </si>
  <si>
    <t>32421300/9</t>
  </si>
  <si>
    <t>32551170/5</t>
  </si>
  <si>
    <t>38651200/3</t>
  </si>
  <si>
    <t>39711140/15</t>
  </si>
  <si>
    <t>39714210/1</t>
  </si>
  <si>
    <t>օդորակիչ, 9000 BTU</t>
  </si>
  <si>
    <t>64211280/2</t>
  </si>
  <si>
    <t>35821400/7</t>
  </si>
  <si>
    <t>35821400/8</t>
  </si>
  <si>
    <t>39111140/2</t>
  </si>
  <si>
    <t>39111180/5</t>
  </si>
  <si>
    <t>39292110/1</t>
  </si>
  <si>
    <t>գրատախտակներ</t>
  </si>
  <si>
    <t>39515440/3</t>
  </si>
  <si>
    <t>30211200/507</t>
  </si>
  <si>
    <t>45221142/58</t>
  </si>
  <si>
    <t>98111140/226</t>
  </si>
  <si>
    <t>98111140/225</t>
  </si>
  <si>
    <t>98111140/224</t>
  </si>
  <si>
    <t>98111140/222</t>
  </si>
  <si>
    <t>98111140/223</t>
  </si>
  <si>
    <t>73432100/2</t>
  </si>
  <si>
    <t>79931200/1</t>
  </si>
  <si>
    <t>45221142/64</t>
  </si>
  <si>
    <t>71331510/501</t>
  </si>
  <si>
    <t>տեխնիկատնտեսական ուսումնասիրության ծառայություններ</t>
  </si>
  <si>
    <t>71351540/288</t>
  </si>
  <si>
    <t>45231188/513</t>
  </si>
  <si>
    <t>45231188/512</t>
  </si>
  <si>
    <t>45231188/511</t>
  </si>
  <si>
    <t>45231188/510</t>
  </si>
  <si>
    <t>71351540/796</t>
  </si>
  <si>
    <t>71351540/797</t>
  </si>
  <si>
    <t>71351540/795</t>
  </si>
  <si>
    <t>71351540/794</t>
  </si>
  <si>
    <t>98111140/232</t>
  </si>
  <si>
    <t>92621110/91</t>
  </si>
  <si>
    <t>92621110/92</t>
  </si>
  <si>
    <t>71351540/289</t>
  </si>
  <si>
    <t>45231143/25</t>
  </si>
  <si>
    <t>45461100/11</t>
  </si>
  <si>
    <t>45461100/12</t>
  </si>
  <si>
    <t>45461100/13</t>
  </si>
  <si>
    <t>71351540/290</t>
  </si>
  <si>
    <t>71351540/291</t>
  </si>
  <si>
    <t>71351540/292</t>
  </si>
  <si>
    <t>98111140/233</t>
  </si>
  <si>
    <t>98111140/234</t>
  </si>
  <si>
    <t>98111140/235</t>
  </si>
  <si>
    <t>45611300/631</t>
  </si>
  <si>
    <t>79951100/63</t>
  </si>
  <si>
    <t>55311100/6</t>
  </si>
  <si>
    <t>30211200/508</t>
  </si>
  <si>
    <t>31211300/501</t>
  </si>
  <si>
    <t>կոմուտատորներ</t>
  </si>
  <si>
    <t>45461100/10</t>
  </si>
  <si>
    <t>98111140/231</t>
  </si>
  <si>
    <t>45231188/508</t>
  </si>
  <si>
    <t>45231188/509</t>
  </si>
  <si>
    <t>45231188/507</t>
  </si>
  <si>
    <t>45231188/506</t>
  </si>
  <si>
    <t>71351540/784</t>
  </si>
  <si>
    <t>71351540/785</t>
  </si>
  <si>
    <t>71351540/786</t>
  </si>
  <si>
    <t>71351540/783</t>
  </si>
  <si>
    <t>98111140/229</t>
  </si>
  <si>
    <t>98111140/230</t>
  </si>
  <si>
    <t>92621110/89</t>
  </si>
  <si>
    <t>92621110/90</t>
  </si>
  <si>
    <t>45231144/3</t>
  </si>
  <si>
    <t>71351540/779</t>
  </si>
  <si>
    <t>30232231/5</t>
  </si>
  <si>
    <t>31151120/4</t>
  </si>
  <si>
    <t>39121420/1</t>
  </si>
  <si>
    <t>կցասեղան` պահարանիկով (դարակով)</t>
  </si>
  <si>
    <t>44423220/6</t>
  </si>
  <si>
    <t>44423220/7</t>
  </si>
  <si>
    <t>64211280/3</t>
  </si>
  <si>
    <t>71241200/704</t>
  </si>
  <si>
    <t>18141100/7</t>
  </si>
  <si>
    <t>19641000/15</t>
  </si>
  <si>
    <t>24911600/1</t>
  </si>
  <si>
    <t>սոսինձ` մոմենտ</t>
  </si>
  <si>
    <t>30192232/1</t>
  </si>
  <si>
    <t>սկոչ թղթի</t>
  </si>
  <si>
    <t>30192233/2</t>
  </si>
  <si>
    <t>30192910/1</t>
  </si>
  <si>
    <t>ուղղիչ երիզներ կամ ժապավեններ</t>
  </si>
  <si>
    <t>31441000/2</t>
  </si>
  <si>
    <t>31441000/3</t>
  </si>
  <si>
    <t>31442000/4</t>
  </si>
  <si>
    <t>31442130/1</t>
  </si>
  <si>
    <t>մարտկոց` 3V(CR2)</t>
  </si>
  <si>
    <t>31521200/1</t>
  </si>
  <si>
    <t>լամպ` էկոնոմ, 8 Վտ, 80 մմ, E27,  220 Վ</t>
  </si>
  <si>
    <t>31521200/2</t>
  </si>
  <si>
    <t>31521210/1</t>
  </si>
  <si>
    <t>լամպ` էկոնոմ, 20 Վտ, 110 մմ, E27,  220 Վ</t>
  </si>
  <si>
    <t>31521210/2</t>
  </si>
  <si>
    <t>31521220/1</t>
  </si>
  <si>
    <t>լամպ` էկոնոմ, 40 Վտ, 190 մմ, E27,  220 Վ</t>
  </si>
  <si>
    <t>31521580/1</t>
  </si>
  <si>
    <t>լուսավորման համակարգեր</t>
  </si>
  <si>
    <t>31521580/2</t>
  </si>
  <si>
    <t>31531100/2</t>
  </si>
  <si>
    <t>31531100/3</t>
  </si>
  <si>
    <t>31531100/6</t>
  </si>
  <si>
    <t>31531100/7</t>
  </si>
  <si>
    <t>31531100/8</t>
  </si>
  <si>
    <t>31587100/1</t>
  </si>
  <si>
    <t>հոսանքի լարվածության կարգավորիչ</t>
  </si>
  <si>
    <t>31651400/6</t>
  </si>
  <si>
    <t>31685000/11</t>
  </si>
  <si>
    <t>31685000/12</t>
  </si>
  <si>
    <t>31686100/1</t>
  </si>
  <si>
    <t>33651243/1</t>
  </si>
  <si>
    <t>պակլիտաքսել l01cd01</t>
  </si>
  <si>
    <t>33651243/2</t>
  </si>
  <si>
    <t>33761100/11</t>
  </si>
  <si>
    <t>33761100/12</t>
  </si>
  <si>
    <t>34921440/14</t>
  </si>
  <si>
    <t>35821400/10</t>
  </si>
  <si>
    <t>35821400/9</t>
  </si>
  <si>
    <t>39221350/2</t>
  </si>
  <si>
    <t>39221480/4</t>
  </si>
  <si>
    <t>39221490/3</t>
  </si>
  <si>
    <t>39224331/1</t>
  </si>
  <si>
    <t>39513200/3</t>
  </si>
  <si>
    <t>39522250/2</t>
  </si>
  <si>
    <t>39811300/5</t>
  </si>
  <si>
    <t>39812410/6</t>
  </si>
  <si>
    <t>39831240/10</t>
  </si>
  <si>
    <t>39831240/7</t>
  </si>
  <si>
    <t>39831240/8</t>
  </si>
  <si>
    <t>39831240/9</t>
  </si>
  <si>
    <t>39831245/14</t>
  </si>
  <si>
    <t>39831245/15</t>
  </si>
  <si>
    <t>39831245/16</t>
  </si>
  <si>
    <t>39831273/2</t>
  </si>
  <si>
    <t>39831277/1</t>
  </si>
  <si>
    <t>օճառի ավտոմատ դիսպենսերներ</t>
  </si>
  <si>
    <t>39831283/8</t>
  </si>
  <si>
    <t>39835000/3</t>
  </si>
  <si>
    <t>39835000/4</t>
  </si>
  <si>
    <t>39836000/6</t>
  </si>
  <si>
    <t>39839200/3</t>
  </si>
  <si>
    <t>42131100/1</t>
  </si>
  <si>
    <t>փականներ` ըստ գործառույթների</t>
  </si>
  <si>
    <t>42131170/1</t>
  </si>
  <si>
    <t>ջրային հոսքերի կարգավորման փականներ</t>
  </si>
  <si>
    <t>44192900/2</t>
  </si>
  <si>
    <t>44221141/1</t>
  </si>
  <si>
    <t>44411120/2</t>
  </si>
  <si>
    <t>44511110/3</t>
  </si>
  <si>
    <t>44521120/1</t>
  </si>
  <si>
    <t>44521121/5</t>
  </si>
  <si>
    <t>44551100/1</t>
  </si>
  <si>
    <t>զսպանակներ</t>
  </si>
  <si>
    <t>39298300/1</t>
  </si>
  <si>
    <t>ծաղկամաններ</t>
  </si>
  <si>
    <t>39298300/2</t>
  </si>
  <si>
    <t>98111140/728</t>
  </si>
  <si>
    <t>45221142/567</t>
  </si>
  <si>
    <t>71351540/781</t>
  </si>
  <si>
    <t>45221142/66</t>
  </si>
  <si>
    <t>71351540/278</t>
  </si>
  <si>
    <t>98111140/227</t>
  </si>
  <si>
    <t>79951110/196</t>
  </si>
  <si>
    <t>50531140/41</t>
  </si>
  <si>
    <t>45111240/508</t>
  </si>
  <si>
    <t>71351540/780</t>
  </si>
  <si>
    <t>79951110/195</t>
  </si>
  <si>
    <t>71241200/203</t>
  </si>
  <si>
    <t>34351200/17</t>
  </si>
  <si>
    <t>30197331/5</t>
  </si>
  <si>
    <t>30197112/9</t>
  </si>
  <si>
    <t>39263200/4</t>
  </si>
  <si>
    <t>39263530/2</t>
  </si>
  <si>
    <t>22851100/2</t>
  </si>
  <si>
    <t>30197234/7</t>
  </si>
  <si>
    <t>30192780/7</t>
  </si>
  <si>
    <t>39263100/4</t>
  </si>
  <si>
    <t>30197231/7</t>
  </si>
  <si>
    <t>24911500/9</t>
  </si>
  <si>
    <t>30197111/7</t>
  </si>
  <si>
    <t>30199400/10</t>
  </si>
  <si>
    <t>30193900/1</t>
  </si>
  <si>
    <t>թղթերը որոշակի դիրքում պահող հարմարանքներ</t>
  </si>
  <si>
    <t>30197232/9</t>
  </si>
  <si>
    <t>30192100/8</t>
  </si>
  <si>
    <t>44423600/1</t>
  </si>
  <si>
    <t>կպչուն ժապավեններ</t>
  </si>
  <si>
    <t>30192121/9</t>
  </si>
  <si>
    <t>39241210/8</t>
  </si>
  <si>
    <t>30141200/7</t>
  </si>
  <si>
    <t>30192133/9</t>
  </si>
  <si>
    <t>30192930/2</t>
  </si>
  <si>
    <t>30197220/1</t>
  </si>
  <si>
    <t>թղթի ամրակներ</t>
  </si>
  <si>
    <t>22811150/14</t>
  </si>
  <si>
    <t>44423600/2</t>
  </si>
  <si>
    <t>31442100/1</t>
  </si>
  <si>
    <t>կուտակիչ մարտկոցներ</t>
  </si>
  <si>
    <t>39292530/2</t>
  </si>
  <si>
    <t>30192155/1</t>
  </si>
  <si>
    <t>կնիքների տեղակայման համար նախատեսված գրասենյակային հարմարանք</t>
  </si>
  <si>
    <t>30192720/3</t>
  </si>
  <si>
    <t>22811180/3</t>
  </si>
  <si>
    <t>30192700/16</t>
  </si>
  <si>
    <t>30192700/17</t>
  </si>
  <si>
    <t>71241200/230</t>
  </si>
  <si>
    <t>71241200/229</t>
  </si>
  <si>
    <t>71241200/231</t>
  </si>
  <si>
    <t>34911151/62</t>
  </si>
  <si>
    <t>71241200/232</t>
  </si>
  <si>
    <t>71241200/233</t>
  </si>
  <si>
    <t>71241200/234</t>
  </si>
  <si>
    <t>71241200/235</t>
  </si>
  <si>
    <t>71241200/236</t>
  </si>
  <si>
    <t>71241200/219</t>
  </si>
  <si>
    <t>71241200/207</t>
  </si>
  <si>
    <t>71241200/226</t>
  </si>
  <si>
    <t>71241200/228</t>
  </si>
  <si>
    <t>71241200/222</t>
  </si>
  <si>
    <t>71241200/216</t>
  </si>
  <si>
    <t>71241200/208</t>
  </si>
  <si>
    <t>71241200/225</t>
  </si>
  <si>
    <t>71241200/227</t>
  </si>
  <si>
    <t>71241200/211</t>
  </si>
  <si>
    <t>71241200/210</t>
  </si>
  <si>
    <t>71241200/224</t>
  </si>
  <si>
    <t>71241200/213</t>
  </si>
  <si>
    <t>71241200/214</t>
  </si>
  <si>
    <t>71241200/212</t>
  </si>
  <si>
    <t>71241200/206</t>
  </si>
  <si>
    <t>71241200/215</t>
  </si>
  <si>
    <t>71241200/220</t>
  </si>
  <si>
    <t>71241200/205</t>
  </si>
  <si>
    <t>71241200/209</t>
  </si>
  <si>
    <t>71241200/217</t>
  </si>
  <si>
    <t>71241200/221</t>
  </si>
  <si>
    <t>71241200/218</t>
  </si>
  <si>
    <t>71241200/223</t>
  </si>
  <si>
    <t>45221142/69</t>
  </si>
  <si>
    <t>39298510/1</t>
  </si>
  <si>
    <t>գեղարվեստական քանդակ</t>
  </si>
  <si>
    <t>Բաժին 06, խումբ 6, դաս 1, Բազմաբնակարան շենքերի հարթ տանիքների նորոգում</t>
  </si>
  <si>
    <t>44112252/14</t>
  </si>
  <si>
    <t>71241200/251</t>
  </si>
  <si>
    <t>45221142/71</t>
  </si>
  <si>
    <t>90911111/1</t>
  </si>
  <si>
    <t>կանգառասրահների լվացման և մաքրման ծառայություններ</t>
  </si>
  <si>
    <t>50531140/42</t>
  </si>
  <si>
    <t>16811100/16</t>
  </si>
  <si>
    <t>18141100/8</t>
  </si>
  <si>
    <t>19641000/16</t>
  </si>
  <si>
    <t>19641000/17</t>
  </si>
  <si>
    <t>31685000/13</t>
  </si>
  <si>
    <t>31711160/9</t>
  </si>
  <si>
    <t>33731200/3</t>
  </si>
  <si>
    <t>38331200/1</t>
  </si>
  <si>
    <t>միկրոմետր</t>
  </si>
  <si>
    <t>39221410/5</t>
  </si>
  <si>
    <t>39241250/10</t>
  </si>
  <si>
    <t>39241250/11</t>
  </si>
  <si>
    <t>39837000/4</t>
  </si>
  <si>
    <t>39839200/4</t>
  </si>
  <si>
    <t>39839300/4</t>
  </si>
  <si>
    <t>44112730/4</t>
  </si>
  <si>
    <t>44112730/5</t>
  </si>
  <si>
    <t>44163170/1</t>
  </si>
  <si>
    <t>44163270/3</t>
  </si>
  <si>
    <t>44211280/2</t>
  </si>
  <si>
    <t>44311170/1</t>
  </si>
  <si>
    <t>եռակցման պարագաներ</t>
  </si>
  <si>
    <t>44511100/3</t>
  </si>
  <si>
    <t>44511100/4</t>
  </si>
  <si>
    <t>44511110/4</t>
  </si>
  <si>
    <t>44511110/5</t>
  </si>
  <si>
    <t>44511140/4</t>
  </si>
  <si>
    <t>44511170/5</t>
  </si>
  <si>
    <t>44511190/2</t>
  </si>
  <si>
    <t>44511200/6</t>
  </si>
  <si>
    <t>44511240/1</t>
  </si>
  <si>
    <t>աքցաններ</t>
  </si>
  <si>
    <t>44511270/15</t>
  </si>
  <si>
    <t>44511270/16</t>
  </si>
  <si>
    <t>44511270/17</t>
  </si>
  <si>
    <t>44511330/3</t>
  </si>
  <si>
    <t>44511360/1</t>
  </si>
  <si>
    <t>գործիքների տեղափոխման միջոցներ</t>
  </si>
  <si>
    <t>44511371/6</t>
  </si>
  <si>
    <t>44511371/7</t>
  </si>
  <si>
    <t>44511700/3</t>
  </si>
  <si>
    <t>44511700/4</t>
  </si>
  <si>
    <t>22811150/15</t>
  </si>
  <si>
    <t>22811150/16</t>
  </si>
  <si>
    <t>22851200/1</t>
  </si>
  <si>
    <t>թղթապանակներ</t>
  </si>
  <si>
    <t>24911300/1</t>
  </si>
  <si>
    <t>30141200/8</t>
  </si>
  <si>
    <t>30192100/9</t>
  </si>
  <si>
    <t>30192112/3</t>
  </si>
  <si>
    <t>30192112/4</t>
  </si>
  <si>
    <t>30192112/5</t>
  </si>
  <si>
    <t>30192114/8</t>
  </si>
  <si>
    <t>30192121/10</t>
  </si>
  <si>
    <t>30192121/11</t>
  </si>
  <si>
    <t>30192121/12</t>
  </si>
  <si>
    <t>30192121/13</t>
  </si>
  <si>
    <t>30192121/14</t>
  </si>
  <si>
    <t>30192125/4</t>
  </si>
  <si>
    <t>30192125/5</t>
  </si>
  <si>
    <t>30192128/4</t>
  </si>
  <si>
    <t>30192130/5</t>
  </si>
  <si>
    <t>30192131/3</t>
  </si>
  <si>
    <t>30192133/10</t>
  </si>
  <si>
    <t>30192135/2</t>
  </si>
  <si>
    <t>30192151/1</t>
  </si>
  <si>
    <t>կնիք, ավտոմատ, ուղղանկյուն</t>
  </si>
  <si>
    <t>30192152/1</t>
  </si>
  <si>
    <t>կնիք, ավտոմատ, կլոր</t>
  </si>
  <si>
    <t>30192154/4</t>
  </si>
  <si>
    <t>30192160/5</t>
  </si>
  <si>
    <t>30192230/1</t>
  </si>
  <si>
    <t>30192231/5</t>
  </si>
  <si>
    <t>30192231/6</t>
  </si>
  <si>
    <t>30192710/1</t>
  </si>
  <si>
    <t>30192780/8</t>
  </si>
  <si>
    <t>30193700/5</t>
  </si>
  <si>
    <t>30196100/2</t>
  </si>
  <si>
    <t>30196100/3</t>
  </si>
  <si>
    <t>30196100/4</t>
  </si>
  <si>
    <t>30196100/5</t>
  </si>
  <si>
    <t>30196100/6</t>
  </si>
  <si>
    <t>30197100/3</t>
  </si>
  <si>
    <t>30197100/5</t>
  </si>
  <si>
    <t>30197100/6</t>
  </si>
  <si>
    <t>30197111/8</t>
  </si>
  <si>
    <t>30197230/4</t>
  </si>
  <si>
    <t>30197230/5</t>
  </si>
  <si>
    <t>30197231/8</t>
  </si>
  <si>
    <t>30197231/9</t>
  </si>
  <si>
    <t>30197232/10</t>
  </si>
  <si>
    <t>30197233/4</t>
  </si>
  <si>
    <t>30197234/9</t>
  </si>
  <si>
    <t>30197322/11</t>
  </si>
  <si>
    <t>30197323/3</t>
  </si>
  <si>
    <t>30197331/6</t>
  </si>
  <si>
    <t>30197620/2</t>
  </si>
  <si>
    <t>30197643/1</t>
  </si>
  <si>
    <t>30197643/2</t>
  </si>
  <si>
    <t>30197646/1</t>
  </si>
  <si>
    <t>30197654/1</t>
  </si>
  <si>
    <t>պատճենահանման թուղթ</t>
  </si>
  <si>
    <t>30199420/2</t>
  </si>
  <si>
    <t>30199431/2</t>
  </si>
  <si>
    <t>30199431/3</t>
  </si>
  <si>
    <t>30234650/3</t>
  </si>
  <si>
    <t>30237310/6</t>
  </si>
  <si>
    <t>30237310/7</t>
  </si>
  <si>
    <t>30237310/8</t>
  </si>
  <si>
    <t>30237310/9</t>
  </si>
  <si>
    <t>31641217/1</t>
  </si>
  <si>
    <t>սեղմակ</t>
  </si>
  <si>
    <t>38651230/1</t>
  </si>
  <si>
    <t>խոշորացուցիչներ</t>
  </si>
  <si>
    <t>39241141/2</t>
  </si>
  <si>
    <t>39241210/9</t>
  </si>
  <si>
    <t>39263100/5</t>
  </si>
  <si>
    <t>39263200/5</t>
  </si>
  <si>
    <t>39263200/6</t>
  </si>
  <si>
    <t>39263410/9</t>
  </si>
  <si>
    <t>39263420/3</t>
  </si>
  <si>
    <t>39263521/2</t>
  </si>
  <si>
    <t>39263531/2</t>
  </si>
  <si>
    <t>39292510/3</t>
  </si>
  <si>
    <t>44322100/2</t>
  </si>
  <si>
    <t>45461100/8</t>
  </si>
  <si>
    <t>71351540/287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</si>
  <si>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</si>
  <si>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</si>
  <si>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</si>
  <si>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</si>
  <si>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</si>
  <si>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</si>
  <si>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</si>
  <si>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71241200/250</t>
  </si>
  <si>
    <t>30211280/7</t>
  </si>
  <si>
    <t>72311240/504</t>
  </si>
  <si>
    <t>72311240/503</t>
  </si>
  <si>
    <t>79951100/65</t>
  </si>
  <si>
    <t>30192620/1</t>
  </si>
  <si>
    <t>եռոտանի (շտատիվ)</t>
  </si>
  <si>
    <t>32333600/1</t>
  </si>
  <si>
    <t>տեսանկարահանման համակարգ</t>
  </si>
  <si>
    <t>45611300/132</t>
  </si>
  <si>
    <t>38221100/1</t>
  </si>
  <si>
    <t>երկրաբանական տեղեկատվական համակարգեր (gis կամ համարժեք)</t>
  </si>
  <si>
    <t>79951100/64</t>
  </si>
  <si>
    <t>71241200/237</t>
  </si>
  <si>
    <t>71241200/238</t>
  </si>
  <si>
    <t>71241200/239</t>
  </si>
  <si>
    <t>71241200/240</t>
  </si>
  <si>
    <t>71241200/241</t>
  </si>
  <si>
    <t>71241200/242</t>
  </si>
  <si>
    <t>39711140/16</t>
  </si>
  <si>
    <t>42711170/12</t>
  </si>
  <si>
    <t>39711310/3</t>
  </si>
  <si>
    <t>45461100/14</t>
  </si>
  <si>
    <t>45461100/15</t>
  </si>
  <si>
    <t>45461100/17</t>
  </si>
  <si>
    <t>45461100/16</t>
  </si>
  <si>
    <t>45461100/18</t>
  </si>
  <si>
    <t>4251</t>
  </si>
  <si>
    <t>71351540/282</t>
  </si>
  <si>
    <t>71331510/502</t>
  </si>
  <si>
    <t>72261150/502</t>
  </si>
  <si>
    <t>Բաժին 10, խումբ 7, դաս 1, Բազմազավակ, երիտասարդ  և  այլ խմբերին  պատկանող   ընտանիքներին  աջակցություն</t>
  </si>
  <si>
    <t>32324900/8</t>
  </si>
  <si>
    <t>39711140/17</t>
  </si>
  <si>
    <t>39711310/4</t>
  </si>
  <si>
    <t>39721510/3</t>
  </si>
  <si>
    <t>42711170/13</t>
  </si>
  <si>
    <t>72311240/6</t>
  </si>
  <si>
    <t>72311240/5</t>
  </si>
  <si>
    <t>39111190/7</t>
  </si>
  <si>
    <t>39141240/10</t>
  </si>
  <si>
    <t>39141240/11</t>
  </si>
  <si>
    <t>45231143/526</t>
  </si>
  <si>
    <t>71351540/798</t>
  </si>
  <si>
    <t>37531200/51</t>
  </si>
  <si>
    <t>37531200/52</t>
  </si>
  <si>
    <t>37531200/53</t>
  </si>
  <si>
    <t>37531200/54</t>
  </si>
  <si>
    <t>37531200/55</t>
  </si>
  <si>
    <t>37531200/56</t>
  </si>
  <si>
    <t>37531200/57</t>
  </si>
  <si>
    <t>37531200/58</t>
  </si>
  <si>
    <t>37531200/59</t>
  </si>
  <si>
    <t>37531200/60</t>
  </si>
  <si>
    <t>37531200/61</t>
  </si>
  <si>
    <t>37531200/62</t>
  </si>
  <si>
    <t>37531200/63</t>
  </si>
  <si>
    <t>37531200/64</t>
  </si>
  <si>
    <t>37531200/65</t>
  </si>
  <si>
    <t>37531200/66</t>
  </si>
  <si>
    <t>37531200/67</t>
  </si>
  <si>
    <t>37531200/68</t>
  </si>
  <si>
    <t>37531200/69</t>
  </si>
  <si>
    <t>37531200/70</t>
  </si>
  <si>
    <t>37531200/71</t>
  </si>
  <si>
    <t>37531200/72</t>
  </si>
  <si>
    <t>37531200/73</t>
  </si>
  <si>
    <t>79951100/68</t>
  </si>
  <si>
    <t>79991160/4</t>
  </si>
  <si>
    <t>79951100/71</t>
  </si>
  <si>
    <t>79951100/70</t>
  </si>
  <si>
    <t>79951100/69</t>
  </si>
  <si>
    <t>15897200/514</t>
  </si>
  <si>
    <t>39221400/513</t>
  </si>
  <si>
    <t>71351540/309</t>
  </si>
  <si>
    <t>45461100/19</t>
  </si>
  <si>
    <t>30232110/509</t>
  </si>
  <si>
    <t>30232130/504</t>
  </si>
  <si>
    <t>30211280/510</t>
  </si>
  <si>
    <t>30211280/9</t>
  </si>
  <si>
    <t>30211280/8</t>
  </si>
  <si>
    <t>30237310/16</t>
  </si>
  <si>
    <t>30237310/15</t>
  </si>
  <si>
    <t>45611300/136</t>
  </si>
  <si>
    <t>45611300/135</t>
  </si>
  <si>
    <t>39224342/10</t>
  </si>
  <si>
    <t>37531200/46</t>
  </si>
  <si>
    <t>37531200/47</t>
  </si>
  <si>
    <t>37531200/48</t>
  </si>
  <si>
    <t>37531200/49</t>
  </si>
  <si>
    <t>37531200/50</t>
  </si>
  <si>
    <t>45231177/15</t>
  </si>
  <si>
    <t>39141260/11</t>
  </si>
  <si>
    <t>39121520/4</t>
  </si>
  <si>
    <t>39111180/6</t>
  </si>
  <si>
    <t>39138310/4</t>
  </si>
  <si>
    <t>39515440/4</t>
  </si>
  <si>
    <t>30211230/3</t>
  </si>
  <si>
    <t>30211220/15</t>
  </si>
  <si>
    <t>30236170/4</t>
  </si>
  <si>
    <t>30232231/7</t>
  </si>
  <si>
    <t>30232231/6</t>
  </si>
  <si>
    <t>30239130/4</t>
  </si>
  <si>
    <t>30237490/12</t>
  </si>
  <si>
    <t>64211280/4</t>
  </si>
  <si>
    <t>30236170/5</t>
  </si>
  <si>
    <t>30211220/14</t>
  </si>
  <si>
    <t>79951100/67</t>
  </si>
  <si>
    <t>79951100/66</t>
  </si>
  <si>
    <t>30237310/10</t>
  </si>
  <si>
    <t>30234500/2</t>
  </si>
  <si>
    <t>30237460/8</t>
  </si>
  <si>
    <t>30232231/8</t>
  </si>
  <si>
    <t>30237310/13</t>
  </si>
  <si>
    <t>30237411/8</t>
  </si>
  <si>
    <t>30237310/11</t>
  </si>
  <si>
    <t>30237310/14</t>
  </si>
  <si>
    <t>30237310/12</t>
  </si>
  <si>
    <t>4266</t>
  </si>
  <si>
    <t>15897200/13</t>
  </si>
  <si>
    <t>79951110/197</t>
  </si>
  <si>
    <t>79951110/198</t>
  </si>
  <si>
    <t>31681140/5</t>
  </si>
  <si>
    <t>էլեկտրական բաղադրիչներ</t>
  </si>
  <si>
    <t>31681140/4</t>
  </si>
  <si>
    <t>31681140/2</t>
  </si>
  <si>
    <t>31681140/6</t>
  </si>
  <si>
    <t>31681140/3</t>
  </si>
  <si>
    <t>31681140/1</t>
  </si>
  <si>
    <t>45611300/137</t>
  </si>
  <si>
    <t xml:space="preserve">Նոր Նորք վ/շ Դ․ Մալյան 6 շենքի հարակից աստիճանների հիմնանորոգման աշխատանքներ </t>
  </si>
  <si>
    <t>45611300/140</t>
  </si>
  <si>
    <t>Նոր Նորք վ/շ Գալշոյան 12 շենքի հարակից տարածքի բարեկարգման աշխատանքներ</t>
  </si>
  <si>
    <t>45611300/141</t>
  </si>
  <si>
    <t>Նոր Նորք վ/շ Մինսկի 1 շենքի հարակից աստիճանների հիմնանորոգման աշխատանքներ</t>
  </si>
  <si>
    <t>45611300/142</t>
  </si>
  <si>
    <t>Նոր Նորք վ/շ Մինսկի փողոցից դեպի Մինսկի 22 և 24 շենքեր բարձրացող աստիճանների հիմնանորոգման աշխատանքներ</t>
  </si>
  <si>
    <t>71351540/299</t>
  </si>
  <si>
    <t>Նոր Նորք վ/շ Դ․ Մալյան 6 շենքի հարակից աստիճանների հիմնանորոգման աշխատանքներ /տեխ․ հսկող/</t>
  </si>
  <si>
    <t>71351540/300</t>
  </si>
  <si>
    <t>Նոր Նորք վ/շ Մինսկի փողոցից դեպի Մինսկի 22 և 24 շենքեր բարձրացող աստիճանների հիմնանորոգման աշխատանքներ  /տեխ․ հսկող/</t>
  </si>
  <si>
    <t>71351540/301</t>
  </si>
  <si>
    <t>Նոր Նորք վ/շ Մինսկի 1 շենքի հարակից աստիճանների հիմնանորոգման աշխատանքներ  /տեխ․ հսկող/</t>
  </si>
  <si>
    <t>71351540/302</t>
  </si>
  <si>
    <t>Նոր Նորք վ/շ Գալշոյան 12 շենքի հարակից տարածքի բարեկարգման աշխատանքներ /տեխ․ հսկող/</t>
  </si>
  <si>
    <t>98111140/236</t>
  </si>
  <si>
    <t>Նոր Նորք վ/շ Դ․ Մալյան 6 շենքի հարակից աստիճանների հիմնանորոգման աշխատանքներ /հեղ․ հսկող/</t>
  </si>
  <si>
    <t>98111140/237</t>
  </si>
  <si>
    <t>Նոր Նորք վ/շ Մինսկի 1 շենքի հարակից աստիճանների հիմնանորոգման աշխատանքներ  /հեղ․ հսկող/</t>
  </si>
  <si>
    <t>98111140/238</t>
  </si>
  <si>
    <t>Նոր Նորք վ/շ Մինսկի փողոցից դեպի Մինսկի 22 և 24 շենքեր բարձրացող աստիճանների հիմնանորոգման աշխատանքներ  /հեղ․ հսկող/</t>
  </si>
  <si>
    <t>98111140/239</t>
  </si>
  <si>
    <t>Նոր Նորք վ/շ Գալշոյան 12 շենքի հարակից տարածքի բարեկարգման աշխատանքներ /հեղ․ հսկող/</t>
  </si>
  <si>
    <t>34351200/18</t>
  </si>
  <si>
    <t>34351200/19</t>
  </si>
  <si>
    <t>34351200/20</t>
  </si>
  <si>
    <t>15897200/16</t>
  </si>
  <si>
    <t>Բաժին 10, խումբ 4, դաս 1, Երեխայի իրավունքներ և շահերի պաշտպանություն</t>
  </si>
  <si>
    <t>15897200/15</t>
  </si>
  <si>
    <t>98111140/740</t>
  </si>
  <si>
    <t>55311100/7</t>
  </si>
  <si>
    <t>45231126/508</t>
  </si>
  <si>
    <t>45231126/510</t>
  </si>
  <si>
    <t>45231126/509</t>
  </si>
  <si>
    <t>45231126/506</t>
  </si>
  <si>
    <t>45231126/507</t>
  </si>
  <si>
    <t>71351540/807</t>
  </si>
  <si>
    <t>71351540/805</t>
  </si>
  <si>
    <t>71351540/808</t>
  </si>
  <si>
    <t>71351540/804</t>
  </si>
  <si>
    <t>71351540/806</t>
  </si>
  <si>
    <t>41111100/1</t>
  </si>
  <si>
    <t>Բաժին , խումբ , դաս ,</t>
  </si>
  <si>
    <t>71331500/2</t>
  </si>
  <si>
    <t>տեխնիկական ուսումնասիրություններ</t>
  </si>
  <si>
    <t>71241200/254</t>
  </si>
  <si>
    <t>71241200/253</t>
  </si>
  <si>
    <t>45211122/1</t>
  </si>
  <si>
    <t>զվարճանքների այգիների կառուցման աշխատանքներ</t>
  </si>
  <si>
    <t>98111140/241</t>
  </si>
  <si>
    <t>71351540/310</t>
  </si>
  <si>
    <t>71241200/252</t>
  </si>
  <si>
    <t>16311400/13</t>
  </si>
  <si>
    <t>Խոտհնձիչ մեքենաներ</t>
  </si>
  <si>
    <t>31681900/5</t>
  </si>
  <si>
    <t>Էլեկտրական ակոսիչ (դռել)</t>
  </si>
  <si>
    <t>31681900/6</t>
  </si>
  <si>
    <t>Պերֆերատոր</t>
  </si>
  <si>
    <t>31681920/2</t>
  </si>
  <si>
    <t>Երկաթ կտրող էլեկտրական սարքեր /Բալգարկա/</t>
  </si>
  <si>
    <t>42661400/6</t>
  </si>
  <si>
    <t>Եռակցման էլեկտրական սարքեր</t>
  </si>
  <si>
    <t>42671170/8</t>
  </si>
  <si>
    <t>Բենզինային շղթայավոր սղոց</t>
  </si>
  <si>
    <t>42981200/3</t>
  </si>
  <si>
    <t>Դիզել գեներատոր /ինվենտոր/</t>
  </si>
  <si>
    <t>44423240/3</t>
  </si>
  <si>
    <t>Սանդուղք, մետաղյա</t>
  </si>
  <si>
    <t>79991110/2</t>
  </si>
  <si>
    <t>30121500/13</t>
  </si>
  <si>
    <t>30121500/14</t>
  </si>
  <si>
    <t>30121500/15</t>
  </si>
  <si>
    <t>30232231/9</t>
  </si>
  <si>
    <t>30232231/10</t>
  </si>
  <si>
    <t>30234400/2</t>
  </si>
  <si>
    <t>30234500/3</t>
  </si>
  <si>
    <t>30234500/4</t>
  </si>
  <si>
    <t>30234500/5</t>
  </si>
  <si>
    <t>30236100/1</t>
  </si>
  <si>
    <t>համակարգչի հիշողությունը մեծացնող սարքեր</t>
  </si>
  <si>
    <t>30236100/2</t>
  </si>
  <si>
    <t>30236100/3</t>
  </si>
  <si>
    <t>30236170/6</t>
  </si>
  <si>
    <t>30237100/5</t>
  </si>
  <si>
    <t>30237112/2</t>
  </si>
  <si>
    <t>30237411/9</t>
  </si>
  <si>
    <t>30237412/5</t>
  </si>
  <si>
    <t>30237460/9</t>
  </si>
  <si>
    <t>32421100/6</t>
  </si>
  <si>
    <t>32421200/1</t>
  </si>
  <si>
    <t>ցանցային բաղադրիչներ</t>
  </si>
  <si>
    <t>32421200/2</t>
  </si>
  <si>
    <t>32421200/3</t>
  </si>
  <si>
    <t>32421300/10</t>
  </si>
  <si>
    <t>32421300/11</t>
  </si>
  <si>
    <t>45221142/72</t>
  </si>
  <si>
    <t>71351540/311</t>
  </si>
  <si>
    <t>30121110/1</t>
  </si>
  <si>
    <t>լուսապատճանեհանող մեքենաներ</t>
  </si>
  <si>
    <t>30211160/1</t>
  </si>
  <si>
    <t>կենտրոնական պրոցեսորներ (cpu) կամ պրոցեսորներ</t>
  </si>
  <si>
    <t>30211220/16</t>
  </si>
  <si>
    <t>30211220/17</t>
  </si>
  <si>
    <t>30232110/10</t>
  </si>
  <si>
    <t>32251300/1</t>
  </si>
  <si>
    <t>gsm հեռախոսներ</t>
  </si>
  <si>
    <t>32551170/6</t>
  </si>
  <si>
    <t>39111220/5</t>
  </si>
  <si>
    <t>39121360/3</t>
  </si>
  <si>
    <t>39121520/5</t>
  </si>
  <si>
    <t>39121520/6</t>
  </si>
  <si>
    <t>39132180/1</t>
  </si>
  <si>
    <t>համակարգիչների կահույք</t>
  </si>
  <si>
    <t>39138110/3</t>
  </si>
  <si>
    <t>39138220/2</t>
  </si>
  <si>
    <t>39141280/1</t>
  </si>
  <si>
    <t>գզրոցներ</t>
  </si>
  <si>
    <t>39711290/2</t>
  </si>
  <si>
    <t>39713432/2</t>
  </si>
  <si>
    <t>39714220/5</t>
  </si>
  <si>
    <t>39714230/2</t>
  </si>
  <si>
    <t>39714240/2</t>
  </si>
  <si>
    <t>64211280/5</t>
  </si>
  <si>
    <t>18111300/2</t>
  </si>
  <si>
    <t>ամառային, բամբակյա բանվորական կոստյում</t>
  </si>
  <si>
    <t>18931220/1</t>
  </si>
  <si>
    <t>ձեռքի պայուսակներ</t>
  </si>
  <si>
    <t>22811150/17</t>
  </si>
  <si>
    <t>22811150/18</t>
  </si>
  <si>
    <t>22811150/19</t>
  </si>
  <si>
    <t>22811180/4</t>
  </si>
  <si>
    <t>22851100/3</t>
  </si>
  <si>
    <t>24911500/10</t>
  </si>
  <si>
    <t>30192100/10</t>
  </si>
  <si>
    <t>30192121/15</t>
  </si>
  <si>
    <t>30192121/16</t>
  </si>
  <si>
    <t>30192121/17</t>
  </si>
  <si>
    <t>30192128/5</t>
  </si>
  <si>
    <t>30192130/6</t>
  </si>
  <si>
    <t>30192132/1</t>
  </si>
  <si>
    <t>լրացուցիչ գրաֆիտ` մեխանիկական մատիտների համար</t>
  </si>
  <si>
    <t>30192133/11</t>
  </si>
  <si>
    <t>30192136/2</t>
  </si>
  <si>
    <t>30192160/6</t>
  </si>
  <si>
    <t>30192160/7</t>
  </si>
  <si>
    <t>30192210/2</t>
  </si>
  <si>
    <t>30192220/2</t>
  </si>
  <si>
    <t>30192720/4</t>
  </si>
  <si>
    <t>30192720/5</t>
  </si>
  <si>
    <t>30192780/9</t>
  </si>
  <si>
    <t>30193700/6</t>
  </si>
  <si>
    <t>30197100/7</t>
  </si>
  <si>
    <t>30197112/10</t>
  </si>
  <si>
    <t>30197230/6</t>
  </si>
  <si>
    <t>30197230/7</t>
  </si>
  <si>
    <t>30197230/8</t>
  </si>
  <si>
    <t>30197231/10</t>
  </si>
  <si>
    <t>30197232/11</t>
  </si>
  <si>
    <t>30197233/5</t>
  </si>
  <si>
    <t>30197234/10</t>
  </si>
  <si>
    <t>30197322/12</t>
  </si>
  <si>
    <t>30197323/4</t>
  </si>
  <si>
    <t>30197654/2</t>
  </si>
  <si>
    <t>30199420/3</t>
  </si>
  <si>
    <t>30199430/3</t>
  </si>
  <si>
    <t>30199431/4</t>
  </si>
  <si>
    <t>35821400/11</t>
  </si>
  <si>
    <t>39241210/10</t>
  </si>
  <si>
    <t>39263100/6</t>
  </si>
  <si>
    <t>39263410/10</t>
  </si>
  <si>
    <t>39263420/4</t>
  </si>
  <si>
    <t>39263600/1</t>
  </si>
  <si>
    <t>գրչատուփ, գրասենյակային</t>
  </si>
  <si>
    <t>39292530/3</t>
  </si>
  <si>
    <t>55111100/4</t>
  </si>
  <si>
    <t>45221142/73</t>
  </si>
  <si>
    <t>71351540/312</t>
  </si>
  <si>
    <t>45411100/1</t>
  </si>
  <si>
    <t>սվաղման աշխատանք</t>
  </si>
  <si>
    <t>71351540/313</t>
  </si>
  <si>
    <t>98111140/242</t>
  </si>
  <si>
    <t>44411740/1</t>
  </si>
  <si>
    <t>զուգարանակոնք</t>
  </si>
  <si>
    <t>44221161/2</t>
  </si>
  <si>
    <t>39831283/10</t>
  </si>
  <si>
    <t>39221500/1</t>
  </si>
  <si>
    <t>կաթսաշփիչ</t>
  </si>
  <si>
    <t>39151220/6</t>
  </si>
  <si>
    <t>39836000/7</t>
  </si>
  <si>
    <t>24451141/6</t>
  </si>
  <si>
    <t>33761400/7</t>
  </si>
  <si>
    <t>39831242/2</t>
  </si>
  <si>
    <t>39831277/2</t>
  </si>
  <si>
    <t>39812410/7</t>
  </si>
  <si>
    <t>39831281/2</t>
  </si>
  <si>
    <t>19641000/19</t>
  </si>
  <si>
    <t>39221490/4</t>
  </si>
  <si>
    <t>39221430/4</t>
  </si>
  <si>
    <t>39831100/13</t>
  </si>
  <si>
    <t>39831274/1</t>
  </si>
  <si>
    <t>էկրանի մաքրման նյութեր</t>
  </si>
  <si>
    <t>31686000/1</t>
  </si>
  <si>
    <t>խրոց սովորական</t>
  </si>
  <si>
    <t>39831280/6</t>
  </si>
  <si>
    <t>39224331/2</t>
  </si>
  <si>
    <t>44221161/3</t>
  </si>
  <si>
    <t>33761000/2</t>
  </si>
  <si>
    <t>39811300/6</t>
  </si>
  <si>
    <t>39831282/7</t>
  </si>
  <si>
    <t>39224342/11</t>
  </si>
  <si>
    <t>31442130/2</t>
  </si>
  <si>
    <t>39831240/11</t>
  </si>
  <si>
    <t>42131490/5</t>
  </si>
  <si>
    <t>39831240/12</t>
  </si>
  <si>
    <t>39151220/7</t>
  </si>
  <si>
    <t>31441000/4</t>
  </si>
  <si>
    <t>39839100/6</t>
  </si>
  <si>
    <t>39831100/12</t>
  </si>
  <si>
    <t>42961310/1</t>
  </si>
  <si>
    <t>զուգարանի թղթի դիսպենսերներ</t>
  </si>
  <si>
    <t>39224333/1</t>
  </si>
  <si>
    <t>դույլ մետաղական</t>
  </si>
  <si>
    <t>44521121/6</t>
  </si>
  <si>
    <t>39831245/17</t>
  </si>
  <si>
    <t>44521120/2</t>
  </si>
  <si>
    <t>39831283/9</t>
  </si>
  <si>
    <t>39835000/5</t>
  </si>
  <si>
    <t>39831245/18</t>
  </si>
  <si>
    <t>31685000/14</t>
  </si>
  <si>
    <t>18421130/11</t>
  </si>
  <si>
    <t>39831276/8</t>
  </si>
  <si>
    <t>19641000/18</t>
  </si>
  <si>
    <t>44411720/1</t>
  </si>
  <si>
    <t>սանհանգույցի ծածկեր</t>
  </si>
  <si>
    <t>31442000/5</t>
  </si>
  <si>
    <t>44411742/1</t>
  </si>
  <si>
    <t>39221130/1</t>
  </si>
  <si>
    <t>բաժակներ</t>
  </si>
  <si>
    <t>39221130/2</t>
  </si>
  <si>
    <t>39221140/3</t>
  </si>
  <si>
    <t>39221140/4</t>
  </si>
  <si>
    <t>39221210/1</t>
  </si>
  <si>
    <t>սկուտեղներ</t>
  </si>
  <si>
    <t>39221260/9</t>
  </si>
  <si>
    <t>39221260/10</t>
  </si>
  <si>
    <t>39221350/3</t>
  </si>
  <si>
    <t>39221390/2</t>
  </si>
  <si>
    <t>39241120/1</t>
  </si>
  <si>
    <t>խոհանոցային դանակներ</t>
  </si>
  <si>
    <t>39711220/1</t>
  </si>
  <si>
    <t>էլեկտրական սրճեփներ</t>
  </si>
  <si>
    <t>44511343/7</t>
  </si>
  <si>
    <t>44511343/6</t>
  </si>
  <si>
    <t>44511343/3</t>
  </si>
  <si>
    <t>44511343/9</t>
  </si>
  <si>
    <t>44531130/6</t>
  </si>
  <si>
    <t>44511343/15</t>
  </si>
  <si>
    <t>44511343/18</t>
  </si>
  <si>
    <t>44531130/7</t>
  </si>
  <si>
    <t>44531130/3</t>
  </si>
  <si>
    <t>42131340/2</t>
  </si>
  <si>
    <t>թիթեռնիկ փականներ</t>
  </si>
  <si>
    <t>44531130/11</t>
  </si>
  <si>
    <t>44511343/5</t>
  </si>
  <si>
    <t>39221460/3</t>
  </si>
  <si>
    <t>վրձին` ներկարարական</t>
  </si>
  <si>
    <t>44163280/2</t>
  </si>
  <si>
    <t>44531130/9</t>
  </si>
  <si>
    <t>44511343/10</t>
  </si>
  <si>
    <t>42131340/1</t>
  </si>
  <si>
    <t>39221460/2</t>
  </si>
  <si>
    <t>44511343/17</t>
  </si>
  <si>
    <t>31651400/7</t>
  </si>
  <si>
    <t>44511343/16</t>
  </si>
  <si>
    <t>44511343/8</t>
  </si>
  <si>
    <t>44511343/13</t>
  </si>
  <si>
    <t>39221460/4</t>
  </si>
  <si>
    <t>39221460/1</t>
  </si>
  <si>
    <t>39221420/2</t>
  </si>
  <si>
    <t>44511343/20</t>
  </si>
  <si>
    <t>44511343/14</t>
  </si>
  <si>
    <t>44511343/4</t>
  </si>
  <si>
    <t>44531130/10</t>
  </si>
  <si>
    <t>44511343/21</t>
  </si>
  <si>
    <t>44511343/19</t>
  </si>
  <si>
    <t>39221420/3</t>
  </si>
  <si>
    <t>44511343/22</t>
  </si>
  <si>
    <t>44531130/5</t>
  </si>
  <si>
    <t>44531130/8</t>
  </si>
  <si>
    <t>44531130/4</t>
  </si>
  <si>
    <t>44511343/12</t>
  </si>
  <si>
    <t>44163280/3</t>
  </si>
  <si>
    <t>44511343/11</t>
  </si>
  <si>
    <t>16311400/12</t>
  </si>
  <si>
    <t>24911200/1</t>
  </si>
  <si>
    <t>24911500/11</t>
  </si>
  <si>
    <t>30197120/4</t>
  </si>
  <si>
    <t>39241250/12</t>
  </si>
  <si>
    <t>39241250/13</t>
  </si>
  <si>
    <t>39241250/14</t>
  </si>
  <si>
    <t>39515440/5</t>
  </si>
  <si>
    <t>39812500/1</t>
  </si>
  <si>
    <t>ջրամեկուսիչ նյութեր</t>
  </si>
  <si>
    <t>42121190/3</t>
  </si>
  <si>
    <t>42121420/2</t>
  </si>
  <si>
    <t>42661300/1</t>
  </si>
  <si>
    <t>եռակցման սարքեր</t>
  </si>
  <si>
    <t>42671180/1</t>
  </si>
  <si>
    <t>ձեռքի գործիքների մասեր</t>
  </si>
  <si>
    <t>42671180/2</t>
  </si>
  <si>
    <t>42671180/3</t>
  </si>
  <si>
    <t>42671180/4</t>
  </si>
  <si>
    <t>42671180/5</t>
  </si>
  <si>
    <t>44111446/1</t>
  </si>
  <si>
    <t>մեկուսիչներ</t>
  </si>
  <si>
    <t>44112730/6</t>
  </si>
  <si>
    <t>44112730/7</t>
  </si>
  <si>
    <t>44163172/3</t>
  </si>
  <si>
    <t>44163200/13</t>
  </si>
  <si>
    <t>44163200/14</t>
  </si>
  <si>
    <t>44163200/15</t>
  </si>
  <si>
    <t>44191700/1</t>
  </si>
  <si>
    <t>այլ զանազան շինարարական նյութեր</t>
  </si>
  <si>
    <t>44311170/2</t>
  </si>
  <si>
    <t>44311170/3</t>
  </si>
  <si>
    <t>44311180/1</t>
  </si>
  <si>
    <t>եռակցման նյութեր</t>
  </si>
  <si>
    <t>44511100/10</t>
  </si>
  <si>
    <t>44511100/11</t>
  </si>
  <si>
    <t>44511100/12</t>
  </si>
  <si>
    <t>44511100/13</t>
  </si>
  <si>
    <t>44511100/14</t>
  </si>
  <si>
    <t>44511100/5</t>
  </si>
  <si>
    <t>44511100/6</t>
  </si>
  <si>
    <t>44511100/7</t>
  </si>
  <si>
    <t>44511100/8</t>
  </si>
  <si>
    <t>44511100/9</t>
  </si>
  <si>
    <t>44511110/6</t>
  </si>
  <si>
    <t>44511200/7</t>
  </si>
  <si>
    <t>44511210/1</t>
  </si>
  <si>
    <t>ձեռքի սղոցների շեղբեր</t>
  </si>
  <si>
    <t>44511220/10</t>
  </si>
  <si>
    <t>44511220/11</t>
  </si>
  <si>
    <t>44511220/12</t>
  </si>
  <si>
    <t>44511220/13</t>
  </si>
  <si>
    <t>44511220/4</t>
  </si>
  <si>
    <t>44511220/5</t>
  </si>
  <si>
    <t>44511220/6</t>
  </si>
  <si>
    <t>44511220/7</t>
  </si>
  <si>
    <t>44511220/8</t>
  </si>
  <si>
    <t>44511220/9</t>
  </si>
  <si>
    <t>44511230/1</t>
  </si>
  <si>
    <t>դուր</t>
  </si>
  <si>
    <t>44511270/18</t>
  </si>
  <si>
    <t>44511270/19</t>
  </si>
  <si>
    <t>44511330/4</t>
  </si>
  <si>
    <t>44511330/5</t>
  </si>
  <si>
    <t>44511350/1</t>
  </si>
  <si>
    <t>պտուտակահանների սայրեր</t>
  </si>
  <si>
    <t>44511350/2</t>
  </si>
  <si>
    <t>44511350/3</t>
  </si>
  <si>
    <t>44511350/4</t>
  </si>
  <si>
    <t>44511350/5</t>
  </si>
  <si>
    <t>44511350/6</t>
  </si>
  <si>
    <t>44511350/7</t>
  </si>
  <si>
    <t>44511350/8</t>
  </si>
  <si>
    <t>44511350/9</t>
  </si>
  <si>
    <t>44831500/1</t>
  </si>
  <si>
    <t>լուծիչներ</t>
  </si>
  <si>
    <t>31331270/1</t>
  </si>
  <si>
    <t>էլեկտրական լար` պղնձյա, բազմաջիղ, ՊՊՎ, 2x1.5 մմ2</t>
  </si>
  <si>
    <t>31331280/1</t>
  </si>
  <si>
    <t>էլեկտրական լար` պղնձյա, բազմաջիղ, ՊՊՎ, 2x2.5 մմ2</t>
  </si>
  <si>
    <t>31331290/1</t>
  </si>
  <si>
    <t>էլեկտրական լար` պղնձյա, բազմաջիղ, ՊՊՎ, 2x4.0 մմ2</t>
  </si>
  <si>
    <t>31512360/1</t>
  </si>
  <si>
    <t>լուսարձակներ</t>
  </si>
  <si>
    <t>31531300/4</t>
  </si>
  <si>
    <t>31531500/1</t>
  </si>
  <si>
    <t>ցերեկային լամպ 60սմ</t>
  </si>
  <si>
    <t>31531600/1</t>
  </si>
  <si>
    <t>ցերեկային լամպ 120սմ</t>
  </si>
  <si>
    <t>31681600/1</t>
  </si>
  <si>
    <t>էլեկտրական ապահովիչ</t>
  </si>
  <si>
    <t>31681600/2</t>
  </si>
  <si>
    <t>31681610/1</t>
  </si>
  <si>
    <t>էլեկտրական ապահովիչ, միաֆազ, 32Ա</t>
  </si>
  <si>
    <t>31681620/1</t>
  </si>
  <si>
    <t>էլեկտրական ապահովիչ, միաֆազ, 40Ա</t>
  </si>
  <si>
    <t>31681630/1</t>
  </si>
  <si>
    <t>էլեկտրական ապահովիչ, եռաֆազ, 63Ա</t>
  </si>
  <si>
    <t>42131100/2</t>
  </si>
  <si>
    <t>42131100/3</t>
  </si>
  <si>
    <t>42131100/4</t>
  </si>
  <si>
    <t>42131100/5</t>
  </si>
  <si>
    <t>42131100/6</t>
  </si>
  <si>
    <t>42131100/7</t>
  </si>
  <si>
    <t>42131220/1</t>
  </si>
  <si>
    <t>փակող փականներ</t>
  </si>
  <si>
    <t>42131300/7</t>
  </si>
  <si>
    <t>42131300/8</t>
  </si>
  <si>
    <t>44163140/1</t>
  </si>
  <si>
    <t>44163140/2</t>
  </si>
  <si>
    <t>44163140/3</t>
  </si>
  <si>
    <t>44163200/16</t>
  </si>
  <si>
    <t>44163200/17</t>
  </si>
  <si>
    <t>44163200/18</t>
  </si>
  <si>
    <t>44163200/19</t>
  </si>
  <si>
    <t>44163200/20</t>
  </si>
  <si>
    <t>44163200/21</t>
  </si>
  <si>
    <t>44163200/22</t>
  </si>
  <si>
    <t>44163200/23</t>
  </si>
  <si>
    <t>44163200/24</t>
  </si>
  <si>
    <t>44163200/25</t>
  </si>
  <si>
    <t>44163200/26</t>
  </si>
  <si>
    <t>44163200/27</t>
  </si>
  <si>
    <t>44163200/28</t>
  </si>
  <si>
    <t>44163200/29</t>
  </si>
  <si>
    <t>44163200/30</t>
  </si>
  <si>
    <t>44163200/31</t>
  </si>
  <si>
    <t>44163200/32</t>
  </si>
  <si>
    <t>44163200/33</t>
  </si>
  <si>
    <t>44163200/34</t>
  </si>
  <si>
    <t>44163200/35</t>
  </si>
  <si>
    <t>44163200/36</t>
  </si>
  <si>
    <t>44163200/37</t>
  </si>
  <si>
    <t>44163200/38</t>
  </si>
  <si>
    <t>44163200/39</t>
  </si>
  <si>
    <t>44163200/40</t>
  </si>
  <si>
    <t>44192611/1</t>
  </si>
  <si>
    <t>մեխ մալուխը պատին ամրացնելու համար</t>
  </si>
  <si>
    <t>44411100/1</t>
  </si>
  <si>
    <t>ծորակներ</t>
  </si>
  <si>
    <t>44511220/14</t>
  </si>
  <si>
    <t>44511370/2</t>
  </si>
  <si>
    <t>44511370/3</t>
  </si>
  <si>
    <t>44511370/4</t>
  </si>
  <si>
    <t>44511370/5</t>
  </si>
  <si>
    <t>44521230/1</t>
  </si>
  <si>
    <t>ամրակներ</t>
  </si>
  <si>
    <t>44521230/2</t>
  </si>
  <si>
    <t>44521230/3</t>
  </si>
  <si>
    <t>79951100/76</t>
  </si>
  <si>
    <t>71241200/255</t>
  </si>
  <si>
    <t>71241200/256</t>
  </si>
  <si>
    <t>71241200/257</t>
  </si>
  <si>
    <t>71241200/258</t>
  </si>
  <si>
    <t>71241200/259</t>
  </si>
  <si>
    <t>71241200/260</t>
  </si>
  <si>
    <t>45231177/517</t>
  </si>
  <si>
    <t>Եզրաքարերի վերանորոգման աշխատանքներ</t>
  </si>
  <si>
    <t>71351540/818</t>
  </si>
  <si>
    <t>45311137/2</t>
  </si>
  <si>
    <t>71351540/315</t>
  </si>
  <si>
    <t>98111140/244</t>
  </si>
  <si>
    <t>79951100/75</t>
  </si>
  <si>
    <t>71351540/316</t>
  </si>
  <si>
    <t>98111140/246</t>
  </si>
  <si>
    <t>39221350/504</t>
  </si>
  <si>
    <t>79951100/72</t>
  </si>
  <si>
    <t>79951100/73</t>
  </si>
  <si>
    <t>79951100/74</t>
  </si>
  <si>
    <t>71351540/793</t>
  </si>
  <si>
    <t xml:space="preserve">ՀԲՄ </t>
  </si>
  <si>
    <t>45221142/568</t>
  </si>
  <si>
    <t>60411200/17</t>
  </si>
  <si>
    <t>34941190/1</t>
  </si>
  <si>
    <t>գնացքների հսկման համակարգ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</si>
</sst>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72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7" borderId="0" xfId="0" applyFont="1" applyFill="1" applyAlignment="1">
      <alignment horizontal="left" vertical="top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5947"/>
  <sheetViews>
    <sheetView tabSelected="1" zoomScale="150" zoomScaleNormal="150" workbookViewId="0">
      <pane ySplit="8" topLeftCell="A672" activePane="bottomLeft" state="frozen"/>
      <selection pane="bottomLeft" activeCell="D1" sqref="D1:G5"/>
    </sheetView>
  </sheetViews>
  <sheetFormatPr defaultRowHeight="15" x14ac:dyDescent="0.25"/>
  <cols>
    <col min="1" max="1" width="8.85546875" style="2" customWidth="1"/>
    <col min="2" max="2" width="15.42578125" style="2" customWidth="1"/>
    <col min="3" max="3" width="28.28515625" style="2" customWidth="1"/>
    <col min="4" max="4" width="9.140625" style="4" customWidth="1"/>
    <col min="5" max="5" width="9.85546875" style="2" customWidth="1"/>
    <col min="6" max="6" width="15.5703125" style="2" customWidth="1"/>
    <col min="7" max="7" width="16.7109375" style="2" customWidth="1"/>
    <col min="8" max="8" width="21.85546875" style="2" customWidth="1"/>
  </cols>
  <sheetData>
    <row r="1" spans="1:8" ht="44.45" customHeight="1" x14ac:dyDescent="0.25">
      <c r="A1" s="47" t="s">
        <v>14</v>
      </c>
      <c r="B1" s="48"/>
      <c r="C1" s="49"/>
      <c r="D1" s="59"/>
      <c r="E1" s="59"/>
      <c r="F1" s="59"/>
      <c r="G1" s="59"/>
      <c r="H1" s="3" t="s">
        <v>10</v>
      </c>
    </row>
    <row r="2" spans="1:8" ht="15" customHeight="1" x14ac:dyDescent="0.25">
      <c r="A2" s="50"/>
      <c r="B2" s="51"/>
      <c r="C2" s="52"/>
      <c r="D2" s="60"/>
      <c r="E2" s="60"/>
      <c r="F2" s="60"/>
      <c r="G2" s="60"/>
      <c r="H2" s="56" t="s">
        <v>12</v>
      </c>
    </row>
    <row r="3" spans="1:8" ht="15" customHeight="1" x14ac:dyDescent="0.25">
      <c r="A3" s="50"/>
      <c r="B3" s="51"/>
      <c r="C3" s="52"/>
      <c r="D3" s="60"/>
      <c r="E3" s="60"/>
      <c r="F3" s="60"/>
      <c r="G3" s="60"/>
      <c r="H3" s="57"/>
    </row>
    <row r="4" spans="1:8" ht="15" customHeight="1" x14ac:dyDescent="0.25">
      <c r="A4" s="50"/>
      <c r="B4" s="51"/>
      <c r="C4" s="52"/>
      <c r="D4" s="60"/>
      <c r="E4" s="60"/>
      <c r="F4" s="60"/>
      <c r="G4" s="60"/>
      <c r="H4" s="57"/>
    </row>
    <row r="5" spans="1:8" ht="15" customHeight="1" x14ac:dyDescent="0.25">
      <c r="A5" s="53"/>
      <c r="B5" s="54"/>
      <c r="C5" s="55"/>
      <c r="D5" s="61"/>
      <c r="E5" s="61"/>
      <c r="F5" s="61"/>
      <c r="G5" s="61"/>
      <c r="H5" s="58"/>
    </row>
    <row r="6" spans="1:8" x14ac:dyDescent="0.25">
      <c r="A6" s="62" t="s">
        <v>13</v>
      </c>
      <c r="B6" s="63"/>
      <c r="C6" s="63"/>
      <c r="D6" s="63"/>
      <c r="E6" s="63"/>
      <c r="F6" s="63"/>
      <c r="G6" s="63"/>
      <c r="H6" s="64"/>
    </row>
    <row r="7" spans="1:8" ht="15" customHeight="1" x14ac:dyDescent="0.25">
      <c r="A7" s="62" t="s">
        <v>15</v>
      </c>
      <c r="B7" s="63"/>
      <c r="C7" s="63"/>
      <c r="D7" s="63"/>
      <c r="E7" s="63"/>
      <c r="F7" s="63"/>
      <c r="G7" s="63"/>
      <c r="H7" s="68"/>
    </row>
    <row r="8" spans="1:8" ht="78.75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ht="14.25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5" customHeight="1" x14ac:dyDescent="0.25">
      <c r="A10" s="33" t="s">
        <v>9</v>
      </c>
      <c r="B10" s="34"/>
      <c r="C10" s="34"/>
      <c r="D10" s="34"/>
      <c r="E10" s="34"/>
      <c r="F10" s="34"/>
      <c r="G10" s="34"/>
      <c r="H10" s="34"/>
    </row>
    <row r="11" spans="1:8" ht="15" customHeight="1" x14ac:dyDescent="0.25">
      <c r="A11" s="24" t="s">
        <v>83</v>
      </c>
      <c r="B11" s="25"/>
      <c r="C11" s="25"/>
      <c r="D11" s="25"/>
      <c r="E11" s="25"/>
      <c r="F11" s="25"/>
      <c r="G11" s="25"/>
      <c r="H11" s="26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150</v>
      </c>
      <c r="G12" s="6">
        <f>H12*F12</f>
        <v>150000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50000</v>
      </c>
      <c r="G13" s="6">
        <f t="shared" ref="G13:G15" si="0">H13*F13</f>
        <v>3500000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30000</v>
      </c>
      <c r="G14" s="6">
        <f t="shared" si="0"/>
        <v>1500000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15000</v>
      </c>
      <c r="G15" s="6">
        <f t="shared" si="0"/>
        <v>2250000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1840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9801</v>
      </c>
      <c r="G19" s="6">
        <f>H19*F19</f>
        <v>490050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4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1246</v>
      </c>
      <c r="C21" s="6" t="s">
        <v>1247</v>
      </c>
      <c r="D21" s="6" t="s">
        <v>40</v>
      </c>
      <c r="E21" s="6" t="s">
        <v>491</v>
      </c>
      <c r="F21" s="6">
        <v>4851</v>
      </c>
      <c r="G21" s="6">
        <f t="shared" si="1"/>
        <v>145530</v>
      </c>
      <c r="H21" s="1">
        <v>30</v>
      </c>
    </row>
    <row r="22" spans="1:8" ht="20.25" customHeight="1" x14ac:dyDescent="0.25">
      <c r="A22" s="6">
        <v>4237</v>
      </c>
      <c r="B22" s="6" t="s">
        <v>1248</v>
      </c>
      <c r="C22" s="6" t="s">
        <v>1249</v>
      </c>
      <c r="D22" s="6" t="s">
        <v>40</v>
      </c>
      <c r="E22" s="6" t="s">
        <v>491</v>
      </c>
      <c r="F22" s="6">
        <v>7820.96</v>
      </c>
      <c r="G22" s="6">
        <f t="shared" si="1"/>
        <v>117314.4</v>
      </c>
      <c r="H22" s="1">
        <v>15</v>
      </c>
    </row>
    <row r="23" spans="1:8" ht="20.25" customHeight="1" x14ac:dyDescent="0.25">
      <c r="A23" s="6">
        <v>4237</v>
      </c>
      <c r="B23" s="6" t="s">
        <v>1250</v>
      </c>
      <c r="C23" s="6" t="s">
        <v>1251</v>
      </c>
      <c r="D23" s="6" t="s">
        <v>40</v>
      </c>
      <c r="E23" s="6" t="s">
        <v>491</v>
      </c>
      <c r="F23" s="6">
        <v>5841</v>
      </c>
      <c r="G23" s="6">
        <f t="shared" si="1"/>
        <v>58410</v>
      </c>
      <c r="H23" s="1">
        <v>10</v>
      </c>
    </row>
    <row r="24" spans="1:8" ht="20.25" customHeight="1" x14ac:dyDescent="0.25">
      <c r="A24" s="6">
        <v>4237</v>
      </c>
      <c r="B24" s="6" t="s">
        <v>1252</v>
      </c>
      <c r="C24" s="6" t="s">
        <v>1253</v>
      </c>
      <c r="D24" s="6" t="s">
        <v>40</v>
      </c>
      <c r="E24" s="6" t="s">
        <v>491</v>
      </c>
      <c r="F24" s="6">
        <v>38610</v>
      </c>
      <c r="G24" s="6">
        <f t="shared" si="1"/>
        <v>38610</v>
      </c>
      <c r="H24" s="1">
        <v>1</v>
      </c>
    </row>
    <row r="25" spans="1:8" ht="27.75" customHeight="1" x14ac:dyDescent="0.25">
      <c r="A25" s="6">
        <v>4267</v>
      </c>
      <c r="B25" s="6" t="s">
        <v>1259</v>
      </c>
      <c r="C25" s="6" t="s">
        <v>1260</v>
      </c>
      <c r="D25" s="6" t="s">
        <v>40</v>
      </c>
      <c r="E25" s="6" t="s">
        <v>491</v>
      </c>
      <c r="F25" s="6">
        <v>1680</v>
      </c>
      <c r="G25" s="6">
        <f t="shared" ref="G25:G30" si="2">H25*F25</f>
        <v>33600</v>
      </c>
      <c r="H25" s="1">
        <v>20</v>
      </c>
    </row>
    <row r="26" spans="1:8" ht="18.75" customHeight="1" x14ac:dyDescent="0.25">
      <c r="A26" s="6">
        <v>4267</v>
      </c>
      <c r="B26" s="6" t="s">
        <v>1261</v>
      </c>
      <c r="C26" s="6" t="s">
        <v>1262</v>
      </c>
      <c r="D26" s="6" t="s">
        <v>40</v>
      </c>
      <c r="E26" s="6" t="s">
        <v>86</v>
      </c>
      <c r="F26" s="6">
        <v>70</v>
      </c>
      <c r="G26" s="6">
        <f t="shared" si="2"/>
        <v>4200</v>
      </c>
      <c r="H26" s="1">
        <v>60</v>
      </c>
    </row>
    <row r="27" spans="1:8" ht="17.45" customHeight="1" x14ac:dyDescent="0.25">
      <c r="A27" s="6">
        <v>4267</v>
      </c>
      <c r="B27" s="6" t="s">
        <v>1263</v>
      </c>
      <c r="C27" s="6" t="s">
        <v>1262</v>
      </c>
      <c r="D27" s="6" t="s">
        <v>40</v>
      </c>
      <c r="E27" s="6" t="s">
        <v>86</v>
      </c>
      <c r="F27" s="6">
        <v>384</v>
      </c>
      <c r="G27" s="6">
        <f t="shared" si="2"/>
        <v>38400</v>
      </c>
      <c r="H27" s="1">
        <v>100</v>
      </c>
    </row>
    <row r="28" spans="1:8" ht="27.75" customHeight="1" x14ac:dyDescent="0.25">
      <c r="A28" s="6">
        <v>4267</v>
      </c>
      <c r="B28" s="6" t="s">
        <v>1264</v>
      </c>
      <c r="C28" s="6" t="s">
        <v>203</v>
      </c>
      <c r="D28" s="6" t="s">
        <v>40</v>
      </c>
      <c r="E28" s="6" t="s">
        <v>86</v>
      </c>
      <c r="F28" s="6">
        <v>352.8</v>
      </c>
      <c r="G28" s="6">
        <f t="shared" si="2"/>
        <v>17640</v>
      </c>
      <c r="H28" s="1">
        <v>50</v>
      </c>
    </row>
    <row r="29" spans="1:8" ht="27.75" customHeight="1" x14ac:dyDescent="0.25">
      <c r="A29" s="6">
        <v>4267</v>
      </c>
      <c r="B29" s="6" t="s">
        <v>1265</v>
      </c>
      <c r="C29" s="6" t="s">
        <v>857</v>
      </c>
      <c r="D29" s="6" t="s">
        <v>40</v>
      </c>
      <c r="E29" s="6" t="s">
        <v>86</v>
      </c>
      <c r="F29" s="6">
        <v>1177.8</v>
      </c>
      <c r="G29" s="6">
        <f t="shared" si="2"/>
        <v>148402.79999999999</v>
      </c>
      <c r="H29" s="1">
        <v>126</v>
      </c>
    </row>
    <row r="30" spans="1:8" ht="27.75" customHeight="1" x14ac:dyDescent="0.25">
      <c r="A30" s="6">
        <v>4267</v>
      </c>
      <c r="B30" s="6" t="s">
        <v>1266</v>
      </c>
      <c r="C30" s="6" t="s">
        <v>1267</v>
      </c>
      <c r="D30" s="6" t="s">
        <v>40</v>
      </c>
      <c r="E30" s="6" t="s">
        <v>86</v>
      </c>
      <c r="F30" s="6">
        <v>8.5</v>
      </c>
      <c r="G30" s="6">
        <f t="shared" si="2"/>
        <v>1275000</v>
      </c>
      <c r="H30" s="1">
        <v>150000</v>
      </c>
    </row>
    <row r="31" spans="1:8" ht="27.75" customHeight="1" x14ac:dyDescent="0.25">
      <c r="A31" s="6">
        <v>4261</v>
      </c>
      <c r="B31" s="6" t="s">
        <v>1340</v>
      </c>
      <c r="C31" s="6" t="s">
        <v>236</v>
      </c>
      <c r="D31" s="6" t="s">
        <v>40</v>
      </c>
      <c r="E31" s="6" t="s">
        <v>86</v>
      </c>
      <c r="F31" s="6">
        <v>0</v>
      </c>
      <c r="G31" s="6">
        <f t="shared" ref="G31:G60" si="3">H31*F31</f>
        <v>0</v>
      </c>
      <c r="H31" s="1">
        <v>1000</v>
      </c>
    </row>
    <row r="32" spans="1:8" ht="27.75" customHeight="1" x14ac:dyDescent="0.25">
      <c r="A32" s="6">
        <v>4261</v>
      </c>
      <c r="B32" s="6" t="s">
        <v>1341</v>
      </c>
      <c r="C32" s="6" t="s">
        <v>278</v>
      </c>
      <c r="D32" s="6" t="s">
        <v>40</v>
      </c>
      <c r="E32" s="6" t="s">
        <v>86</v>
      </c>
      <c r="F32" s="6">
        <v>276</v>
      </c>
      <c r="G32" s="6">
        <f t="shared" si="3"/>
        <v>27600</v>
      </c>
      <c r="H32" s="1">
        <v>100</v>
      </c>
    </row>
    <row r="33" spans="1:8" ht="27.75" customHeight="1" x14ac:dyDescent="0.25">
      <c r="A33" s="6">
        <v>4261</v>
      </c>
      <c r="B33" s="6" t="s">
        <v>1342</v>
      </c>
      <c r="C33" s="6" t="s">
        <v>1343</v>
      </c>
      <c r="D33" s="6" t="s">
        <v>40</v>
      </c>
      <c r="E33" s="6" t="s">
        <v>86</v>
      </c>
      <c r="F33" s="6">
        <v>120</v>
      </c>
      <c r="G33" s="6">
        <f t="shared" si="3"/>
        <v>12000</v>
      </c>
      <c r="H33" s="1">
        <v>100</v>
      </c>
    </row>
    <row r="34" spans="1:8" ht="27.75" customHeight="1" x14ac:dyDescent="0.25">
      <c r="A34" s="6">
        <v>4261</v>
      </c>
      <c r="B34" s="6" t="s">
        <v>1344</v>
      </c>
      <c r="C34" s="6" t="s">
        <v>490</v>
      </c>
      <c r="D34" s="6" t="s">
        <v>40</v>
      </c>
      <c r="E34" s="6" t="s">
        <v>491</v>
      </c>
      <c r="F34" s="6">
        <v>900</v>
      </c>
      <c r="G34" s="6">
        <f t="shared" si="3"/>
        <v>180000</v>
      </c>
      <c r="H34" s="1">
        <v>200</v>
      </c>
    </row>
    <row r="35" spans="1:8" ht="27.75" customHeight="1" x14ac:dyDescent="0.25">
      <c r="A35" s="6">
        <v>4261</v>
      </c>
      <c r="B35" s="6" t="s">
        <v>1345</v>
      </c>
      <c r="C35" s="6" t="s">
        <v>260</v>
      </c>
      <c r="D35" s="6" t="s">
        <v>40</v>
      </c>
      <c r="E35" s="6" t="s">
        <v>86</v>
      </c>
      <c r="F35" s="6">
        <v>49.7</v>
      </c>
      <c r="G35" s="6">
        <f t="shared" si="3"/>
        <v>248500</v>
      </c>
      <c r="H35" s="1">
        <v>5000</v>
      </c>
    </row>
    <row r="36" spans="1:8" ht="27.75" customHeight="1" x14ac:dyDescent="0.25">
      <c r="A36" s="6">
        <v>4261</v>
      </c>
      <c r="B36" s="6" t="s">
        <v>1346</v>
      </c>
      <c r="C36" s="6" t="s">
        <v>258</v>
      </c>
      <c r="D36" s="6" t="s">
        <v>40</v>
      </c>
      <c r="E36" s="6" t="s">
        <v>86</v>
      </c>
      <c r="F36" s="6">
        <v>3.89</v>
      </c>
      <c r="G36" s="6">
        <f t="shared" si="3"/>
        <v>272300</v>
      </c>
      <c r="H36" s="1">
        <v>70000</v>
      </c>
    </row>
    <row r="37" spans="1:8" ht="27.75" customHeight="1" x14ac:dyDescent="0.25">
      <c r="A37" s="6">
        <v>4261</v>
      </c>
      <c r="B37" s="6" t="s">
        <v>1347</v>
      </c>
      <c r="C37" s="6" t="s">
        <v>270</v>
      </c>
      <c r="D37" s="6" t="s">
        <v>40</v>
      </c>
      <c r="E37" s="6" t="s">
        <v>491</v>
      </c>
      <c r="F37" s="6">
        <v>712.4</v>
      </c>
      <c r="G37" s="6">
        <f t="shared" si="3"/>
        <v>6482840</v>
      </c>
      <c r="H37" s="1">
        <v>9100</v>
      </c>
    </row>
    <row r="38" spans="1:8" ht="27.75" customHeight="1" x14ac:dyDescent="0.25">
      <c r="A38" s="6">
        <v>4261</v>
      </c>
      <c r="B38" s="6" t="s">
        <v>1348</v>
      </c>
      <c r="C38" s="6" t="s">
        <v>789</v>
      </c>
      <c r="D38" s="6" t="s">
        <v>40</v>
      </c>
      <c r="E38" s="6" t="s">
        <v>86</v>
      </c>
      <c r="F38" s="6">
        <v>0</v>
      </c>
      <c r="G38" s="6">
        <f t="shared" si="3"/>
        <v>0</v>
      </c>
      <c r="H38" s="1">
        <v>100</v>
      </c>
    </row>
    <row r="39" spans="1:8" ht="27.75" customHeight="1" x14ac:dyDescent="0.25">
      <c r="A39" s="6">
        <v>4261</v>
      </c>
      <c r="B39" s="6" t="s">
        <v>1349</v>
      </c>
      <c r="C39" s="6" t="s">
        <v>290</v>
      </c>
      <c r="D39" s="6" t="s">
        <v>40</v>
      </c>
      <c r="E39" s="6" t="s">
        <v>86</v>
      </c>
      <c r="F39" s="6">
        <v>15</v>
      </c>
      <c r="G39" s="6">
        <f t="shared" si="3"/>
        <v>30000</v>
      </c>
      <c r="H39" s="1">
        <v>2000</v>
      </c>
    </row>
    <row r="40" spans="1:8" ht="27.75" customHeight="1" x14ac:dyDescent="0.25">
      <c r="A40" s="6">
        <v>4261</v>
      </c>
      <c r="B40" s="6" t="s">
        <v>1350</v>
      </c>
      <c r="C40" s="6" t="s">
        <v>732</v>
      </c>
      <c r="D40" s="6" t="s">
        <v>40</v>
      </c>
      <c r="E40" s="6" t="s">
        <v>86</v>
      </c>
      <c r="F40" s="6">
        <v>43</v>
      </c>
      <c r="G40" s="6">
        <f t="shared" si="3"/>
        <v>12900</v>
      </c>
      <c r="H40" s="1">
        <v>300</v>
      </c>
    </row>
    <row r="41" spans="1:8" ht="27.75" customHeight="1" x14ac:dyDescent="0.25">
      <c r="A41" s="6">
        <v>4261</v>
      </c>
      <c r="B41" s="6" t="s">
        <v>1351</v>
      </c>
      <c r="C41" s="6" t="s">
        <v>740</v>
      </c>
      <c r="D41" s="6" t="s">
        <v>40</v>
      </c>
      <c r="E41" s="6" t="s">
        <v>293</v>
      </c>
      <c r="F41" s="6">
        <v>96</v>
      </c>
      <c r="G41" s="6">
        <f t="shared" si="3"/>
        <v>96000</v>
      </c>
      <c r="H41" s="1">
        <v>1000</v>
      </c>
    </row>
    <row r="42" spans="1:8" ht="27.75" customHeight="1" x14ac:dyDescent="0.25">
      <c r="A42" s="6">
        <v>4261</v>
      </c>
      <c r="B42" s="6" t="s">
        <v>1352</v>
      </c>
      <c r="C42" s="6" t="s">
        <v>248</v>
      </c>
      <c r="D42" s="6" t="s">
        <v>40</v>
      </c>
      <c r="E42" s="6" t="s">
        <v>86</v>
      </c>
      <c r="F42" s="6">
        <v>79.2</v>
      </c>
      <c r="G42" s="6">
        <f t="shared" si="3"/>
        <v>79200</v>
      </c>
      <c r="H42" s="1">
        <v>1000</v>
      </c>
    </row>
    <row r="43" spans="1:8" ht="27.75" customHeight="1" x14ac:dyDescent="0.25">
      <c r="A43" s="6">
        <v>4261</v>
      </c>
      <c r="B43" s="6" t="s">
        <v>1353</v>
      </c>
      <c r="C43" s="6" t="s">
        <v>262</v>
      </c>
      <c r="D43" s="6" t="s">
        <v>40</v>
      </c>
      <c r="E43" s="6" t="s">
        <v>86</v>
      </c>
      <c r="F43" s="6">
        <v>66</v>
      </c>
      <c r="G43" s="6">
        <f t="shared" si="3"/>
        <v>132000</v>
      </c>
      <c r="H43" s="1">
        <v>2000</v>
      </c>
    </row>
    <row r="44" spans="1:8" ht="27.75" customHeight="1" x14ac:dyDescent="0.25">
      <c r="A44" s="6">
        <v>4261</v>
      </c>
      <c r="B44" s="6" t="s">
        <v>1354</v>
      </c>
      <c r="C44" s="6" t="s">
        <v>1355</v>
      </c>
      <c r="D44" s="6" t="s">
        <v>40</v>
      </c>
      <c r="E44" s="6" t="s">
        <v>86</v>
      </c>
      <c r="F44" s="6">
        <v>6</v>
      </c>
      <c r="G44" s="6">
        <f t="shared" si="3"/>
        <v>12000</v>
      </c>
      <c r="H44" s="1">
        <v>2000</v>
      </c>
    </row>
    <row r="45" spans="1:8" ht="27.75" customHeight="1" x14ac:dyDescent="0.25">
      <c r="A45" s="6">
        <v>4261</v>
      </c>
      <c r="B45" s="6" t="s">
        <v>1356</v>
      </c>
      <c r="C45" s="6" t="s">
        <v>264</v>
      </c>
      <c r="D45" s="6" t="s">
        <v>40</v>
      </c>
      <c r="E45" s="6" t="s">
        <v>86</v>
      </c>
      <c r="F45" s="6">
        <v>282.10000000000002</v>
      </c>
      <c r="G45" s="6">
        <f t="shared" si="3"/>
        <v>282100</v>
      </c>
      <c r="H45" s="1">
        <v>1000</v>
      </c>
    </row>
    <row r="46" spans="1:8" ht="27.75" customHeight="1" x14ac:dyDescent="0.25">
      <c r="A46" s="6">
        <v>4261</v>
      </c>
      <c r="B46" s="6" t="s">
        <v>1357</v>
      </c>
      <c r="C46" s="6" t="s">
        <v>288</v>
      </c>
      <c r="D46" s="6" t="s">
        <v>40</v>
      </c>
      <c r="E46" s="6" t="s">
        <v>86</v>
      </c>
      <c r="F46" s="6">
        <v>6.6</v>
      </c>
      <c r="G46" s="6">
        <f t="shared" si="3"/>
        <v>13200</v>
      </c>
      <c r="H46" s="1">
        <v>2000</v>
      </c>
    </row>
    <row r="47" spans="1:8" ht="27.75" customHeight="1" x14ac:dyDescent="0.25">
      <c r="A47" s="6">
        <v>4261</v>
      </c>
      <c r="B47" s="6" t="s">
        <v>1358</v>
      </c>
      <c r="C47" s="6" t="s">
        <v>240</v>
      </c>
      <c r="D47" s="6" t="s">
        <v>40</v>
      </c>
      <c r="E47" s="6" t="s">
        <v>86</v>
      </c>
      <c r="F47" s="6">
        <v>54</v>
      </c>
      <c r="G47" s="6">
        <f t="shared" si="3"/>
        <v>5400</v>
      </c>
      <c r="H47" s="1">
        <v>100</v>
      </c>
    </row>
    <row r="48" spans="1:8" ht="27.75" customHeight="1" x14ac:dyDescent="0.25">
      <c r="A48" s="6">
        <v>4261</v>
      </c>
      <c r="B48" s="6" t="s">
        <v>1359</v>
      </c>
      <c r="C48" s="6" t="s">
        <v>1229</v>
      </c>
      <c r="D48" s="6" t="s">
        <v>40</v>
      </c>
      <c r="E48" s="6" t="s">
        <v>86</v>
      </c>
      <c r="F48" s="6">
        <v>99</v>
      </c>
      <c r="G48" s="6">
        <f t="shared" si="3"/>
        <v>49500</v>
      </c>
      <c r="H48" s="1">
        <v>500</v>
      </c>
    </row>
    <row r="49" spans="1:8" ht="27.75" customHeight="1" x14ac:dyDescent="0.25">
      <c r="A49" s="6">
        <v>4261</v>
      </c>
      <c r="B49" s="6" t="s">
        <v>1360</v>
      </c>
      <c r="C49" s="6" t="s">
        <v>254</v>
      </c>
      <c r="D49" s="6" t="s">
        <v>40</v>
      </c>
      <c r="E49" s="6" t="s">
        <v>293</v>
      </c>
      <c r="F49" s="6">
        <v>60</v>
      </c>
      <c r="G49" s="6">
        <f t="shared" si="3"/>
        <v>30000</v>
      </c>
      <c r="H49" s="1">
        <v>500</v>
      </c>
    </row>
    <row r="50" spans="1:8" ht="27.75" customHeight="1" x14ac:dyDescent="0.25">
      <c r="A50" s="6">
        <v>4261</v>
      </c>
      <c r="B50" s="6" t="s">
        <v>1361</v>
      </c>
      <c r="C50" s="6" t="s">
        <v>284</v>
      </c>
      <c r="D50" s="6" t="s">
        <v>40</v>
      </c>
      <c r="E50" s="6" t="s">
        <v>293</v>
      </c>
      <c r="F50" s="6">
        <v>63</v>
      </c>
      <c r="G50" s="6">
        <f t="shared" si="3"/>
        <v>50400</v>
      </c>
      <c r="H50" s="1">
        <v>800</v>
      </c>
    </row>
    <row r="51" spans="1:8" ht="27.75" customHeight="1" x14ac:dyDescent="0.25">
      <c r="A51" s="6">
        <v>4261</v>
      </c>
      <c r="B51" s="6" t="s">
        <v>1362</v>
      </c>
      <c r="C51" s="6" t="s">
        <v>274</v>
      </c>
      <c r="D51" s="6" t="s">
        <v>40</v>
      </c>
      <c r="E51" s="6" t="s">
        <v>86</v>
      </c>
      <c r="F51" s="6">
        <v>80</v>
      </c>
      <c r="G51" s="6">
        <f t="shared" si="3"/>
        <v>240000</v>
      </c>
      <c r="H51" s="1">
        <v>3000</v>
      </c>
    </row>
    <row r="52" spans="1:8" ht="27.75" customHeight="1" x14ac:dyDescent="0.25">
      <c r="A52" s="6">
        <v>4261</v>
      </c>
      <c r="B52" s="6" t="s">
        <v>1363</v>
      </c>
      <c r="C52" s="6" t="s">
        <v>266</v>
      </c>
      <c r="D52" s="6" t="s">
        <v>40</v>
      </c>
      <c r="E52" s="6" t="s">
        <v>86</v>
      </c>
      <c r="F52" s="6">
        <v>280.39999999999998</v>
      </c>
      <c r="G52" s="6">
        <f t="shared" si="3"/>
        <v>30002.799999999999</v>
      </c>
      <c r="H52" s="1">
        <v>107</v>
      </c>
    </row>
    <row r="53" spans="1:8" ht="27.75" customHeight="1" x14ac:dyDescent="0.25">
      <c r="A53" s="6">
        <v>4261</v>
      </c>
      <c r="B53" s="6" t="s">
        <v>1364</v>
      </c>
      <c r="C53" s="6" t="s">
        <v>276</v>
      </c>
      <c r="D53" s="6" t="s">
        <v>40</v>
      </c>
      <c r="E53" s="6" t="s">
        <v>86</v>
      </c>
      <c r="F53" s="6">
        <v>148.5</v>
      </c>
      <c r="G53" s="6">
        <f t="shared" si="3"/>
        <v>14850</v>
      </c>
      <c r="H53" s="1">
        <v>100</v>
      </c>
    </row>
    <row r="54" spans="1:8" ht="27.75" customHeight="1" x14ac:dyDescent="0.25">
      <c r="A54" s="6">
        <v>4261</v>
      </c>
      <c r="B54" s="6" t="s">
        <v>1365</v>
      </c>
      <c r="C54" s="6" t="s">
        <v>288</v>
      </c>
      <c r="D54" s="6" t="s">
        <v>40</v>
      </c>
      <c r="E54" s="6" t="s">
        <v>86</v>
      </c>
      <c r="F54" s="6">
        <v>8.85</v>
      </c>
      <c r="G54" s="6">
        <f t="shared" si="3"/>
        <v>30975</v>
      </c>
      <c r="H54" s="1">
        <v>3500</v>
      </c>
    </row>
    <row r="55" spans="1:8" ht="27.75" customHeight="1" x14ac:dyDescent="0.25">
      <c r="A55" s="6">
        <v>4261</v>
      </c>
      <c r="B55" s="6" t="s">
        <v>1366</v>
      </c>
      <c r="C55" s="6" t="s">
        <v>236</v>
      </c>
      <c r="D55" s="6" t="s">
        <v>40</v>
      </c>
      <c r="E55" s="6" t="s">
        <v>86</v>
      </c>
      <c r="F55" s="6">
        <v>36</v>
      </c>
      <c r="G55" s="6">
        <f t="shared" si="3"/>
        <v>180000</v>
      </c>
      <c r="H55" s="1">
        <v>5000</v>
      </c>
    </row>
    <row r="56" spans="1:8" ht="27.75" customHeight="1" x14ac:dyDescent="0.25">
      <c r="A56" s="6">
        <v>4261</v>
      </c>
      <c r="B56" s="6" t="s">
        <v>1367</v>
      </c>
      <c r="C56" s="6" t="s">
        <v>290</v>
      </c>
      <c r="D56" s="6" t="s">
        <v>40</v>
      </c>
      <c r="E56" s="6" t="s">
        <v>86</v>
      </c>
      <c r="F56" s="6">
        <v>32.4</v>
      </c>
      <c r="G56" s="6">
        <f t="shared" si="3"/>
        <v>64800</v>
      </c>
      <c r="H56" s="1">
        <v>2000</v>
      </c>
    </row>
    <row r="57" spans="1:8" ht="27.75" customHeight="1" x14ac:dyDescent="0.25">
      <c r="A57" s="6">
        <v>4261</v>
      </c>
      <c r="B57" s="6" t="s">
        <v>1368</v>
      </c>
      <c r="C57" s="6" t="s">
        <v>234</v>
      </c>
      <c r="D57" s="6" t="s">
        <v>40</v>
      </c>
      <c r="E57" s="6" t="s">
        <v>86</v>
      </c>
      <c r="F57" s="6">
        <v>27</v>
      </c>
      <c r="G57" s="6">
        <f t="shared" si="3"/>
        <v>5400</v>
      </c>
      <c r="H57" s="1">
        <v>200</v>
      </c>
    </row>
    <row r="58" spans="1:8" ht="27.75" customHeight="1" x14ac:dyDescent="0.25">
      <c r="A58" s="6">
        <v>4261</v>
      </c>
      <c r="B58" s="6" t="s">
        <v>1369</v>
      </c>
      <c r="C58" s="6" t="s">
        <v>238</v>
      </c>
      <c r="D58" s="6" t="s">
        <v>40</v>
      </c>
      <c r="E58" s="6" t="s">
        <v>86</v>
      </c>
      <c r="F58" s="6">
        <v>30</v>
      </c>
      <c r="G58" s="6">
        <f t="shared" si="3"/>
        <v>30000</v>
      </c>
      <c r="H58" s="1">
        <v>1000</v>
      </c>
    </row>
    <row r="59" spans="1:8" ht="27.75" customHeight="1" x14ac:dyDescent="0.25">
      <c r="A59" s="6">
        <v>4261</v>
      </c>
      <c r="B59" s="6" t="s">
        <v>1370</v>
      </c>
      <c r="C59" s="6" t="s">
        <v>286</v>
      </c>
      <c r="D59" s="6" t="s">
        <v>40</v>
      </c>
      <c r="E59" s="6" t="s">
        <v>293</v>
      </c>
      <c r="F59" s="6">
        <v>135</v>
      </c>
      <c r="G59" s="6">
        <f t="shared" si="3"/>
        <v>54000</v>
      </c>
      <c r="H59" s="1">
        <v>400</v>
      </c>
    </row>
    <row r="60" spans="1:8" ht="27.75" customHeight="1" x14ac:dyDescent="0.25">
      <c r="A60" s="6">
        <v>4261</v>
      </c>
      <c r="B60" s="6" t="s">
        <v>1371</v>
      </c>
      <c r="C60" s="6" t="s">
        <v>268</v>
      </c>
      <c r="D60" s="6" t="s">
        <v>40</v>
      </c>
      <c r="E60" s="6" t="s">
        <v>86</v>
      </c>
      <c r="F60" s="6">
        <v>990</v>
      </c>
      <c r="G60" s="6">
        <f t="shared" si="3"/>
        <v>198000</v>
      </c>
      <c r="H60" s="1">
        <v>200</v>
      </c>
    </row>
    <row r="61" spans="1:8" ht="27.75" customHeight="1" x14ac:dyDescent="0.25">
      <c r="A61" s="6">
        <v>4261</v>
      </c>
      <c r="B61" s="6" t="s">
        <v>1372</v>
      </c>
      <c r="C61" s="6" t="s">
        <v>256</v>
      </c>
      <c r="D61" s="6" t="s">
        <v>40</v>
      </c>
      <c r="E61" s="6" t="s">
        <v>86</v>
      </c>
      <c r="F61" s="6">
        <v>597.6</v>
      </c>
      <c r="G61" s="6">
        <f>H61*F61</f>
        <v>597600</v>
      </c>
      <c r="H61" s="1">
        <v>1000</v>
      </c>
    </row>
    <row r="62" spans="1:8" ht="27.75" customHeight="1" x14ac:dyDescent="0.25">
      <c r="A62" s="6">
        <v>4261</v>
      </c>
      <c r="B62" s="6" t="s">
        <v>1373</v>
      </c>
      <c r="C62" s="6" t="s">
        <v>1374</v>
      </c>
      <c r="D62" s="6" t="s">
        <v>40</v>
      </c>
      <c r="E62" s="6" t="s">
        <v>86</v>
      </c>
      <c r="F62" s="6">
        <v>6</v>
      </c>
      <c r="G62" s="6">
        <f t="shared" ref="G62:G85" si="4">H62*F62</f>
        <v>3000</v>
      </c>
      <c r="H62" s="1">
        <v>500</v>
      </c>
    </row>
    <row r="63" spans="1:8" ht="27.75" customHeight="1" x14ac:dyDescent="0.25">
      <c r="A63" s="6">
        <v>4261</v>
      </c>
      <c r="B63" s="6" t="s">
        <v>1375</v>
      </c>
      <c r="C63" s="6" t="s">
        <v>232</v>
      </c>
      <c r="D63" s="6" t="s">
        <v>40</v>
      </c>
      <c r="E63" s="6" t="s">
        <v>86</v>
      </c>
      <c r="F63" s="6">
        <v>3600</v>
      </c>
      <c r="G63" s="6">
        <f t="shared" si="4"/>
        <v>108000</v>
      </c>
      <c r="H63" s="1">
        <v>30</v>
      </c>
    </row>
    <row r="64" spans="1:8" ht="27.75" customHeight="1" x14ac:dyDescent="0.25">
      <c r="A64" s="6">
        <v>4261</v>
      </c>
      <c r="B64" s="6" t="s">
        <v>1376</v>
      </c>
      <c r="C64" s="6" t="s">
        <v>250</v>
      </c>
      <c r="D64" s="6" t="s">
        <v>40</v>
      </c>
      <c r="E64" s="6" t="s">
        <v>86</v>
      </c>
      <c r="F64" s="6">
        <v>160</v>
      </c>
      <c r="G64" s="6">
        <f t="shared" si="4"/>
        <v>48000</v>
      </c>
      <c r="H64" s="1">
        <v>300</v>
      </c>
    </row>
    <row r="65" spans="1:8" ht="27.75" customHeight="1" x14ac:dyDescent="0.25">
      <c r="A65" s="6">
        <v>4261</v>
      </c>
      <c r="B65" s="6" t="s">
        <v>1377</v>
      </c>
      <c r="C65" s="6" t="s">
        <v>1378</v>
      </c>
      <c r="D65" s="6" t="s">
        <v>40</v>
      </c>
      <c r="E65" s="6" t="s">
        <v>86</v>
      </c>
      <c r="F65" s="6">
        <v>49.2</v>
      </c>
      <c r="G65" s="6">
        <f t="shared" si="4"/>
        <v>4920</v>
      </c>
      <c r="H65" s="1">
        <v>100</v>
      </c>
    </row>
    <row r="66" spans="1:8" ht="27.75" customHeight="1" x14ac:dyDescent="0.25">
      <c r="A66" s="6">
        <v>4261</v>
      </c>
      <c r="B66" s="6" t="s">
        <v>1379</v>
      </c>
      <c r="C66" s="6" t="s">
        <v>280</v>
      </c>
      <c r="D66" s="6" t="s">
        <v>40</v>
      </c>
      <c r="E66" s="6" t="s">
        <v>86</v>
      </c>
      <c r="F66" s="6">
        <v>597.6</v>
      </c>
      <c r="G66" s="6">
        <f t="shared" si="4"/>
        <v>59760</v>
      </c>
      <c r="H66" s="1">
        <v>100</v>
      </c>
    </row>
    <row r="67" spans="1:8" ht="27.75" customHeight="1" x14ac:dyDescent="0.25">
      <c r="A67" s="6">
        <v>4261</v>
      </c>
      <c r="B67" s="6" t="s">
        <v>1380</v>
      </c>
      <c r="C67" s="6" t="s">
        <v>730</v>
      </c>
      <c r="D67" s="6" t="s">
        <v>40</v>
      </c>
      <c r="E67" s="6" t="s">
        <v>86</v>
      </c>
      <c r="F67" s="6">
        <v>147</v>
      </c>
      <c r="G67" s="6">
        <f t="shared" si="4"/>
        <v>58800</v>
      </c>
      <c r="H67" s="1">
        <v>400</v>
      </c>
    </row>
    <row r="68" spans="1:8" ht="27.75" customHeight="1" x14ac:dyDescent="0.25">
      <c r="A68" s="6">
        <v>4261</v>
      </c>
      <c r="B68" s="6" t="s">
        <v>1381</v>
      </c>
      <c r="C68" s="6" t="s">
        <v>1211</v>
      </c>
      <c r="D68" s="6" t="s">
        <v>40</v>
      </c>
      <c r="E68" s="6" t="s">
        <v>86</v>
      </c>
      <c r="F68" s="6">
        <v>990</v>
      </c>
      <c r="G68" s="6">
        <f t="shared" si="4"/>
        <v>198000</v>
      </c>
      <c r="H68" s="1">
        <v>200</v>
      </c>
    </row>
    <row r="69" spans="1:8" ht="27.75" customHeight="1" x14ac:dyDescent="0.25">
      <c r="A69" s="6">
        <v>4261</v>
      </c>
      <c r="B69" s="6" t="s">
        <v>1382</v>
      </c>
      <c r="C69" s="6" t="s">
        <v>1383</v>
      </c>
      <c r="D69" s="6" t="s">
        <v>40</v>
      </c>
      <c r="E69" s="6" t="s">
        <v>86</v>
      </c>
      <c r="F69" s="6">
        <v>60</v>
      </c>
      <c r="G69" s="6">
        <f t="shared" si="4"/>
        <v>60000</v>
      </c>
      <c r="H69" s="1">
        <v>1000</v>
      </c>
    </row>
    <row r="70" spans="1:8" ht="27.75" customHeight="1" x14ac:dyDescent="0.25">
      <c r="A70" s="6">
        <v>4261</v>
      </c>
      <c r="B70" s="6" t="s">
        <v>1384</v>
      </c>
      <c r="C70" s="6" t="s">
        <v>256</v>
      </c>
      <c r="D70" s="6" t="s">
        <v>40</v>
      </c>
      <c r="E70" s="6" t="s">
        <v>86</v>
      </c>
      <c r="F70" s="6">
        <v>292.8</v>
      </c>
      <c r="G70" s="6">
        <f t="shared" si="4"/>
        <v>146400</v>
      </c>
      <c r="H70" s="1">
        <v>500</v>
      </c>
    </row>
    <row r="71" spans="1:8" ht="27.75" customHeight="1" x14ac:dyDescent="0.25">
      <c r="A71" s="6">
        <v>4261</v>
      </c>
      <c r="B71" s="6" t="s">
        <v>1385</v>
      </c>
      <c r="C71" s="6" t="s">
        <v>1204</v>
      </c>
      <c r="D71" s="6" t="s">
        <v>40</v>
      </c>
      <c r="E71" s="6" t="s">
        <v>86</v>
      </c>
      <c r="F71" s="6">
        <v>360</v>
      </c>
      <c r="G71" s="6">
        <f t="shared" si="4"/>
        <v>144000</v>
      </c>
      <c r="H71" s="1">
        <v>400</v>
      </c>
    </row>
    <row r="72" spans="1:8" ht="27.75" customHeight="1" x14ac:dyDescent="0.25">
      <c r="A72" s="6">
        <v>4261</v>
      </c>
      <c r="B72" s="6" t="s">
        <v>1386</v>
      </c>
      <c r="C72" s="6" t="s">
        <v>1192</v>
      </c>
      <c r="D72" s="6" t="s">
        <v>40</v>
      </c>
      <c r="E72" s="6" t="s">
        <v>86</v>
      </c>
      <c r="F72" s="6">
        <v>1320</v>
      </c>
      <c r="G72" s="6">
        <f t="shared" si="4"/>
        <v>39600</v>
      </c>
      <c r="H72" s="1">
        <v>30</v>
      </c>
    </row>
    <row r="73" spans="1:8" ht="27.75" customHeight="1" x14ac:dyDescent="0.25">
      <c r="A73" s="6">
        <v>4261</v>
      </c>
      <c r="B73" s="6" t="s">
        <v>1387</v>
      </c>
      <c r="C73" s="6" t="s">
        <v>1388</v>
      </c>
      <c r="D73" s="6" t="s">
        <v>40</v>
      </c>
      <c r="E73" s="6" t="s">
        <v>86</v>
      </c>
      <c r="F73" s="6">
        <v>114</v>
      </c>
      <c r="G73" s="6">
        <f t="shared" si="4"/>
        <v>11400</v>
      </c>
      <c r="H73" s="1">
        <v>100</v>
      </c>
    </row>
    <row r="74" spans="1:8" ht="27.75" customHeight="1" x14ac:dyDescent="0.25">
      <c r="A74" s="6">
        <v>4261</v>
      </c>
      <c r="B74" s="6" t="s">
        <v>1389</v>
      </c>
      <c r="C74" s="6" t="s">
        <v>1390</v>
      </c>
      <c r="D74" s="6" t="s">
        <v>40</v>
      </c>
      <c r="E74" s="6" t="s">
        <v>86</v>
      </c>
      <c r="F74" s="6">
        <v>891</v>
      </c>
      <c r="G74" s="6">
        <f t="shared" si="4"/>
        <v>89100</v>
      </c>
      <c r="H74" s="1">
        <v>100</v>
      </c>
    </row>
    <row r="75" spans="1:8" ht="27.75" customHeight="1" x14ac:dyDescent="0.25">
      <c r="A75" s="6">
        <v>4261</v>
      </c>
      <c r="B75" s="6" t="s">
        <v>1391</v>
      </c>
      <c r="C75" s="6" t="s">
        <v>730</v>
      </c>
      <c r="D75" s="6" t="s">
        <v>40</v>
      </c>
      <c r="E75" s="6" t="s">
        <v>86</v>
      </c>
      <c r="F75" s="6">
        <v>17413.400000000001</v>
      </c>
      <c r="G75" s="6">
        <f t="shared" si="4"/>
        <v>2612010</v>
      </c>
      <c r="H75" s="1">
        <v>150</v>
      </c>
    </row>
    <row r="76" spans="1:8" ht="27.75" customHeight="1" x14ac:dyDescent="0.25">
      <c r="A76" s="6">
        <v>4261</v>
      </c>
      <c r="B76" s="6" t="s">
        <v>1392</v>
      </c>
      <c r="C76" s="6" t="s">
        <v>1393</v>
      </c>
      <c r="D76" s="6" t="s">
        <v>40</v>
      </c>
      <c r="E76" s="6" t="s">
        <v>491</v>
      </c>
      <c r="F76" s="6">
        <v>2970</v>
      </c>
      <c r="G76" s="6">
        <f t="shared" si="4"/>
        <v>29700</v>
      </c>
      <c r="H76" s="1">
        <v>10</v>
      </c>
    </row>
    <row r="77" spans="1:8" ht="27.75" customHeight="1" x14ac:dyDescent="0.25">
      <c r="A77" s="6">
        <v>4261</v>
      </c>
      <c r="B77" s="6" t="s">
        <v>1394</v>
      </c>
      <c r="C77" s="6" t="s">
        <v>1395</v>
      </c>
      <c r="D77" s="6" t="s">
        <v>40</v>
      </c>
      <c r="E77" s="6" t="s">
        <v>86</v>
      </c>
      <c r="F77" s="6">
        <v>4950</v>
      </c>
      <c r="G77" s="6">
        <f t="shared" si="4"/>
        <v>49500</v>
      </c>
      <c r="H77" s="1">
        <v>10</v>
      </c>
    </row>
    <row r="78" spans="1:8" ht="27.75" customHeight="1" x14ac:dyDescent="0.25">
      <c r="A78" s="6">
        <v>4261</v>
      </c>
      <c r="B78" s="6" t="s">
        <v>1396</v>
      </c>
      <c r="C78" s="6" t="s">
        <v>1397</v>
      </c>
      <c r="D78" s="6" t="s">
        <v>40</v>
      </c>
      <c r="E78" s="6" t="s">
        <v>86</v>
      </c>
      <c r="F78" s="6">
        <v>5.9</v>
      </c>
      <c r="G78" s="6">
        <f t="shared" si="4"/>
        <v>23600</v>
      </c>
      <c r="H78" s="1">
        <v>4000</v>
      </c>
    </row>
    <row r="79" spans="1:8" ht="27.75" customHeight="1" x14ac:dyDescent="0.25">
      <c r="A79" s="6">
        <v>4261</v>
      </c>
      <c r="B79" s="6" t="s">
        <v>1398</v>
      </c>
      <c r="C79" s="6" t="s">
        <v>1213</v>
      </c>
      <c r="D79" s="6" t="s">
        <v>40</v>
      </c>
      <c r="E79" s="6" t="s">
        <v>86</v>
      </c>
      <c r="F79" s="6">
        <v>1980</v>
      </c>
      <c r="G79" s="6">
        <f t="shared" si="4"/>
        <v>39600</v>
      </c>
      <c r="H79" s="1">
        <v>20</v>
      </c>
    </row>
    <row r="80" spans="1:8" ht="27.75" customHeight="1" x14ac:dyDescent="0.25">
      <c r="A80" s="6">
        <v>4261</v>
      </c>
      <c r="B80" s="6" t="s">
        <v>1399</v>
      </c>
      <c r="C80" s="6" t="s">
        <v>1400</v>
      </c>
      <c r="D80" s="6" t="s">
        <v>40</v>
      </c>
      <c r="E80" s="6" t="s">
        <v>86</v>
      </c>
      <c r="F80" s="6">
        <v>84</v>
      </c>
      <c r="G80" s="6">
        <f t="shared" si="4"/>
        <v>16800</v>
      </c>
      <c r="H80" s="1">
        <v>200</v>
      </c>
    </row>
    <row r="81" spans="1:8" ht="27.75" customHeight="1" x14ac:dyDescent="0.25">
      <c r="A81" s="6">
        <v>4261</v>
      </c>
      <c r="B81" s="6" t="s">
        <v>1401</v>
      </c>
      <c r="C81" s="6" t="s">
        <v>1402</v>
      </c>
      <c r="D81" s="6" t="s">
        <v>40</v>
      </c>
      <c r="E81" s="6" t="s">
        <v>86</v>
      </c>
      <c r="F81" s="6">
        <v>6.2</v>
      </c>
      <c r="G81" s="6">
        <f t="shared" si="4"/>
        <v>434000</v>
      </c>
      <c r="H81" s="1">
        <v>70000</v>
      </c>
    </row>
    <row r="82" spans="1:8" ht="27.75" customHeight="1" x14ac:dyDescent="0.25">
      <c r="A82" s="6">
        <v>4261</v>
      </c>
      <c r="B82" s="6" t="s">
        <v>1403</v>
      </c>
      <c r="C82" s="6" t="s">
        <v>1395</v>
      </c>
      <c r="D82" s="6" t="s">
        <v>40</v>
      </c>
      <c r="E82" s="6" t="s">
        <v>86</v>
      </c>
      <c r="F82" s="6">
        <v>7920</v>
      </c>
      <c r="G82" s="6">
        <f t="shared" si="4"/>
        <v>79200</v>
      </c>
      <c r="H82" s="1">
        <v>10</v>
      </c>
    </row>
    <row r="83" spans="1:8" ht="27.75" customHeight="1" x14ac:dyDescent="0.25">
      <c r="A83" s="6">
        <v>4261</v>
      </c>
      <c r="B83" s="6" t="s">
        <v>1404</v>
      </c>
      <c r="C83" s="6" t="s">
        <v>730</v>
      </c>
      <c r="D83" s="6" t="s">
        <v>40</v>
      </c>
      <c r="E83" s="6" t="s">
        <v>86</v>
      </c>
      <c r="F83" s="6">
        <v>984</v>
      </c>
      <c r="G83" s="6">
        <f t="shared" si="4"/>
        <v>492000</v>
      </c>
      <c r="H83" s="1">
        <v>500</v>
      </c>
    </row>
    <row r="84" spans="1:8" ht="27.75" customHeight="1" x14ac:dyDescent="0.25">
      <c r="A84" s="6">
        <v>4261</v>
      </c>
      <c r="B84" s="6" t="s">
        <v>1405</v>
      </c>
      <c r="C84" s="6" t="s">
        <v>1213</v>
      </c>
      <c r="D84" s="6" t="s">
        <v>40</v>
      </c>
      <c r="E84" s="6" t="s">
        <v>86</v>
      </c>
      <c r="F84" s="6">
        <v>2928</v>
      </c>
      <c r="G84" s="6">
        <f t="shared" si="4"/>
        <v>146400</v>
      </c>
      <c r="H84" s="1">
        <v>50</v>
      </c>
    </row>
    <row r="85" spans="1:8" ht="27.75" customHeight="1" x14ac:dyDescent="0.25">
      <c r="A85" s="6">
        <v>4261</v>
      </c>
      <c r="B85" s="6" t="s">
        <v>1406</v>
      </c>
      <c r="C85" s="6" t="s">
        <v>230</v>
      </c>
      <c r="D85" s="6" t="s">
        <v>40</v>
      </c>
      <c r="E85" s="6" t="s">
        <v>86</v>
      </c>
      <c r="F85" s="6">
        <v>2436</v>
      </c>
      <c r="G85" s="6">
        <f t="shared" si="4"/>
        <v>243600</v>
      </c>
      <c r="H85" s="1">
        <v>100</v>
      </c>
    </row>
    <row r="86" spans="1:8" ht="27.75" customHeight="1" x14ac:dyDescent="0.25">
      <c r="A86" s="6">
        <v>5129</v>
      </c>
      <c r="B86" s="6" t="s">
        <v>1596</v>
      </c>
      <c r="C86" s="6" t="s">
        <v>1597</v>
      </c>
      <c r="D86" s="6" t="s">
        <v>40</v>
      </c>
      <c r="E86" s="6" t="s">
        <v>86</v>
      </c>
      <c r="F86" s="6">
        <v>8639505.0999999996</v>
      </c>
      <c r="G86" s="6">
        <f>H86*F86</f>
        <v>172790102</v>
      </c>
      <c r="H86" s="1">
        <v>20</v>
      </c>
    </row>
    <row r="87" spans="1:8" ht="27.75" customHeight="1" x14ac:dyDescent="0.25">
      <c r="A87" s="6">
        <v>5122</v>
      </c>
      <c r="B87" s="6" t="s">
        <v>2057</v>
      </c>
      <c r="C87" s="6" t="s">
        <v>1597</v>
      </c>
      <c r="D87" s="6" t="s">
        <v>40</v>
      </c>
      <c r="E87" s="6" t="s">
        <v>86</v>
      </c>
      <c r="F87" s="6">
        <v>14499983.439999999</v>
      </c>
      <c r="G87" s="6">
        <f>H87*F87</f>
        <v>173999801.28</v>
      </c>
      <c r="H87" s="1">
        <v>12</v>
      </c>
    </row>
    <row r="88" spans="1:8" ht="27.75" customHeight="1" x14ac:dyDescent="0.25">
      <c r="A88" s="6">
        <v>5122</v>
      </c>
      <c r="B88" s="6" t="s">
        <v>2435</v>
      </c>
      <c r="C88" s="6" t="s">
        <v>2436</v>
      </c>
      <c r="D88" s="6" t="s">
        <v>40</v>
      </c>
      <c r="E88" s="6" t="s">
        <v>86</v>
      </c>
      <c r="F88" s="6">
        <v>15000</v>
      </c>
      <c r="G88" s="6">
        <f t="shared" ref="G88:G101" si="5">H88*F88</f>
        <v>1500000</v>
      </c>
      <c r="H88" s="1">
        <v>100</v>
      </c>
    </row>
    <row r="89" spans="1:8" ht="27.75" customHeight="1" x14ac:dyDescent="0.25">
      <c r="A89" s="6">
        <v>5122</v>
      </c>
      <c r="B89" s="6" t="s">
        <v>2437</v>
      </c>
      <c r="C89" s="6" t="s">
        <v>2438</v>
      </c>
      <c r="D89" s="6" t="s">
        <v>40</v>
      </c>
      <c r="E89" s="6" t="s">
        <v>86</v>
      </c>
      <c r="F89" s="6">
        <v>30000</v>
      </c>
      <c r="G89" s="6">
        <f t="shared" si="5"/>
        <v>480000</v>
      </c>
      <c r="H89" s="1">
        <v>16</v>
      </c>
    </row>
    <row r="90" spans="1:8" ht="27.75" customHeight="1" x14ac:dyDescent="0.25">
      <c r="A90" s="6">
        <v>5122</v>
      </c>
      <c r="B90" s="6" t="s">
        <v>2439</v>
      </c>
      <c r="C90" s="6" t="s">
        <v>816</v>
      </c>
      <c r="D90" s="6" t="s">
        <v>40</v>
      </c>
      <c r="E90" s="6" t="s">
        <v>86</v>
      </c>
      <c r="F90" s="6">
        <v>4000</v>
      </c>
      <c r="G90" s="6">
        <f t="shared" si="5"/>
        <v>600000</v>
      </c>
      <c r="H90" s="1">
        <v>150</v>
      </c>
    </row>
    <row r="91" spans="1:8" ht="27.75" customHeight="1" x14ac:dyDescent="0.25">
      <c r="A91" s="6">
        <v>5122</v>
      </c>
      <c r="B91" s="6" t="s">
        <v>2440</v>
      </c>
      <c r="C91" s="6" t="s">
        <v>2441</v>
      </c>
      <c r="D91" s="6" t="s">
        <v>40</v>
      </c>
      <c r="E91" s="6" t="s">
        <v>86</v>
      </c>
      <c r="F91" s="6">
        <v>10000</v>
      </c>
      <c r="G91" s="6">
        <f t="shared" si="5"/>
        <v>100000</v>
      </c>
      <c r="H91" s="1">
        <v>10</v>
      </c>
    </row>
    <row r="92" spans="1:8" ht="27.75" customHeight="1" x14ac:dyDescent="0.25">
      <c r="A92" s="6">
        <v>5122</v>
      </c>
      <c r="B92" s="6" t="s">
        <v>2442</v>
      </c>
      <c r="C92" s="6" t="s">
        <v>2158</v>
      </c>
      <c r="D92" s="6" t="s">
        <v>40</v>
      </c>
      <c r="E92" s="6" t="s">
        <v>86</v>
      </c>
      <c r="F92" s="6">
        <v>6000</v>
      </c>
      <c r="G92" s="6">
        <f t="shared" si="5"/>
        <v>900000</v>
      </c>
      <c r="H92" s="1">
        <v>150</v>
      </c>
    </row>
    <row r="93" spans="1:8" ht="27.75" customHeight="1" x14ac:dyDescent="0.25">
      <c r="A93" s="6">
        <v>5122</v>
      </c>
      <c r="B93" s="6" t="s">
        <v>2443</v>
      </c>
      <c r="C93" s="6" t="s">
        <v>2356</v>
      </c>
      <c r="D93" s="6" t="s">
        <v>40</v>
      </c>
      <c r="E93" s="6" t="s">
        <v>86</v>
      </c>
      <c r="F93" s="6">
        <v>8000</v>
      </c>
      <c r="G93" s="6">
        <f t="shared" si="5"/>
        <v>240000</v>
      </c>
      <c r="H93" s="1">
        <v>30</v>
      </c>
    </row>
    <row r="94" spans="1:8" ht="27.75" customHeight="1" x14ac:dyDescent="0.25">
      <c r="A94" s="6">
        <v>5122</v>
      </c>
      <c r="B94" s="6" t="s">
        <v>2444</v>
      </c>
      <c r="C94" s="6" t="s">
        <v>861</v>
      </c>
      <c r="D94" s="6" t="s">
        <v>40</v>
      </c>
      <c r="E94" s="6" t="s">
        <v>86</v>
      </c>
      <c r="F94" s="6">
        <v>100</v>
      </c>
      <c r="G94" s="6">
        <f t="shared" si="5"/>
        <v>120000</v>
      </c>
      <c r="H94" s="1">
        <v>1200</v>
      </c>
    </row>
    <row r="95" spans="1:8" ht="27.75" customHeight="1" x14ac:dyDescent="0.25">
      <c r="A95" s="6">
        <v>5122</v>
      </c>
      <c r="B95" s="6" t="s">
        <v>2445</v>
      </c>
      <c r="C95" s="6" t="s">
        <v>2446</v>
      </c>
      <c r="D95" s="6" t="s">
        <v>40</v>
      </c>
      <c r="E95" s="6" t="s">
        <v>86</v>
      </c>
      <c r="F95" s="6">
        <v>10000</v>
      </c>
      <c r="G95" s="6">
        <f t="shared" si="5"/>
        <v>200000</v>
      </c>
      <c r="H95" s="1">
        <v>20</v>
      </c>
    </row>
    <row r="96" spans="1:8" ht="27.75" customHeight="1" x14ac:dyDescent="0.25">
      <c r="A96" s="6">
        <v>5122</v>
      </c>
      <c r="B96" s="6" t="s">
        <v>2447</v>
      </c>
      <c r="C96" s="6" t="s">
        <v>2446</v>
      </c>
      <c r="D96" s="6" t="s">
        <v>40</v>
      </c>
      <c r="E96" s="6" t="s">
        <v>86</v>
      </c>
      <c r="F96" s="6">
        <v>25000</v>
      </c>
      <c r="G96" s="6">
        <f t="shared" si="5"/>
        <v>250000</v>
      </c>
      <c r="H96" s="1">
        <v>10</v>
      </c>
    </row>
    <row r="97" spans="1:8" ht="27.75" customHeight="1" x14ac:dyDescent="0.25">
      <c r="A97" s="6">
        <v>5122</v>
      </c>
      <c r="B97" s="6" t="s">
        <v>2448</v>
      </c>
      <c r="C97" s="6" t="s">
        <v>2449</v>
      </c>
      <c r="D97" s="6" t="s">
        <v>40</v>
      </c>
      <c r="E97" s="6" t="s">
        <v>86</v>
      </c>
      <c r="F97" s="6">
        <v>24000</v>
      </c>
      <c r="G97" s="6">
        <f t="shared" si="5"/>
        <v>480000</v>
      </c>
      <c r="H97" s="1">
        <v>20</v>
      </c>
    </row>
    <row r="98" spans="1:8" ht="27.75" customHeight="1" x14ac:dyDescent="0.25">
      <c r="A98" s="6">
        <v>5122</v>
      </c>
      <c r="B98" s="6" t="s">
        <v>2490</v>
      </c>
      <c r="C98" s="6" t="s">
        <v>2491</v>
      </c>
      <c r="D98" s="6" t="s">
        <v>40</v>
      </c>
      <c r="E98" s="6" t="s">
        <v>86</v>
      </c>
      <c r="F98" s="6">
        <v>0</v>
      </c>
      <c r="G98" s="6">
        <f t="shared" si="5"/>
        <v>0</v>
      </c>
      <c r="H98" s="1">
        <v>5</v>
      </c>
    </row>
    <row r="99" spans="1:8" ht="27.75" customHeight="1" x14ac:dyDescent="0.25">
      <c r="A99" s="6">
        <v>5122</v>
      </c>
      <c r="B99" s="6" t="s">
        <v>2536</v>
      </c>
      <c r="C99" s="6" t="s">
        <v>2537</v>
      </c>
      <c r="D99" s="6" t="s">
        <v>40</v>
      </c>
      <c r="E99" s="6" t="s">
        <v>86</v>
      </c>
      <c r="F99" s="6">
        <v>60000</v>
      </c>
      <c r="G99" s="6">
        <f t="shared" si="5"/>
        <v>1200000</v>
      </c>
      <c r="H99" s="1">
        <v>20</v>
      </c>
    </row>
    <row r="100" spans="1:8" ht="27.75" customHeight="1" x14ac:dyDescent="0.25">
      <c r="A100" s="6">
        <v>5122</v>
      </c>
      <c r="B100" s="6" t="s">
        <v>2538</v>
      </c>
      <c r="C100" s="6" t="s">
        <v>1813</v>
      </c>
      <c r="D100" s="6" t="s">
        <v>40</v>
      </c>
      <c r="E100" s="6" t="s">
        <v>86</v>
      </c>
      <c r="F100" s="6">
        <v>800000</v>
      </c>
      <c r="G100" s="6">
        <f t="shared" si="5"/>
        <v>8000000</v>
      </c>
      <c r="H100" s="1">
        <v>10</v>
      </c>
    </row>
    <row r="101" spans="1:8" ht="27.75" customHeight="1" x14ac:dyDescent="0.25">
      <c r="A101" s="6">
        <v>4269</v>
      </c>
      <c r="B101" s="6" t="s">
        <v>2540</v>
      </c>
      <c r="C101" s="6" t="s">
        <v>2541</v>
      </c>
      <c r="D101" s="6" t="s">
        <v>40</v>
      </c>
      <c r="E101" s="6" t="s">
        <v>491</v>
      </c>
      <c r="F101" s="6">
        <v>1200</v>
      </c>
      <c r="G101" s="6">
        <f t="shared" si="5"/>
        <v>240000</v>
      </c>
      <c r="H101" s="1">
        <v>200</v>
      </c>
    </row>
    <row r="102" spans="1:8" ht="27.75" customHeight="1" x14ac:dyDescent="0.25">
      <c r="A102" s="6">
        <v>4269</v>
      </c>
      <c r="B102" s="6" t="s">
        <v>2542</v>
      </c>
      <c r="C102" s="6" t="s">
        <v>2543</v>
      </c>
      <c r="D102" s="6" t="s">
        <v>40</v>
      </c>
      <c r="E102" s="6" t="s">
        <v>491</v>
      </c>
      <c r="F102" s="6">
        <v>2000</v>
      </c>
      <c r="G102" s="6">
        <f>H102*F102</f>
        <v>80000</v>
      </c>
      <c r="H102" s="1">
        <v>40</v>
      </c>
    </row>
    <row r="103" spans="1:8" ht="27.75" customHeight="1" x14ac:dyDescent="0.25">
      <c r="A103" s="6">
        <v>5122</v>
      </c>
      <c r="B103" s="6" t="s">
        <v>2582</v>
      </c>
      <c r="C103" s="6" t="s">
        <v>2491</v>
      </c>
      <c r="D103" s="6" t="s">
        <v>40</v>
      </c>
      <c r="E103" s="6" t="s">
        <v>86</v>
      </c>
      <c r="F103" s="6">
        <v>296703</v>
      </c>
      <c r="G103" s="6">
        <f>H103*F103</f>
        <v>1186812</v>
      </c>
      <c r="H103" s="1">
        <v>4</v>
      </c>
    </row>
    <row r="104" spans="1:8" ht="17.850000000000001" customHeight="1" x14ac:dyDescent="0.25">
      <c r="A104" s="6">
        <v>5129</v>
      </c>
      <c r="B104" s="6" t="s">
        <v>2597</v>
      </c>
      <c r="C104" s="6" t="s">
        <v>2598</v>
      </c>
      <c r="D104" s="6" t="s">
        <v>40</v>
      </c>
      <c r="E104" s="6" t="s">
        <v>86</v>
      </c>
      <c r="F104" s="6">
        <v>500000</v>
      </c>
      <c r="G104" s="6">
        <f t="shared" ref="G104:G146" si="6">H104*F104</f>
        <v>1000000</v>
      </c>
      <c r="H104" s="1">
        <v>2</v>
      </c>
    </row>
    <row r="105" spans="1:8" ht="17.850000000000001" customHeight="1" x14ac:dyDescent="0.25">
      <c r="A105" s="6">
        <v>5129</v>
      </c>
      <c r="B105" s="6" t="s">
        <v>2599</v>
      </c>
      <c r="C105" s="6" t="s">
        <v>2598</v>
      </c>
      <c r="D105" s="6" t="s">
        <v>40</v>
      </c>
      <c r="E105" s="6" t="s">
        <v>86</v>
      </c>
      <c r="F105" s="6">
        <v>200000</v>
      </c>
      <c r="G105" s="6">
        <f t="shared" si="6"/>
        <v>1000000</v>
      </c>
      <c r="H105" s="1">
        <v>5</v>
      </c>
    </row>
    <row r="106" spans="1:8" ht="17.850000000000001" customHeight="1" x14ac:dyDescent="0.25">
      <c r="A106" s="6">
        <v>5122</v>
      </c>
      <c r="B106" s="6" t="s">
        <v>2690</v>
      </c>
      <c r="C106" s="6" t="s">
        <v>2691</v>
      </c>
      <c r="D106" s="6" t="s">
        <v>40</v>
      </c>
      <c r="E106" s="6" t="s">
        <v>86</v>
      </c>
      <c r="F106" s="6">
        <v>350000</v>
      </c>
      <c r="G106" s="6">
        <f t="shared" si="6"/>
        <v>3500000</v>
      </c>
      <c r="H106" s="1">
        <v>10</v>
      </c>
    </row>
    <row r="107" spans="1:8" ht="17.850000000000001" customHeight="1" x14ac:dyDescent="0.25">
      <c r="A107" s="6">
        <v>5122</v>
      </c>
      <c r="B107" s="6" t="s">
        <v>2692</v>
      </c>
      <c r="C107" s="6" t="s">
        <v>314</v>
      </c>
      <c r="D107" s="6" t="s">
        <v>40</v>
      </c>
      <c r="E107" s="6" t="s">
        <v>86</v>
      </c>
      <c r="F107" s="6">
        <v>300000</v>
      </c>
      <c r="G107" s="6">
        <f t="shared" si="6"/>
        <v>1500000</v>
      </c>
      <c r="H107" s="1">
        <v>5</v>
      </c>
    </row>
    <row r="108" spans="1:8" ht="17.850000000000001" customHeight="1" x14ac:dyDescent="0.25">
      <c r="A108" s="6">
        <v>5122</v>
      </c>
      <c r="B108" s="6" t="s">
        <v>2693</v>
      </c>
      <c r="C108" s="6" t="s">
        <v>314</v>
      </c>
      <c r="D108" s="6" t="s">
        <v>40</v>
      </c>
      <c r="E108" s="6" t="s">
        <v>86</v>
      </c>
      <c r="F108" s="6">
        <v>190000</v>
      </c>
      <c r="G108" s="6">
        <f t="shared" si="6"/>
        <v>9500000</v>
      </c>
      <c r="H108" s="1">
        <v>50</v>
      </c>
    </row>
    <row r="109" spans="1:8" ht="17.850000000000001" customHeight="1" x14ac:dyDescent="0.25">
      <c r="A109" s="6">
        <v>5122</v>
      </c>
      <c r="B109" s="6" t="s">
        <v>2694</v>
      </c>
      <c r="C109" s="6" t="s">
        <v>927</v>
      </c>
      <c r="D109" s="6" t="s">
        <v>40</v>
      </c>
      <c r="E109" s="6" t="s">
        <v>86</v>
      </c>
      <c r="F109" s="6">
        <v>350000</v>
      </c>
      <c r="G109" s="6">
        <f t="shared" si="6"/>
        <v>1750000</v>
      </c>
      <c r="H109" s="1">
        <v>5</v>
      </c>
    </row>
    <row r="110" spans="1:8" ht="17.850000000000001" customHeight="1" x14ac:dyDescent="0.25">
      <c r="A110" s="6">
        <v>5122</v>
      </c>
      <c r="B110" s="6" t="s">
        <v>2695</v>
      </c>
      <c r="C110" s="6" t="s">
        <v>2696</v>
      </c>
      <c r="D110" s="6" t="s">
        <v>40</v>
      </c>
      <c r="E110" s="6" t="s">
        <v>86</v>
      </c>
      <c r="F110" s="6">
        <v>70000</v>
      </c>
      <c r="G110" s="6">
        <f t="shared" si="6"/>
        <v>700000</v>
      </c>
      <c r="H110" s="1">
        <v>10</v>
      </c>
    </row>
    <row r="111" spans="1:8" ht="17.850000000000001" customHeight="1" x14ac:dyDescent="0.25">
      <c r="A111" s="6">
        <v>5122</v>
      </c>
      <c r="B111" s="6" t="s">
        <v>2697</v>
      </c>
      <c r="C111" s="6" t="s">
        <v>2698</v>
      </c>
      <c r="D111" s="6" t="s">
        <v>40</v>
      </c>
      <c r="E111" s="6" t="s">
        <v>86</v>
      </c>
      <c r="F111" s="6">
        <v>300000</v>
      </c>
      <c r="G111" s="6">
        <f t="shared" si="6"/>
        <v>1500000</v>
      </c>
      <c r="H111" s="1">
        <v>5</v>
      </c>
    </row>
    <row r="112" spans="1:8" ht="17.850000000000001" customHeight="1" x14ac:dyDescent="0.25">
      <c r="A112" s="6">
        <v>5122</v>
      </c>
      <c r="B112" s="6" t="s">
        <v>2699</v>
      </c>
      <c r="C112" s="6" t="s">
        <v>2700</v>
      </c>
      <c r="D112" s="6" t="s">
        <v>40</v>
      </c>
      <c r="E112" s="6" t="s">
        <v>86</v>
      </c>
      <c r="F112" s="6">
        <v>250000</v>
      </c>
      <c r="G112" s="6">
        <f t="shared" si="6"/>
        <v>500000</v>
      </c>
      <c r="H112" s="1">
        <v>2</v>
      </c>
    </row>
    <row r="113" spans="1:8" ht="17.850000000000001" customHeight="1" x14ac:dyDescent="0.25">
      <c r="A113" s="6">
        <v>5122</v>
      </c>
      <c r="B113" s="6" t="s">
        <v>2701</v>
      </c>
      <c r="C113" s="6" t="s">
        <v>316</v>
      </c>
      <c r="D113" s="6" t="s">
        <v>40</v>
      </c>
      <c r="E113" s="6" t="s">
        <v>86</v>
      </c>
      <c r="F113" s="6">
        <v>400000</v>
      </c>
      <c r="G113" s="6">
        <f t="shared" si="6"/>
        <v>800000</v>
      </c>
      <c r="H113" s="1">
        <v>2</v>
      </c>
    </row>
    <row r="114" spans="1:8" ht="17.850000000000001" customHeight="1" x14ac:dyDescent="0.25">
      <c r="A114" s="6">
        <v>5122</v>
      </c>
      <c r="B114" s="6" t="s">
        <v>2702</v>
      </c>
      <c r="C114" s="6" t="s">
        <v>316</v>
      </c>
      <c r="D114" s="6" t="s">
        <v>40</v>
      </c>
      <c r="E114" s="6" t="s">
        <v>86</v>
      </c>
      <c r="F114" s="6">
        <v>120000</v>
      </c>
      <c r="G114" s="6">
        <f t="shared" si="6"/>
        <v>480000</v>
      </c>
      <c r="H114" s="1">
        <v>4</v>
      </c>
    </row>
    <row r="115" spans="1:8" ht="17.850000000000001" customHeight="1" x14ac:dyDescent="0.25">
      <c r="A115" s="6">
        <v>5122</v>
      </c>
      <c r="B115" s="6" t="s">
        <v>2703</v>
      </c>
      <c r="C115" s="6" t="s">
        <v>316</v>
      </c>
      <c r="D115" s="6" t="s">
        <v>40</v>
      </c>
      <c r="E115" s="6" t="s">
        <v>86</v>
      </c>
      <c r="F115" s="6">
        <v>60000</v>
      </c>
      <c r="G115" s="6">
        <f t="shared" si="6"/>
        <v>2880000</v>
      </c>
      <c r="H115" s="1">
        <v>48</v>
      </c>
    </row>
    <row r="116" spans="1:8" ht="17.850000000000001" customHeight="1" x14ac:dyDescent="0.25">
      <c r="A116" s="6">
        <v>4261</v>
      </c>
      <c r="B116" s="6" t="s">
        <v>2704</v>
      </c>
      <c r="C116" s="6" t="s">
        <v>2705</v>
      </c>
      <c r="D116" s="6" t="s">
        <v>40</v>
      </c>
      <c r="E116" s="6" t="s">
        <v>86</v>
      </c>
      <c r="F116" s="6">
        <v>600</v>
      </c>
      <c r="G116" s="6">
        <f t="shared" si="6"/>
        <v>120000</v>
      </c>
      <c r="H116" s="1">
        <v>200</v>
      </c>
    </row>
    <row r="117" spans="1:8" ht="17.850000000000001" customHeight="1" x14ac:dyDescent="0.25">
      <c r="A117" s="6">
        <v>4261</v>
      </c>
      <c r="B117" s="6" t="s">
        <v>2706</v>
      </c>
      <c r="C117" s="6" t="s">
        <v>2707</v>
      </c>
      <c r="D117" s="6" t="s">
        <v>40</v>
      </c>
      <c r="E117" s="6" t="s">
        <v>86</v>
      </c>
      <c r="F117" s="6">
        <v>35000</v>
      </c>
      <c r="G117" s="6">
        <f t="shared" si="6"/>
        <v>350000</v>
      </c>
      <c r="H117" s="1">
        <v>10</v>
      </c>
    </row>
    <row r="118" spans="1:8" ht="17.850000000000001" customHeight="1" x14ac:dyDescent="0.25">
      <c r="A118" s="6">
        <v>4261</v>
      </c>
      <c r="B118" s="6" t="s">
        <v>2708</v>
      </c>
      <c r="C118" s="6" t="s">
        <v>2707</v>
      </c>
      <c r="D118" s="6" t="s">
        <v>40</v>
      </c>
      <c r="E118" s="6" t="s">
        <v>86</v>
      </c>
      <c r="F118" s="6">
        <v>35000</v>
      </c>
      <c r="G118" s="6">
        <f t="shared" si="6"/>
        <v>175000</v>
      </c>
      <c r="H118" s="1">
        <v>5</v>
      </c>
    </row>
    <row r="119" spans="1:8" ht="17.850000000000001" customHeight="1" x14ac:dyDescent="0.25">
      <c r="A119" s="6">
        <v>4261</v>
      </c>
      <c r="B119" s="6" t="s">
        <v>2709</v>
      </c>
      <c r="C119" s="6" t="s">
        <v>2707</v>
      </c>
      <c r="D119" s="6" t="s">
        <v>40</v>
      </c>
      <c r="E119" s="6" t="s">
        <v>86</v>
      </c>
      <c r="F119" s="6">
        <v>40000</v>
      </c>
      <c r="G119" s="6">
        <f t="shared" si="6"/>
        <v>400000</v>
      </c>
      <c r="H119" s="1">
        <v>10</v>
      </c>
    </row>
    <row r="120" spans="1:8" ht="17.850000000000001" customHeight="1" x14ac:dyDescent="0.25">
      <c r="A120" s="6">
        <v>4261</v>
      </c>
      <c r="B120" s="6" t="s">
        <v>2710</v>
      </c>
      <c r="C120" s="6" t="s">
        <v>2707</v>
      </c>
      <c r="D120" s="6" t="s">
        <v>40</v>
      </c>
      <c r="E120" s="6" t="s">
        <v>86</v>
      </c>
      <c r="F120" s="6">
        <v>50000</v>
      </c>
      <c r="G120" s="6">
        <f t="shared" si="6"/>
        <v>250000</v>
      </c>
      <c r="H120" s="1">
        <v>5</v>
      </c>
    </row>
    <row r="121" spans="1:8" ht="17.850000000000001" customHeight="1" x14ac:dyDescent="0.25">
      <c r="A121" s="6">
        <v>4261</v>
      </c>
      <c r="B121" s="6" t="s">
        <v>2711</v>
      </c>
      <c r="C121" s="6" t="s">
        <v>2712</v>
      </c>
      <c r="D121" s="6" t="s">
        <v>40</v>
      </c>
      <c r="E121" s="6" t="s">
        <v>227</v>
      </c>
      <c r="F121" s="6">
        <v>40000</v>
      </c>
      <c r="G121" s="6">
        <f t="shared" si="6"/>
        <v>400000</v>
      </c>
      <c r="H121" s="1">
        <v>10</v>
      </c>
    </row>
    <row r="122" spans="1:8" ht="17.850000000000001" customHeight="1" x14ac:dyDescent="0.25">
      <c r="A122" s="6">
        <v>4261</v>
      </c>
      <c r="B122" s="6" t="s">
        <v>2713</v>
      </c>
      <c r="C122" s="6" t="s">
        <v>2149</v>
      </c>
      <c r="D122" s="6" t="s">
        <v>40</v>
      </c>
      <c r="E122" s="6" t="s">
        <v>86</v>
      </c>
      <c r="F122" s="6">
        <v>40000</v>
      </c>
      <c r="G122" s="6">
        <f t="shared" si="6"/>
        <v>160000</v>
      </c>
      <c r="H122" s="1">
        <v>4</v>
      </c>
    </row>
    <row r="123" spans="1:8" ht="17.850000000000001" customHeight="1" x14ac:dyDescent="0.25">
      <c r="A123" s="6">
        <v>4261</v>
      </c>
      <c r="B123" s="6" t="s">
        <v>2714</v>
      </c>
      <c r="C123" s="6" t="s">
        <v>2149</v>
      </c>
      <c r="D123" s="6" t="s">
        <v>40</v>
      </c>
      <c r="E123" s="6" t="s">
        <v>86</v>
      </c>
      <c r="F123" s="6">
        <v>40000</v>
      </c>
      <c r="G123" s="6">
        <f t="shared" si="6"/>
        <v>160000</v>
      </c>
      <c r="H123" s="1">
        <v>4</v>
      </c>
    </row>
    <row r="124" spans="1:8" ht="17.850000000000001" customHeight="1" x14ac:dyDescent="0.25">
      <c r="A124" s="6">
        <v>4261</v>
      </c>
      <c r="B124" s="6" t="s">
        <v>2715</v>
      </c>
      <c r="C124" s="6" t="s">
        <v>2149</v>
      </c>
      <c r="D124" s="6" t="s">
        <v>40</v>
      </c>
      <c r="E124" s="6" t="s">
        <v>86</v>
      </c>
      <c r="F124" s="6">
        <v>40000</v>
      </c>
      <c r="G124" s="6">
        <f t="shared" si="6"/>
        <v>160000</v>
      </c>
      <c r="H124" s="1">
        <v>4</v>
      </c>
    </row>
    <row r="125" spans="1:8" ht="17.850000000000001" customHeight="1" x14ac:dyDescent="0.25">
      <c r="A125" s="6">
        <v>4261</v>
      </c>
      <c r="B125" s="6" t="s">
        <v>2716</v>
      </c>
      <c r="C125" s="6" t="s">
        <v>2149</v>
      </c>
      <c r="D125" s="6" t="s">
        <v>40</v>
      </c>
      <c r="E125" s="6" t="s">
        <v>86</v>
      </c>
      <c r="F125" s="6">
        <v>30000</v>
      </c>
      <c r="G125" s="6">
        <f t="shared" si="6"/>
        <v>120000</v>
      </c>
      <c r="H125" s="1">
        <v>4</v>
      </c>
    </row>
    <row r="126" spans="1:8" ht="17.850000000000001" customHeight="1" x14ac:dyDescent="0.25">
      <c r="A126" s="6">
        <v>4261</v>
      </c>
      <c r="B126" s="6" t="s">
        <v>2717</v>
      </c>
      <c r="C126" s="6" t="s">
        <v>2149</v>
      </c>
      <c r="D126" s="6" t="s">
        <v>40</v>
      </c>
      <c r="E126" s="6" t="s">
        <v>86</v>
      </c>
      <c r="F126" s="6">
        <v>15000</v>
      </c>
      <c r="G126" s="6">
        <f t="shared" si="6"/>
        <v>60000</v>
      </c>
      <c r="H126" s="1">
        <v>4</v>
      </c>
    </row>
    <row r="127" spans="1:8" ht="17.850000000000001" customHeight="1" x14ac:dyDescent="0.25">
      <c r="A127" s="6">
        <v>4261</v>
      </c>
      <c r="B127" s="6" t="s">
        <v>2718</v>
      </c>
      <c r="C127" s="6" t="s">
        <v>2149</v>
      </c>
      <c r="D127" s="6" t="s">
        <v>40</v>
      </c>
      <c r="E127" s="6" t="s">
        <v>86</v>
      </c>
      <c r="F127" s="6">
        <v>38000</v>
      </c>
      <c r="G127" s="6">
        <f t="shared" si="6"/>
        <v>152000</v>
      </c>
      <c r="H127" s="1">
        <v>4</v>
      </c>
    </row>
    <row r="128" spans="1:8" ht="17.850000000000001" customHeight="1" x14ac:dyDescent="0.25">
      <c r="A128" s="6">
        <v>4261</v>
      </c>
      <c r="B128" s="6" t="s">
        <v>2719</v>
      </c>
      <c r="C128" s="6" t="s">
        <v>2720</v>
      </c>
      <c r="D128" s="6" t="s">
        <v>40</v>
      </c>
      <c r="E128" s="6" t="s">
        <v>86</v>
      </c>
      <c r="F128" s="6">
        <v>10000</v>
      </c>
      <c r="G128" s="6">
        <f t="shared" si="6"/>
        <v>360000</v>
      </c>
      <c r="H128" s="1">
        <v>36</v>
      </c>
    </row>
    <row r="129" spans="1:8" ht="17.850000000000001" customHeight="1" x14ac:dyDescent="0.25">
      <c r="A129" s="6">
        <v>4261</v>
      </c>
      <c r="B129" s="6" t="s">
        <v>2721</v>
      </c>
      <c r="C129" s="6" t="s">
        <v>2720</v>
      </c>
      <c r="D129" s="6" t="s">
        <v>40</v>
      </c>
      <c r="E129" s="6" t="s">
        <v>86</v>
      </c>
      <c r="F129" s="6">
        <v>60000</v>
      </c>
      <c r="G129" s="6">
        <f t="shared" si="6"/>
        <v>420000</v>
      </c>
      <c r="H129" s="1">
        <v>7</v>
      </c>
    </row>
    <row r="130" spans="1:8" ht="17.850000000000001" customHeight="1" x14ac:dyDescent="0.25">
      <c r="A130" s="6">
        <v>4261</v>
      </c>
      <c r="B130" s="6" t="s">
        <v>2722</v>
      </c>
      <c r="C130" s="6" t="s">
        <v>2723</v>
      </c>
      <c r="D130" s="6" t="s">
        <v>40</v>
      </c>
      <c r="E130" s="6" t="s">
        <v>86</v>
      </c>
      <c r="F130" s="6">
        <v>100</v>
      </c>
      <c r="G130" s="6">
        <f t="shared" si="6"/>
        <v>100000</v>
      </c>
      <c r="H130" s="1">
        <v>1000</v>
      </c>
    </row>
    <row r="131" spans="1:8" ht="17.850000000000001" customHeight="1" x14ac:dyDescent="0.25">
      <c r="A131" s="6">
        <v>4261</v>
      </c>
      <c r="B131" s="6" t="s">
        <v>2724</v>
      </c>
      <c r="C131" s="6" t="s">
        <v>2725</v>
      </c>
      <c r="D131" s="6" t="s">
        <v>40</v>
      </c>
      <c r="E131" s="6" t="s">
        <v>86</v>
      </c>
      <c r="F131" s="6">
        <v>150</v>
      </c>
      <c r="G131" s="6">
        <f t="shared" si="6"/>
        <v>30000</v>
      </c>
      <c r="H131" s="1">
        <v>200</v>
      </c>
    </row>
    <row r="132" spans="1:8" ht="17.850000000000001" customHeight="1" x14ac:dyDescent="0.25">
      <c r="A132" s="6">
        <v>4261</v>
      </c>
      <c r="B132" s="6" t="s">
        <v>2726</v>
      </c>
      <c r="C132" s="6" t="s">
        <v>2727</v>
      </c>
      <c r="D132" s="6" t="s">
        <v>40</v>
      </c>
      <c r="E132" s="6" t="s">
        <v>86</v>
      </c>
      <c r="F132" s="6">
        <v>3000</v>
      </c>
      <c r="G132" s="6">
        <f t="shared" si="6"/>
        <v>105000</v>
      </c>
      <c r="H132" s="1">
        <v>35</v>
      </c>
    </row>
    <row r="133" spans="1:8" ht="17.850000000000001" customHeight="1" x14ac:dyDescent="0.25">
      <c r="A133" s="6">
        <v>4261</v>
      </c>
      <c r="B133" s="6" t="s">
        <v>2728</v>
      </c>
      <c r="C133" s="6" t="s">
        <v>2729</v>
      </c>
      <c r="D133" s="6" t="s">
        <v>40</v>
      </c>
      <c r="E133" s="6" t="s">
        <v>86</v>
      </c>
      <c r="F133" s="6">
        <v>4000</v>
      </c>
      <c r="G133" s="6">
        <f t="shared" si="6"/>
        <v>140000</v>
      </c>
      <c r="H133" s="1">
        <v>35</v>
      </c>
    </row>
    <row r="134" spans="1:8" ht="17.850000000000001" customHeight="1" x14ac:dyDescent="0.25">
      <c r="A134" s="6">
        <v>4261</v>
      </c>
      <c r="B134" s="6" t="s">
        <v>2730</v>
      </c>
      <c r="C134" s="6" t="s">
        <v>2729</v>
      </c>
      <c r="D134" s="6" t="s">
        <v>40</v>
      </c>
      <c r="E134" s="6" t="s">
        <v>86</v>
      </c>
      <c r="F134" s="6">
        <v>5000</v>
      </c>
      <c r="G134" s="6">
        <f t="shared" si="6"/>
        <v>150000</v>
      </c>
      <c r="H134" s="1">
        <v>30</v>
      </c>
    </row>
    <row r="135" spans="1:8" ht="17.850000000000001" customHeight="1" x14ac:dyDescent="0.25">
      <c r="A135" s="6">
        <v>4261</v>
      </c>
      <c r="B135" s="6" t="s">
        <v>2731</v>
      </c>
      <c r="C135" s="6" t="s">
        <v>315</v>
      </c>
      <c r="D135" s="6" t="s">
        <v>40</v>
      </c>
      <c r="E135" s="6" t="s">
        <v>86</v>
      </c>
      <c r="F135" s="6">
        <v>4000</v>
      </c>
      <c r="G135" s="6">
        <f t="shared" si="6"/>
        <v>200000</v>
      </c>
      <c r="H135" s="1">
        <v>50</v>
      </c>
    </row>
    <row r="136" spans="1:8" ht="17.850000000000001" customHeight="1" x14ac:dyDescent="0.25">
      <c r="A136" s="6">
        <v>4261</v>
      </c>
      <c r="B136" s="6" t="s">
        <v>2732</v>
      </c>
      <c r="C136" s="6" t="s">
        <v>2733</v>
      </c>
      <c r="D136" s="6" t="s">
        <v>40</v>
      </c>
      <c r="E136" s="6" t="s">
        <v>86</v>
      </c>
      <c r="F136" s="6">
        <v>500</v>
      </c>
      <c r="G136" s="6">
        <f t="shared" si="6"/>
        <v>32500</v>
      </c>
      <c r="H136" s="1">
        <v>65</v>
      </c>
    </row>
    <row r="137" spans="1:8" ht="17.850000000000001" customHeight="1" x14ac:dyDescent="0.25">
      <c r="A137" s="6">
        <v>4261</v>
      </c>
      <c r="B137" s="6" t="s">
        <v>2734</v>
      </c>
      <c r="C137" s="6" t="s">
        <v>2735</v>
      </c>
      <c r="D137" s="6" t="s">
        <v>40</v>
      </c>
      <c r="E137" s="6" t="s">
        <v>86</v>
      </c>
      <c r="F137" s="6">
        <v>500</v>
      </c>
      <c r="G137" s="6">
        <f t="shared" si="6"/>
        <v>50000</v>
      </c>
      <c r="H137" s="1">
        <v>100</v>
      </c>
    </row>
    <row r="138" spans="1:8" ht="17.850000000000001" customHeight="1" x14ac:dyDescent="0.25">
      <c r="A138" s="6">
        <v>4261</v>
      </c>
      <c r="B138" s="6" t="s">
        <v>2736</v>
      </c>
      <c r="C138" s="6" t="s">
        <v>2737</v>
      </c>
      <c r="D138" s="6" t="s">
        <v>40</v>
      </c>
      <c r="E138" s="6" t="s">
        <v>86</v>
      </c>
      <c r="F138" s="6">
        <v>20000</v>
      </c>
      <c r="G138" s="6">
        <f t="shared" si="6"/>
        <v>400000</v>
      </c>
      <c r="H138" s="1">
        <v>20</v>
      </c>
    </row>
    <row r="139" spans="1:8" ht="17.850000000000001" customHeight="1" x14ac:dyDescent="0.25">
      <c r="A139" s="6">
        <v>4261</v>
      </c>
      <c r="B139" s="6" t="s">
        <v>2738</v>
      </c>
      <c r="C139" s="6" t="s">
        <v>2739</v>
      </c>
      <c r="D139" s="6" t="s">
        <v>40</v>
      </c>
      <c r="E139" s="6" t="s">
        <v>86</v>
      </c>
      <c r="F139" s="6">
        <v>10000</v>
      </c>
      <c r="G139" s="6">
        <f t="shared" si="6"/>
        <v>150000</v>
      </c>
      <c r="H139" s="1">
        <v>15</v>
      </c>
    </row>
    <row r="140" spans="1:8" ht="17.850000000000001" customHeight="1" x14ac:dyDescent="0.25">
      <c r="A140" s="6">
        <v>4261</v>
      </c>
      <c r="B140" s="6" t="s">
        <v>2740</v>
      </c>
      <c r="C140" s="6" t="s">
        <v>1044</v>
      </c>
      <c r="D140" s="6" t="s">
        <v>40</v>
      </c>
      <c r="E140" s="6" t="s">
        <v>228</v>
      </c>
      <c r="F140" s="6">
        <v>2000</v>
      </c>
      <c r="G140" s="6">
        <f t="shared" si="6"/>
        <v>20000</v>
      </c>
      <c r="H140" s="1">
        <v>10</v>
      </c>
    </row>
    <row r="141" spans="1:8" ht="17.850000000000001" customHeight="1" x14ac:dyDescent="0.25">
      <c r="A141" s="6">
        <v>4261</v>
      </c>
      <c r="B141" s="6" t="s">
        <v>2741</v>
      </c>
      <c r="C141" s="6" t="s">
        <v>1044</v>
      </c>
      <c r="D141" s="6" t="s">
        <v>40</v>
      </c>
      <c r="E141" s="6" t="s">
        <v>228</v>
      </c>
      <c r="F141" s="6">
        <v>2500</v>
      </c>
      <c r="G141" s="6">
        <f t="shared" si="6"/>
        <v>25000</v>
      </c>
      <c r="H141" s="1">
        <v>10</v>
      </c>
    </row>
    <row r="142" spans="1:8" ht="17.850000000000001" customHeight="1" x14ac:dyDescent="0.25">
      <c r="A142" s="6">
        <v>5122</v>
      </c>
      <c r="B142" s="6" t="s">
        <v>2853</v>
      </c>
      <c r="C142" s="6" t="s">
        <v>2854</v>
      </c>
      <c r="D142" s="6" t="s">
        <v>40</v>
      </c>
      <c r="E142" s="6" t="s">
        <v>226</v>
      </c>
      <c r="F142" s="6">
        <v>30000</v>
      </c>
      <c r="G142" s="6">
        <f t="shared" si="6"/>
        <v>1200000</v>
      </c>
      <c r="H142" s="1">
        <v>40</v>
      </c>
    </row>
    <row r="143" spans="1:8" ht="17.850000000000001" customHeight="1" x14ac:dyDescent="0.25">
      <c r="A143" s="6">
        <v>5122</v>
      </c>
      <c r="B143" s="6" t="s">
        <v>2855</v>
      </c>
      <c r="C143" s="6" t="s">
        <v>1813</v>
      </c>
      <c r="D143" s="6" t="s">
        <v>40</v>
      </c>
      <c r="E143" s="6" t="s">
        <v>86</v>
      </c>
      <c r="F143" s="6">
        <v>80000</v>
      </c>
      <c r="G143" s="6">
        <f t="shared" si="6"/>
        <v>800000</v>
      </c>
      <c r="H143" s="1">
        <v>10</v>
      </c>
    </row>
    <row r="144" spans="1:8" ht="17.850000000000001" customHeight="1" x14ac:dyDescent="0.25">
      <c r="A144" s="6">
        <v>4261</v>
      </c>
      <c r="B144" s="6" t="s">
        <v>2906</v>
      </c>
      <c r="C144" s="6" t="s">
        <v>2707</v>
      </c>
      <c r="D144" s="6" t="s">
        <v>40</v>
      </c>
      <c r="E144" s="6" t="s">
        <v>86</v>
      </c>
      <c r="F144" s="6">
        <v>40000</v>
      </c>
      <c r="G144" s="6">
        <f t="shared" si="6"/>
        <v>400000</v>
      </c>
      <c r="H144" s="1">
        <v>10</v>
      </c>
    </row>
    <row r="145" spans="1:8" ht="17.850000000000001" customHeight="1" x14ac:dyDescent="0.25">
      <c r="A145" s="6">
        <v>4261</v>
      </c>
      <c r="B145" s="6" t="s">
        <v>2907</v>
      </c>
      <c r="C145" s="6" t="s">
        <v>2908</v>
      </c>
      <c r="D145" s="6" t="s">
        <v>40</v>
      </c>
      <c r="E145" s="6" t="s">
        <v>86</v>
      </c>
      <c r="F145" s="6">
        <v>2000</v>
      </c>
      <c r="G145" s="6">
        <f t="shared" si="6"/>
        <v>20000</v>
      </c>
      <c r="H145" s="1">
        <v>10</v>
      </c>
    </row>
    <row r="146" spans="1:8" ht="17.850000000000001" customHeight="1" x14ac:dyDescent="0.25">
      <c r="A146" s="6">
        <v>4261</v>
      </c>
      <c r="B146" s="6" t="s">
        <v>2909</v>
      </c>
      <c r="C146" s="6" t="s">
        <v>2908</v>
      </c>
      <c r="D146" s="6" t="s">
        <v>40</v>
      </c>
      <c r="E146" s="6" t="s">
        <v>86</v>
      </c>
      <c r="F146" s="6">
        <v>2500</v>
      </c>
      <c r="G146" s="6">
        <f t="shared" si="6"/>
        <v>25000</v>
      </c>
      <c r="H146" s="1">
        <v>10</v>
      </c>
    </row>
    <row r="147" spans="1:8" ht="17.850000000000001" customHeight="1" x14ac:dyDescent="0.25">
      <c r="A147" s="6">
        <v>5122</v>
      </c>
      <c r="B147" s="6" t="s">
        <v>3123</v>
      </c>
      <c r="C147" s="6" t="s">
        <v>314</v>
      </c>
      <c r="D147" s="6" t="s">
        <v>40</v>
      </c>
      <c r="E147" s="6" t="s">
        <v>86</v>
      </c>
      <c r="F147" s="6">
        <v>0</v>
      </c>
      <c r="G147" s="6">
        <f>H147*F147</f>
        <v>0</v>
      </c>
      <c r="H147" s="1">
        <v>1</v>
      </c>
    </row>
    <row r="148" spans="1:8" ht="27.75" customHeight="1" x14ac:dyDescent="0.25">
      <c r="A148" s="6">
        <v>5122</v>
      </c>
      <c r="B148" s="6" t="s">
        <v>3196</v>
      </c>
      <c r="C148" s="6" t="s">
        <v>3197</v>
      </c>
      <c r="D148" s="6" t="s">
        <v>40</v>
      </c>
      <c r="E148" s="6" t="s">
        <v>86</v>
      </c>
      <c r="F148" s="6">
        <v>0</v>
      </c>
      <c r="G148" s="6">
        <f>H148*F148</f>
        <v>0</v>
      </c>
      <c r="H148" s="1">
        <v>2</v>
      </c>
    </row>
    <row r="149" spans="1:8" ht="27.75" customHeight="1" x14ac:dyDescent="0.25">
      <c r="A149" s="6">
        <v>5122</v>
      </c>
      <c r="B149" s="6" t="s">
        <v>3198</v>
      </c>
      <c r="C149" s="6" t="s">
        <v>3199</v>
      </c>
      <c r="D149" s="6" t="s">
        <v>40</v>
      </c>
      <c r="E149" s="6" t="s">
        <v>86</v>
      </c>
      <c r="F149" s="6">
        <v>519960</v>
      </c>
      <c r="G149" s="6">
        <f>H149*F149</f>
        <v>1039920</v>
      </c>
      <c r="H149" s="1">
        <v>2</v>
      </c>
    </row>
    <row r="150" spans="1:8" ht="27.75" customHeight="1" x14ac:dyDescent="0.25">
      <c r="A150" s="6">
        <v>5129</v>
      </c>
      <c r="B150" s="6" t="s">
        <v>3238</v>
      </c>
      <c r="C150" s="6" t="s">
        <v>2598</v>
      </c>
      <c r="D150" s="6" t="s">
        <v>40</v>
      </c>
      <c r="E150" s="6" t="s">
        <v>86</v>
      </c>
      <c r="F150" s="6">
        <v>250000</v>
      </c>
      <c r="G150" s="6">
        <f>H150*F150</f>
        <v>500000</v>
      </c>
      <c r="H150" s="1">
        <v>2</v>
      </c>
    </row>
    <row r="151" spans="1:8" ht="27.75" customHeight="1" x14ac:dyDescent="0.25">
      <c r="A151" s="6">
        <v>5122</v>
      </c>
      <c r="B151" s="6" t="s">
        <v>3239</v>
      </c>
      <c r="C151" s="6" t="s">
        <v>2438</v>
      </c>
      <c r="D151" s="6" t="s">
        <v>40</v>
      </c>
      <c r="E151" s="6" t="s">
        <v>86</v>
      </c>
      <c r="F151" s="6">
        <v>0</v>
      </c>
      <c r="G151" s="6">
        <f t="shared" ref="G151:G152" si="7">H151*F151</f>
        <v>0</v>
      </c>
      <c r="H151" s="1">
        <v>8</v>
      </c>
    </row>
    <row r="152" spans="1:8" ht="27.75" customHeight="1" x14ac:dyDescent="0.25">
      <c r="A152" s="6">
        <v>5122</v>
      </c>
      <c r="B152" s="6" t="s">
        <v>3240</v>
      </c>
      <c r="C152" s="6" t="s">
        <v>3241</v>
      </c>
      <c r="D152" s="6" t="s">
        <v>40</v>
      </c>
      <c r="E152" s="6" t="s">
        <v>86</v>
      </c>
      <c r="F152" s="6">
        <v>0</v>
      </c>
      <c r="G152" s="6">
        <f t="shared" si="7"/>
        <v>0</v>
      </c>
      <c r="H152" s="1">
        <v>18</v>
      </c>
    </row>
    <row r="153" spans="1:8" ht="27.75" customHeight="1" x14ac:dyDescent="0.25">
      <c r="A153" s="6">
        <v>5122</v>
      </c>
      <c r="B153" s="6" t="s">
        <v>3343</v>
      </c>
      <c r="C153" s="6" t="s">
        <v>3344</v>
      </c>
      <c r="D153" s="6" t="s">
        <v>40</v>
      </c>
      <c r="E153" s="6" t="s">
        <v>86</v>
      </c>
      <c r="F153" s="6">
        <v>0</v>
      </c>
      <c r="G153" s="6">
        <f t="shared" ref="G153" si="8">H153*F153</f>
        <v>0</v>
      </c>
      <c r="H153" s="1">
        <v>1</v>
      </c>
    </row>
    <row r="154" spans="1:8" ht="27.75" customHeight="1" x14ac:dyDescent="0.25">
      <c r="A154" s="6">
        <v>5122</v>
      </c>
      <c r="B154" s="6" t="s">
        <v>3384</v>
      </c>
      <c r="C154" s="6" t="s">
        <v>927</v>
      </c>
      <c r="D154" s="6" t="s">
        <v>40</v>
      </c>
      <c r="E154" s="6" t="s">
        <v>86</v>
      </c>
      <c r="F154" s="6">
        <v>1665600</v>
      </c>
      <c r="G154" s="6">
        <v>1665600</v>
      </c>
      <c r="H154" s="1">
        <v>1</v>
      </c>
    </row>
    <row r="155" spans="1:8" ht="27.75" customHeight="1" x14ac:dyDescent="0.25">
      <c r="A155" s="6">
        <v>5122</v>
      </c>
      <c r="B155" s="6" t="s">
        <v>3390</v>
      </c>
      <c r="C155" s="6" t="s">
        <v>314</v>
      </c>
      <c r="D155" s="6" t="s">
        <v>40</v>
      </c>
      <c r="E155" s="6" t="s">
        <v>86</v>
      </c>
      <c r="F155" s="6">
        <v>300000</v>
      </c>
      <c r="G155" s="6">
        <f t="shared" ref="G155:G166" si="9">H155*F155</f>
        <v>1500000</v>
      </c>
      <c r="H155" s="1">
        <v>5</v>
      </c>
    </row>
    <row r="156" spans="1:8" ht="27.75" customHeight="1" x14ac:dyDescent="0.25">
      <c r="A156" s="6">
        <v>5122</v>
      </c>
      <c r="B156" s="6" t="s">
        <v>3391</v>
      </c>
      <c r="C156" s="6" t="s">
        <v>314</v>
      </c>
      <c r="D156" s="6" t="s">
        <v>40</v>
      </c>
      <c r="E156" s="6" t="s">
        <v>86</v>
      </c>
      <c r="F156" s="6">
        <v>202000</v>
      </c>
      <c r="G156" s="6">
        <f t="shared" si="9"/>
        <v>9494000</v>
      </c>
      <c r="H156" s="1">
        <v>47</v>
      </c>
    </row>
    <row r="157" spans="1:8" ht="27.75" customHeight="1" x14ac:dyDescent="0.25">
      <c r="A157" s="6">
        <v>5122</v>
      </c>
      <c r="B157" s="6" t="s">
        <v>3392</v>
      </c>
      <c r="C157" s="6" t="s">
        <v>2698</v>
      </c>
      <c r="D157" s="6" t="s">
        <v>40</v>
      </c>
      <c r="E157" s="6" t="s">
        <v>86</v>
      </c>
      <c r="F157" s="6">
        <v>300000</v>
      </c>
      <c r="G157" s="6">
        <f t="shared" si="9"/>
        <v>1500000</v>
      </c>
      <c r="H157" s="1">
        <v>5</v>
      </c>
    </row>
    <row r="158" spans="1:8" ht="27.75" customHeight="1" x14ac:dyDescent="0.25">
      <c r="A158" s="6">
        <v>5122</v>
      </c>
      <c r="B158" s="6" t="s">
        <v>3393</v>
      </c>
      <c r="C158" s="6" t="s">
        <v>316</v>
      </c>
      <c r="D158" s="6" t="s">
        <v>40</v>
      </c>
      <c r="E158" s="6" t="s">
        <v>86</v>
      </c>
      <c r="F158" s="6">
        <v>400000</v>
      </c>
      <c r="G158" s="6">
        <f t="shared" si="9"/>
        <v>800000</v>
      </c>
      <c r="H158" s="1">
        <v>2</v>
      </c>
    </row>
    <row r="159" spans="1:8" ht="27.75" customHeight="1" x14ac:dyDescent="0.25">
      <c r="A159" s="6">
        <v>5122</v>
      </c>
      <c r="B159" s="6" t="s">
        <v>3394</v>
      </c>
      <c r="C159" s="6" t="s">
        <v>316</v>
      </c>
      <c r="D159" s="6" t="s">
        <v>40</v>
      </c>
      <c r="E159" s="6" t="s">
        <v>86</v>
      </c>
      <c r="F159" s="6">
        <v>120000</v>
      </c>
      <c r="G159" s="6">
        <f t="shared" si="9"/>
        <v>480000</v>
      </c>
      <c r="H159" s="1">
        <v>4</v>
      </c>
    </row>
    <row r="160" spans="1:8" ht="27.75" customHeight="1" x14ac:dyDescent="0.25">
      <c r="A160" s="6">
        <v>5122</v>
      </c>
      <c r="B160" s="6" t="s">
        <v>3395</v>
      </c>
      <c r="C160" s="6" t="s">
        <v>2700</v>
      </c>
      <c r="D160" s="6" t="s">
        <v>40</v>
      </c>
      <c r="E160" s="6" t="s">
        <v>86</v>
      </c>
      <c r="F160" s="6">
        <v>250000</v>
      </c>
      <c r="G160" s="6">
        <f t="shared" si="9"/>
        <v>500000</v>
      </c>
      <c r="H160" s="1">
        <v>2</v>
      </c>
    </row>
    <row r="161" spans="1:8" ht="27.75" customHeight="1" x14ac:dyDescent="0.25">
      <c r="A161" s="6">
        <v>5122</v>
      </c>
      <c r="B161" s="6" t="s">
        <v>3396</v>
      </c>
      <c r="C161" s="6" t="s">
        <v>316</v>
      </c>
      <c r="D161" s="6" t="s">
        <v>40</v>
      </c>
      <c r="E161" s="6" t="s">
        <v>86</v>
      </c>
      <c r="F161" s="6">
        <v>72000</v>
      </c>
      <c r="G161" s="6">
        <f t="shared" si="9"/>
        <v>2880000</v>
      </c>
      <c r="H161" s="1">
        <v>40</v>
      </c>
    </row>
    <row r="162" spans="1:8" ht="27.75" customHeight="1" x14ac:dyDescent="0.25">
      <c r="A162" s="6">
        <v>5122</v>
      </c>
      <c r="B162" s="6" t="s">
        <v>3397</v>
      </c>
      <c r="C162" s="6" t="s">
        <v>2696</v>
      </c>
      <c r="D162" s="6" t="s">
        <v>40</v>
      </c>
      <c r="E162" s="6" t="s">
        <v>86</v>
      </c>
      <c r="F162" s="6">
        <v>70000</v>
      </c>
      <c r="G162" s="6">
        <f t="shared" si="9"/>
        <v>700000</v>
      </c>
      <c r="H162" s="1">
        <v>10</v>
      </c>
    </row>
    <row r="163" spans="1:8" ht="27.75" customHeight="1" x14ac:dyDescent="0.25">
      <c r="A163" s="6">
        <v>5122</v>
      </c>
      <c r="B163" s="6" t="s">
        <v>3398</v>
      </c>
      <c r="C163" s="6" t="s">
        <v>927</v>
      </c>
      <c r="D163" s="6" t="s">
        <v>40</v>
      </c>
      <c r="E163" s="6" t="s">
        <v>86</v>
      </c>
      <c r="F163" s="6">
        <v>350000</v>
      </c>
      <c r="G163" s="6">
        <f t="shared" si="9"/>
        <v>1750000</v>
      </c>
      <c r="H163" s="1">
        <v>5</v>
      </c>
    </row>
    <row r="164" spans="1:8" ht="27.75" customHeight="1" x14ac:dyDescent="0.25">
      <c r="A164" s="6">
        <v>5122</v>
      </c>
      <c r="B164" s="6" t="s">
        <v>3399</v>
      </c>
      <c r="C164" s="6" t="s">
        <v>2691</v>
      </c>
      <c r="D164" s="6" t="s">
        <v>40</v>
      </c>
      <c r="E164" s="6" t="s">
        <v>86</v>
      </c>
      <c r="F164" s="6">
        <v>350000</v>
      </c>
      <c r="G164" s="6">
        <f t="shared" si="9"/>
        <v>3500000</v>
      </c>
      <c r="H164" s="1">
        <v>10</v>
      </c>
    </row>
    <row r="165" spans="1:8" ht="27.75" customHeight="1" x14ac:dyDescent="0.25">
      <c r="A165" s="6">
        <v>4269</v>
      </c>
      <c r="B165" s="6" t="s">
        <v>3457</v>
      </c>
      <c r="C165" s="6" t="s">
        <v>2543</v>
      </c>
      <c r="D165" s="6" t="s">
        <v>40</v>
      </c>
      <c r="E165" s="6" t="s">
        <v>491</v>
      </c>
      <c r="F165" s="6">
        <v>2000</v>
      </c>
      <c r="G165" s="6">
        <f t="shared" si="9"/>
        <v>80000</v>
      </c>
      <c r="H165" s="1">
        <v>40</v>
      </c>
    </row>
    <row r="166" spans="1:8" ht="27.75" customHeight="1" x14ac:dyDescent="0.25">
      <c r="A166" s="6">
        <v>4269</v>
      </c>
      <c r="B166" s="6" t="s">
        <v>3458</v>
      </c>
      <c r="C166" s="6" t="s">
        <v>2541</v>
      </c>
      <c r="D166" s="6" t="s">
        <v>40</v>
      </c>
      <c r="E166" s="6" t="s">
        <v>491</v>
      </c>
      <c r="F166" s="6">
        <v>1200</v>
      </c>
      <c r="G166" s="6">
        <f t="shared" si="9"/>
        <v>240000</v>
      </c>
      <c r="H166" s="1">
        <v>200</v>
      </c>
    </row>
    <row r="167" spans="1:8" ht="27.75" customHeight="1" x14ac:dyDescent="0.25">
      <c r="A167" s="6">
        <v>5122</v>
      </c>
      <c r="B167" s="6" t="s">
        <v>3530</v>
      </c>
      <c r="C167" s="6" t="s">
        <v>2232</v>
      </c>
      <c r="D167" s="6" t="s">
        <v>40</v>
      </c>
      <c r="E167" s="6" t="s">
        <v>86</v>
      </c>
      <c r="F167" s="23"/>
      <c r="G167" s="6">
        <f>H167*F167</f>
        <v>0</v>
      </c>
      <c r="H167" s="1">
        <v>18</v>
      </c>
    </row>
    <row r="168" spans="1:8" ht="27.75" customHeight="1" x14ac:dyDescent="0.25">
      <c r="A168" s="6">
        <v>5122</v>
      </c>
      <c r="B168" s="6" t="s">
        <v>3725</v>
      </c>
      <c r="C168" s="6" t="s">
        <v>3726</v>
      </c>
      <c r="D168" s="6" t="s">
        <v>40</v>
      </c>
      <c r="E168" s="6" t="s">
        <v>86</v>
      </c>
      <c r="F168" s="23"/>
      <c r="G168" s="6">
        <f>H168*F168</f>
        <v>0</v>
      </c>
      <c r="H168" s="1">
        <v>2</v>
      </c>
    </row>
    <row r="169" spans="1:8" ht="27.75" customHeight="1" x14ac:dyDescent="0.25">
      <c r="A169" s="6">
        <v>5122</v>
      </c>
      <c r="B169" s="6" t="s">
        <v>3971</v>
      </c>
      <c r="C169" s="6" t="s">
        <v>3972</v>
      </c>
      <c r="D169" s="6" t="s">
        <v>40</v>
      </c>
      <c r="E169" s="6" t="s">
        <v>86</v>
      </c>
      <c r="F169" s="23"/>
      <c r="G169" s="6">
        <f>H169*F169</f>
        <v>0</v>
      </c>
      <c r="H169" s="1">
        <v>1</v>
      </c>
    </row>
    <row r="170" spans="1:8" ht="27.75" customHeight="1" x14ac:dyDescent="0.25">
      <c r="A170" s="6">
        <v>5122</v>
      </c>
      <c r="B170" s="6" t="s">
        <v>4064</v>
      </c>
      <c r="C170" s="6" t="s">
        <v>2436</v>
      </c>
      <c r="D170" s="6" t="s">
        <v>40</v>
      </c>
      <c r="E170" s="6" t="s">
        <v>86</v>
      </c>
      <c r="F170" s="6">
        <v>15000</v>
      </c>
      <c r="G170" s="6">
        <f t="shared" ref="G170:G181" si="10">H170*F170</f>
        <v>1500000</v>
      </c>
      <c r="H170" s="1">
        <v>100</v>
      </c>
    </row>
    <row r="171" spans="1:8" ht="27.75" customHeight="1" x14ac:dyDescent="0.25">
      <c r="A171" s="6">
        <v>5122</v>
      </c>
      <c r="B171" s="6" t="s">
        <v>4065</v>
      </c>
      <c r="C171" s="6" t="s">
        <v>2438</v>
      </c>
      <c r="D171" s="6" t="s">
        <v>40</v>
      </c>
      <c r="E171" s="6" t="s">
        <v>86</v>
      </c>
      <c r="F171" s="6">
        <v>30000</v>
      </c>
      <c r="G171" s="6">
        <f t="shared" si="10"/>
        <v>480000</v>
      </c>
      <c r="H171" s="1">
        <v>16</v>
      </c>
    </row>
    <row r="172" spans="1:8" ht="27.75" customHeight="1" x14ac:dyDescent="0.25">
      <c r="A172" s="6">
        <v>5122</v>
      </c>
      <c r="B172" s="6" t="s">
        <v>4066</v>
      </c>
      <c r="C172" s="6" t="s">
        <v>816</v>
      </c>
      <c r="D172" s="6" t="s">
        <v>40</v>
      </c>
      <c r="E172" s="6" t="s">
        <v>86</v>
      </c>
      <c r="F172" s="6">
        <v>4000</v>
      </c>
      <c r="G172" s="6">
        <f t="shared" si="10"/>
        <v>600000</v>
      </c>
      <c r="H172" s="1">
        <v>150</v>
      </c>
    </row>
    <row r="173" spans="1:8" ht="27.75" customHeight="1" x14ac:dyDescent="0.25">
      <c r="A173" s="6">
        <v>5122</v>
      </c>
      <c r="B173" s="6" t="s">
        <v>4067</v>
      </c>
      <c r="C173" s="6" t="s">
        <v>2441</v>
      </c>
      <c r="D173" s="6" t="s">
        <v>40</v>
      </c>
      <c r="E173" s="6" t="s">
        <v>86</v>
      </c>
      <c r="F173" s="6">
        <v>10000</v>
      </c>
      <c r="G173" s="6">
        <f t="shared" si="10"/>
        <v>100000</v>
      </c>
      <c r="H173" s="1">
        <v>10</v>
      </c>
    </row>
    <row r="174" spans="1:8" ht="27.75" customHeight="1" x14ac:dyDescent="0.25">
      <c r="A174" s="6">
        <v>5122</v>
      </c>
      <c r="B174" s="6" t="s">
        <v>4068</v>
      </c>
      <c r="C174" s="6" t="s">
        <v>2158</v>
      </c>
      <c r="D174" s="6" t="s">
        <v>40</v>
      </c>
      <c r="E174" s="6" t="s">
        <v>86</v>
      </c>
      <c r="F174" s="6">
        <v>6000</v>
      </c>
      <c r="G174" s="6">
        <f t="shared" si="10"/>
        <v>900000</v>
      </c>
      <c r="H174" s="1">
        <v>150</v>
      </c>
    </row>
    <row r="175" spans="1:8" ht="27.75" customHeight="1" x14ac:dyDescent="0.25">
      <c r="A175" s="6">
        <v>5122</v>
      </c>
      <c r="B175" s="6" t="s">
        <v>4069</v>
      </c>
      <c r="C175" s="6" t="s">
        <v>2356</v>
      </c>
      <c r="D175" s="6" t="s">
        <v>40</v>
      </c>
      <c r="E175" s="6" t="s">
        <v>86</v>
      </c>
      <c r="F175" s="6">
        <v>8000</v>
      </c>
      <c r="G175" s="6">
        <f t="shared" si="10"/>
        <v>240000</v>
      </c>
      <c r="H175" s="1">
        <v>30</v>
      </c>
    </row>
    <row r="176" spans="1:8" ht="27.75" customHeight="1" x14ac:dyDescent="0.25">
      <c r="A176" s="6">
        <v>5122</v>
      </c>
      <c r="B176" s="6" t="s">
        <v>4070</v>
      </c>
      <c r="C176" s="6" t="s">
        <v>861</v>
      </c>
      <c r="D176" s="6" t="s">
        <v>40</v>
      </c>
      <c r="E176" s="6" t="s">
        <v>86</v>
      </c>
      <c r="F176" s="6">
        <v>100</v>
      </c>
      <c r="G176" s="6">
        <f t="shared" si="10"/>
        <v>120000</v>
      </c>
      <c r="H176" s="1">
        <v>1200</v>
      </c>
    </row>
    <row r="177" spans="1:8" ht="27.75" customHeight="1" x14ac:dyDescent="0.25">
      <c r="A177" s="6">
        <v>5122</v>
      </c>
      <c r="B177" s="6" t="s">
        <v>4071</v>
      </c>
      <c r="C177" s="6" t="s">
        <v>2446</v>
      </c>
      <c r="D177" s="6" t="s">
        <v>40</v>
      </c>
      <c r="E177" s="6" t="s">
        <v>86</v>
      </c>
      <c r="F177" s="6">
        <v>25000</v>
      </c>
      <c r="G177" s="6">
        <f t="shared" si="10"/>
        <v>250000</v>
      </c>
      <c r="H177" s="1">
        <v>10</v>
      </c>
    </row>
    <row r="178" spans="1:8" ht="27.75" customHeight="1" x14ac:dyDescent="0.25">
      <c r="A178" s="6">
        <v>5122</v>
      </c>
      <c r="B178" s="6" t="s">
        <v>4072</v>
      </c>
      <c r="C178" s="6" t="s">
        <v>2446</v>
      </c>
      <c r="D178" s="6" t="s">
        <v>40</v>
      </c>
      <c r="E178" s="6" t="s">
        <v>86</v>
      </c>
      <c r="F178" s="6">
        <v>10000</v>
      </c>
      <c r="G178" s="6">
        <f t="shared" si="10"/>
        <v>200000</v>
      </c>
      <c r="H178" s="1">
        <v>20</v>
      </c>
    </row>
    <row r="179" spans="1:8" ht="27.75" customHeight="1" x14ac:dyDescent="0.25">
      <c r="A179" s="6">
        <v>5122</v>
      </c>
      <c r="B179" s="6" t="s">
        <v>4073</v>
      </c>
      <c r="C179" s="6" t="s">
        <v>2449</v>
      </c>
      <c r="D179" s="6" t="s">
        <v>40</v>
      </c>
      <c r="E179" s="6" t="s">
        <v>86</v>
      </c>
      <c r="F179" s="6">
        <v>24000</v>
      </c>
      <c r="G179" s="6">
        <f t="shared" si="10"/>
        <v>480000</v>
      </c>
      <c r="H179" s="1">
        <v>20</v>
      </c>
    </row>
    <row r="180" spans="1:8" ht="27.75" customHeight="1" x14ac:dyDescent="0.25">
      <c r="A180" s="6">
        <v>4261</v>
      </c>
      <c r="B180" s="6" t="s">
        <v>4307</v>
      </c>
      <c r="C180" s="6" t="s">
        <v>270</v>
      </c>
      <c r="D180" s="6" t="s">
        <v>40</v>
      </c>
      <c r="E180" s="6" t="s">
        <v>491</v>
      </c>
      <c r="F180" s="6">
        <v>0</v>
      </c>
      <c r="G180" s="6">
        <f t="shared" si="10"/>
        <v>0</v>
      </c>
      <c r="H180" s="1">
        <v>10000</v>
      </c>
    </row>
    <row r="181" spans="1:8" ht="27.75" customHeight="1" x14ac:dyDescent="0.25">
      <c r="A181" s="6">
        <v>4261</v>
      </c>
      <c r="B181" s="6" t="s">
        <v>4308</v>
      </c>
      <c r="C181" s="6" t="s">
        <v>264</v>
      </c>
      <c r="D181" s="6" t="s">
        <v>40</v>
      </c>
      <c r="E181" s="6" t="s">
        <v>86</v>
      </c>
      <c r="F181" s="6">
        <v>0</v>
      </c>
      <c r="G181" s="6">
        <f t="shared" si="10"/>
        <v>0</v>
      </c>
      <c r="H181" s="1">
        <v>500</v>
      </c>
    </row>
    <row r="182" spans="1:8" ht="27.75" customHeight="1" x14ac:dyDescent="0.25">
      <c r="A182" s="6">
        <v>4261</v>
      </c>
      <c r="B182" s="6" t="s">
        <v>4332</v>
      </c>
      <c r="C182" s="6" t="s">
        <v>1397</v>
      </c>
      <c r="D182" s="6" t="s">
        <v>40</v>
      </c>
      <c r="E182" s="6" t="s">
        <v>86</v>
      </c>
      <c r="F182" s="6">
        <v>0</v>
      </c>
      <c r="G182" s="6">
        <f>H182*F182</f>
        <v>0</v>
      </c>
      <c r="H182" s="1">
        <v>2000</v>
      </c>
    </row>
    <row r="183" spans="1:8" ht="27.75" customHeight="1" x14ac:dyDescent="0.25">
      <c r="A183" s="6">
        <v>5121</v>
      </c>
      <c r="B183" s="6" t="s">
        <v>4309</v>
      </c>
      <c r="C183" s="6" t="s">
        <v>4310</v>
      </c>
      <c r="D183" s="6" t="s">
        <v>40</v>
      </c>
      <c r="E183" s="6" t="s">
        <v>86</v>
      </c>
      <c r="F183" s="6">
        <v>0</v>
      </c>
      <c r="G183" s="6">
        <f t="shared" ref="G183:G184" si="11">H183*F183</f>
        <v>0</v>
      </c>
      <c r="H183" s="1">
        <v>10</v>
      </c>
    </row>
    <row r="184" spans="1:8" ht="27.75" customHeight="1" x14ac:dyDescent="0.25">
      <c r="A184" s="6">
        <v>4264</v>
      </c>
      <c r="B184" s="6" t="s">
        <v>4382</v>
      </c>
      <c r="C184" s="6" t="s">
        <v>109</v>
      </c>
      <c r="D184" s="6" t="s">
        <v>40</v>
      </c>
      <c r="E184" s="6" t="s">
        <v>110</v>
      </c>
      <c r="F184" s="6">
        <v>0</v>
      </c>
      <c r="G184" s="6">
        <f t="shared" si="11"/>
        <v>0</v>
      </c>
      <c r="H184" s="1">
        <v>82350</v>
      </c>
    </row>
    <row r="185" spans="1:8" ht="27.75" customHeight="1" x14ac:dyDescent="0.25">
      <c r="A185" s="6">
        <v>5122</v>
      </c>
      <c r="B185" s="6" t="s">
        <v>4418</v>
      </c>
      <c r="C185" s="6" t="s">
        <v>314</v>
      </c>
      <c r="D185" s="6" t="s">
        <v>40</v>
      </c>
      <c r="E185" s="6" t="s">
        <v>86</v>
      </c>
      <c r="F185" s="6">
        <v>0</v>
      </c>
      <c r="G185" s="6">
        <f>H185*F185</f>
        <v>0</v>
      </c>
      <c r="H185" s="1">
        <v>50</v>
      </c>
    </row>
    <row r="186" spans="1:8" ht="22.9" customHeight="1" x14ac:dyDescent="0.25">
      <c r="A186" s="6">
        <v>4264</v>
      </c>
      <c r="B186" s="6" t="s">
        <v>4481</v>
      </c>
      <c r="C186" s="6" t="s">
        <v>109</v>
      </c>
      <c r="D186" s="6" t="s">
        <v>40</v>
      </c>
      <c r="E186" s="6" t="s">
        <v>110</v>
      </c>
      <c r="F186" s="6">
        <v>470</v>
      </c>
      <c r="G186" s="6">
        <f>H186*F186</f>
        <v>38704500</v>
      </c>
      <c r="H186" s="1">
        <v>82350</v>
      </c>
    </row>
    <row r="187" spans="1:8" ht="27.75" customHeight="1" x14ac:dyDescent="0.25">
      <c r="A187" s="6">
        <v>5122</v>
      </c>
      <c r="B187" s="6" t="s">
        <v>4548</v>
      </c>
      <c r="C187" s="6" t="s">
        <v>4549</v>
      </c>
      <c r="D187" s="6" t="s">
        <v>40</v>
      </c>
      <c r="E187" s="6" t="s">
        <v>228</v>
      </c>
      <c r="F187" s="6">
        <v>0</v>
      </c>
      <c r="G187" s="6">
        <f t="shared" ref="G187:G201" si="12">H187*F187</f>
        <v>0</v>
      </c>
      <c r="H187" s="1">
        <v>150</v>
      </c>
    </row>
    <row r="188" spans="1:8" ht="27.75" customHeight="1" x14ac:dyDescent="0.25">
      <c r="A188" s="6">
        <v>5122</v>
      </c>
      <c r="B188" s="6" t="s">
        <v>4550</v>
      </c>
      <c r="C188" s="6" t="s">
        <v>4551</v>
      </c>
      <c r="D188" s="6" t="s">
        <v>40</v>
      </c>
      <c r="E188" s="6" t="s">
        <v>228</v>
      </c>
      <c r="F188" s="6">
        <v>0</v>
      </c>
      <c r="G188" s="6">
        <f t="shared" si="12"/>
        <v>0</v>
      </c>
      <c r="H188" s="1">
        <v>50</v>
      </c>
    </row>
    <row r="189" spans="1:8" ht="27.75" customHeight="1" x14ac:dyDescent="0.25">
      <c r="A189" s="6">
        <v>5122</v>
      </c>
      <c r="B189" s="6" t="s">
        <v>4711</v>
      </c>
      <c r="C189" s="6" t="s">
        <v>4551</v>
      </c>
      <c r="D189" s="6" t="s">
        <v>40</v>
      </c>
      <c r="E189" s="6" t="s">
        <v>228</v>
      </c>
      <c r="F189" s="6">
        <v>0</v>
      </c>
      <c r="G189" s="6">
        <f t="shared" ref="G189" si="13">H189*F189</f>
        <v>0</v>
      </c>
      <c r="H189" s="1">
        <v>500</v>
      </c>
    </row>
    <row r="190" spans="1:8" ht="27.75" customHeight="1" x14ac:dyDescent="0.25">
      <c r="A190" s="6">
        <v>5122</v>
      </c>
      <c r="B190" s="6" t="s">
        <v>4552</v>
      </c>
      <c r="C190" s="6" t="s">
        <v>4553</v>
      </c>
      <c r="D190" s="6" t="s">
        <v>40</v>
      </c>
      <c r="E190" s="6" t="s">
        <v>86</v>
      </c>
      <c r="F190" s="6">
        <v>0</v>
      </c>
      <c r="G190" s="6">
        <f t="shared" si="12"/>
        <v>0</v>
      </c>
      <c r="H190" s="1">
        <v>50</v>
      </c>
    </row>
    <row r="191" spans="1:8" ht="27.75" customHeight="1" x14ac:dyDescent="0.25">
      <c r="A191" s="6">
        <v>5122</v>
      </c>
      <c r="B191" s="6" t="s">
        <v>4554</v>
      </c>
      <c r="C191" s="6" t="s">
        <v>4553</v>
      </c>
      <c r="D191" s="6" t="s">
        <v>40</v>
      </c>
      <c r="E191" s="6" t="s">
        <v>86</v>
      </c>
      <c r="F191" s="6">
        <v>0</v>
      </c>
      <c r="G191" s="6">
        <f t="shared" si="12"/>
        <v>0</v>
      </c>
      <c r="H191" s="1">
        <v>50</v>
      </c>
    </row>
    <row r="192" spans="1:8" ht="27.75" customHeight="1" x14ac:dyDescent="0.25">
      <c r="A192" s="6">
        <v>5122</v>
      </c>
      <c r="B192" s="6" t="s">
        <v>4555</v>
      </c>
      <c r="C192" s="6" t="s">
        <v>4556</v>
      </c>
      <c r="D192" s="6" t="s">
        <v>40</v>
      </c>
      <c r="E192" s="6" t="s">
        <v>86</v>
      </c>
      <c r="F192" s="6">
        <v>0</v>
      </c>
      <c r="G192" s="6">
        <f t="shared" si="12"/>
        <v>0</v>
      </c>
      <c r="H192" s="1">
        <v>4</v>
      </c>
    </row>
    <row r="193" spans="1:8" ht="27.75" customHeight="1" x14ac:dyDescent="0.25">
      <c r="A193" s="6">
        <v>5122</v>
      </c>
      <c r="B193" s="6" t="s">
        <v>4557</v>
      </c>
      <c r="C193" s="6" t="s">
        <v>4556</v>
      </c>
      <c r="D193" s="6" t="s">
        <v>40</v>
      </c>
      <c r="E193" s="6" t="s">
        <v>86</v>
      </c>
      <c r="F193" s="6">
        <v>0</v>
      </c>
      <c r="G193" s="6">
        <f t="shared" si="12"/>
        <v>0</v>
      </c>
      <c r="H193" s="1">
        <v>4</v>
      </c>
    </row>
    <row r="194" spans="1:8" ht="27.75" customHeight="1" x14ac:dyDescent="0.25">
      <c r="A194" s="6">
        <v>5122</v>
      </c>
      <c r="B194" s="6" t="s">
        <v>4558</v>
      </c>
      <c r="C194" s="6" t="s">
        <v>2356</v>
      </c>
      <c r="D194" s="6" t="s">
        <v>40</v>
      </c>
      <c r="E194" s="6" t="s">
        <v>86</v>
      </c>
      <c r="F194" s="6">
        <v>0</v>
      </c>
      <c r="G194" s="6">
        <f t="shared" si="12"/>
        <v>0</v>
      </c>
      <c r="H194" s="1">
        <v>12</v>
      </c>
    </row>
    <row r="195" spans="1:8" ht="27.75" customHeight="1" x14ac:dyDescent="0.25">
      <c r="A195" s="6">
        <v>5122</v>
      </c>
      <c r="B195" s="6" t="s">
        <v>4559</v>
      </c>
      <c r="C195" s="6" t="s">
        <v>2356</v>
      </c>
      <c r="D195" s="6" t="s">
        <v>40</v>
      </c>
      <c r="E195" s="6" t="s">
        <v>86</v>
      </c>
      <c r="F195" s="6">
        <v>0</v>
      </c>
      <c r="G195" s="6">
        <f t="shared" si="12"/>
        <v>0</v>
      </c>
      <c r="H195" s="1">
        <v>4</v>
      </c>
    </row>
    <row r="196" spans="1:8" ht="27.75" customHeight="1" x14ac:dyDescent="0.25">
      <c r="A196" s="6">
        <v>5122</v>
      </c>
      <c r="B196" s="6" t="s">
        <v>4560</v>
      </c>
      <c r="C196" s="6" t="s">
        <v>4561</v>
      </c>
      <c r="D196" s="6" t="s">
        <v>40</v>
      </c>
      <c r="E196" s="6" t="s">
        <v>86</v>
      </c>
      <c r="F196" s="6">
        <v>0</v>
      </c>
      <c r="G196" s="6">
        <f t="shared" si="12"/>
        <v>0</v>
      </c>
      <c r="H196" s="1">
        <v>8</v>
      </c>
    </row>
    <row r="197" spans="1:8" ht="27.75" customHeight="1" x14ac:dyDescent="0.25">
      <c r="A197" s="6">
        <v>5122</v>
      </c>
      <c r="B197" s="6" t="s">
        <v>4562</v>
      </c>
      <c r="C197" s="6" t="s">
        <v>4563</v>
      </c>
      <c r="D197" s="6" t="s">
        <v>40</v>
      </c>
      <c r="E197" s="6" t="s">
        <v>86</v>
      </c>
      <c r="F197" s="6">
        <v>0</v>
      </c>
      <c r="G197" s="6">
        <f t="shared" si="12"/>
        <v>0</v>
      </c>
      <c r="H197" s="1">
        <v>2</v>
      </c>
    </row>
    <row r="198" spans="1:8" ht="27.75" customHeight="1" x14ac:dyDescent="0.25">
      <c r="A198" s="6">
        <v>5122</v>
      </c>
      <c r="B198" s="6" t="s">
        <v>4564</v>
      </c>
      <c r="C198" s="6" t="s">
        <v>4565</v>
      </c>
      <c r="D198" s="6" t="s">
        <v>40</v>
      </c>
      <c r="E198" s="6" t="s">
        <v>86</v>
      </c>
      <c r="F198" s="6">
        <v>0</v>
      </c>
      <c r="G198" s="6">
        <f t="shared" si="12"/>
        <v>0</v>
      </c>
      <c r="H198" s="1">
        <v>2</v>
      </c>
    </row>
    <row r="199" spans="1:8" ht="27.75" customHeight="1" x14ac:dyDescent="0.25">
      <c r="A199" s="6">
        <v>5122</v>
      </c>
      <c r="B199" s="6" t="s">
        <v>4566</v>
      </c>
      <c r="C199" s="6" t="s">
        <v>861</v>
      </c>
      <c r="D199" s="6" t="s">
        <v>40</v>
      </c>
      <c r="E199" s="6" t="s">
        <v>228</v>
      </c>
      <c r="F199" s="6">
        <v>0</v>
      </c>
      <c r="G199" s="6">
        <f t="shared" si="12"/>
        <v>0</v>
      </c>
      <c r="H199" s="1">
        <v>100</v>
      </c>
    </row>
    <row r="200" spans="1:8" ht="27.75" customHeight="1" x14ac:dyDescent="0.25">
      <c r="A200" s="6">
        <v>5122</v>
      </c>
      <c r="B200" s="6" t="s">
        <v>4567</v>
      </c>
      <c r="C200" s="6" t="s">
        <v>4568</v>
      </c>
      <c r="D200" s="6" t="s">
        <v>40</v>
      </c>
      <c r="E200" s="6" t="s">
        <v>86</v>
      </c>
      <c r="F200" s="6">
        <v>0</v>
      </c>
      <c r="G200" s="6">
        <f t="shared" si="12"/>
        <v>0</v>
      </c>
      <c r="H200" s="1">
        <v>1</v>
      </c>
    </row>
    <row r="201" spans="1:8" ht="27.75" customHeight="1" x14ac:dyDescent="0.25">
      <c r="A201" s="6">
        <v>5122</v>
      </c>
      <c r="B201" s="6" t="s">
        <v>4569</v>
      </c>
      <c r="C201" s="6" t="s">
        <v>4570</v>
      </c>
      <c r="D201" s="6" t="s">
        <v>40</v>
      </c>
      <c r="E201" s="6" t="s">
        <v>228</v>
      </c>
      <c r="F201" s="6">
        <v>0</v>
      </c>
      <c r="G201" s="6">
        <f t="shared" si="12"/>
        <v>0</v>
      </c>
      <c r="H201" s="1">
        <v>100</v>
      </c>
    </row>
    <row r="202" spans="1:8" ht="34.9" customHeight="1" x14ac:dyDescent="0.25">
      <c r="A202" s="6">
        <v>5122</v>
      </c>
      <c r="B202" s="6" t="s">
        <v>4599</v>
      </c>
      <c r="C202" s="6" t="s">
        <v>4600</v>
      </c>
      <c r="D202" s="6" t="s">
        <v>40</v>
      </c>
      <c r="E202" s="6" t="s">
        <v>86</v>
      </c>
      <c r="F202" s="6">
        <v>0</v>
      </c>
      <c r="G202" s="6">
        <v>0</v>
      </c>
      <c r="H202" s="1">
        <v>5</v>
      </c>
    </row>
    <row r="203" spans="1:8" ht="34.9" customHeight="1" x14ac:dyDescent="0.25">
      <c r="A203" s="6">
        <v>5132</v>
      </c>
      <c r="B203" s="6" t="s">
        <v>4635</v>
      </c>
      <c r="C203" s="6" t="s">
        <v>4636</v>
      </c>
      <c r="D203" s="6" t="s">
        <v>40</v>
      </c>
      <c r="E203" s="6" t="s">
        <v>7</v>
      </c>
      <c r="F203" s="6">
        <v>0</v>
      </c>
      <c r="G203" s="6">
        <v>0</v>
      </c>
      <c r="H203" s="1">
        <v>1</v>
      </c>
    </row>
    <row r="204" spans="1:8" ht="34.9" customHeight="1" x14ac:dyDescent="0.25">
      <c r="A204" s="6">
        <v>5122</v>
      </c>
      <c r="B204" s="6" t="s">
        <v>4715</v>
      </c>
      <c r="C204" s="6" t="s">
        <v>4716</v>
      </c>
      <c r="D204" s="6" t="s">
        <v>40</v>
      </c>
      <c r="E204" s="6" t="s">
        <v>86</v>
      </c>
      <c r="F204" s="6">
        <v>0</v>
      </c>
      <c r="G204" s="6">
        <v>0</v>
      </c>
      <c r="H204" s="1">
        <v>5</v>
      </c>
    </row>
    <row r="205" spans="1:8" ht="34.9" customHeight="1" x14ac:dyDescent="0.25">
      <c r="A205" s="6">
        <v>5122</v>
      </c>
      <c r="B205" s="6" t="s">
        <v>3725</v>
      </c>
      <c r="C205" s="6" t="s">
        <v>3726</v>
      </c>
      <c r="D205" s="6" t="s">
        <v>40</v>
      </c>
      <c r="E205" s="6" t="s">
        <v>86</v>
      </c>
      <c r="F205" s="6">
        <v>207000</v>
      </c>
      <c r="G205" s="6">
        <f>H205*F205</f>
        <v>414000</v>
      </c>
      <c r="H205" s="1">
        <v>2</v>
      </c>
    </row>
    <row r="206" spans="1:8" ht="34.9" customHeight="1" x14ac:dyDescent="0.25">
      <c r="A206" s="6">
        <v>5122</v>
      </c>
      <c r="B206" s="6" t="s">
        <v>3239</v>
      </c>
      <c r="C206" s="6" t="s">
        <v>2438</v>
      </c>
      <c r="D206" s="6" t="s">
        <v>40</v>
      </c>
      <c r="E206" s="6" t="s">
        <v>86</v>
      </c>
      <c r="F206" s="6">
        <v>326250</v>
      </c>
      <c r="G206" s="6">
        <f t="shared" ref="G206:G207" si="14">H206*F206</f>
        <v>2610000</v>
      </c>
      <c r="H206" s="1">
        <v>8</v>
      </c>
    </row>
    <row r="207" spans="1:8" ht="25.9" customHeight="1" x14ac:dyDescent="0.25">
      <c r="A207" s="6">
        <v>5122</v>
      </c>
      <c r="B207" s="6" t="s">
        <v>3240</v>
      </c>
      <c r="C207" s="6" t="s">
        <v>3241</v>
      </c>
      <c r="D207" s="6" t="s">
        <v>40</v>
      </c>
      <c r="E207" s="6" t="s">
        <v>86</v>
      </c>
      <c r="F207" s="6">
        <v>632850.19999999995</v>
      </c>
      <c r="G207" s="6">
        <f t="shared" si="14"/>
        <v>11391303.6</v>
      </c>
      <c r="H207" s="1">
        <v>18</v>
      </c>
    </row>
    <row r="208" spans="1:8" ht="22.7" customHeight="1" x14ac:dyDescent="0.25">
      <c r="A208" s="6">
        <v>4252</v>
      </c>
      <c r="B208" s="6" t="s">
        <v>4783</v>
      </c>
      <c r="C208" s="6" t="s">
        <v>4784</v>
      </c>
      <c r="D208" s="6" t="s">
        <v>40</v>
      </c>
      <c r="E208" s="6" t="s">
        <v>824</v>
      </c>
      <c r="F208" s="6">
        <v>0</v>
      </c>
      <c r="G208" s="6">
        <v>0</v>
      </c>
      <c r="H208" s="1">
        <v>1</v>
      </c>
    </row>
    <row r="209" spans="1:8" ht="22.7" customHeight="1" x14ac:dyDescent="0.25">
      <c r="A209" s="6">
        <v>5122</v>
      </c>
      <c r="B209" s="6" t="s">
        <v>4830</v>
      </c>
      <c r="C209" s="6" t="s">
        <v>316</v>
      </c>
      <c r="D209" s="6" t="s">
        <v>40</v>
      </c>
      <c r="E209" s="6" t="s">
        <v>86</v>
      </c>
      <c r="F209" s="6">
        <v>0</v>
      </c>
      <c r="G209" s="6">
        <v>0</v>
      </c>
      <c r="H209" s="1">
        <v>50</v>
      </c>
    </row>
    <row r="210" spans="1:8" ht="22.7" customHeight="1" x14ac:dyDescent="0.25">
      <c r="A210" s="6">
        <v>5122</v>
      </c>
      <c r="B210" s="6" t="s">
        <v>4852</v>
      </c>
      <c r="C210" s="6" t="s">
        <v>4716</v>
      </c>
      <c r="D210" s="6" t="s">
        <v>48</v>
      </c>
      <c r="E210" s="6" t="s">
        <v>86</v>
      </c>
      <c r="F210" s="6">
        <v>0</v>
      </c>
      <c r="G210" s="6">
        <v>0</v>
      </c>
      <c r="H210" s="1">
        <v>5</v>
      </c>
    </row>
    <row r="211" spans="1:8" ht="22.7" customHeight="1" x14ac:dyDescent="0.25">
      <c r="A211" s="6">
        <v>4261</v>
      </c>
      <c r="B211" s="6" t="s">
        <v>4892</v>
      </c>
      <c r="C211" s="6" t="s">
        <v>4893</v>
      </c>
      <c r="D211" s="6" t="s">
        <v>40</v>
      </c>
      <c r="E211" s="6" t="s">
        <v>86</v>
      </c>
      <c r="F211" s="6">
        <v>0</v>
      </c>
      <c r="G211" s="6">
        <v>0</v>
      </c>
      <c r="H211" s="1">
        <v>288</v>
      </c>
    </row>
    <row r="212" spans="1:8" ht="22.7" customHeight="1" x14ac:dyDescent="0.25">
      <c r="A212" s="6">
        <v>4261</v>
      </c>
      <c r="B212" s="6" t="s">
        <v>4894</v>
      </c>
      <c r="C212" s="6" t="s">
        <v>1785</v>
      </c>
      <c r="D212" s="6" t="s">
        <v>40</v>
      </c>
      <c r="E212" s="6" t="s">
        <v>86</v>
      </c>
      <c r="F212" s="6">
        <v>0</v>
      </c>
      <c r="G212" s="6">
        <v>0</v>
      </c>
      <c r="H212" s="1">
        <v>144</v>
      </c>
    </row>
    <row r="213" spans="1:8" ht="22.7" customHeight="1" x14ac:dyDescent="0.25">
      <c r="A213" s="6">
        <v>4261</v>
      </c>
      <c r="B213" s="6" t="s">
        <v>4895</v>
      </c>
      <c r="C213" s="6" t="s">
        <v>818</v>
      </c>
      <c r="D213" s="6" t="s">
        <v>40</v>
      </c>
      <c r="E213" s="6" t="s">
        <v>824</v>
      </c>
      <c r="F213" s="6">
        <v>0</v>
      </c>
      <c r="G213" s="6">
        <v>0</v>
      </c>
      <c r="H213" s="1">
        <v>248</v>
      </c>
    </row>
    <row r="214" spans="1:8" ht="22.7" customHeight="1" x14ac:dyDescent="0.25">
      <c r="A214" s="6">
        <v>4261</v>
      </c>
      <c r="B214" s="6" t="s">
        <v>4896</v>
      </c>
      <c r="C214" s="6" t="s">
        <v>818</v>
      </c>
      <c r="D214" s="6" t="s">
        <v>40</v>
      </c>
      <c r="E214" s="6" t="s">
        <v>824</v>
      </c>
      <c r="F214" s="6">
        <v>0</v>
      </c>
      <c r="G214" s="6">
        <v>0</v>
      </c>
      <c r="H214" s="1">
        <v>376</v>
      </c>
    </row>
    <row r="215" spans="1:8" ht="22.7" customHeight="1" x14ac:dyDescent="0.25">
      <c r="A215" s="6">
        <v>4237</v>
      </c>
      <c r="B215" s="6" t="s">
        <v>4910</v>
      </c>
      <c r="C215" s="6" t="s">
        <v>2409</v>
      </c>
      <c r="D215" s="6" t="s">
        <v>39</v>
      </c>
      <c r="E215" s="6" t="s">
        <v>86</v>
      </c>
      <c r="F215" s="6">
        <v>57600</v>
      </c>
      <c r="G215" s="6">
        <v>115200</v>
      </c>
      <c r="H215" s="1">
        <v>2</v>
      </c>
    </row>
    <row r="216" spans="1:8" ht="22.7" customHeight="1" x14ac:dyDescent="0.25">
      <c r="A216" s="6">
        <v>4264</v>
      </c>
      <c r="B216" s="6" t="s">
        <v>4937</v>
      </c>
      <c r="C216" s="6" t="s">
        <v>109</v>
      </c>
      <c r="D216" s="6" t="s">
        <v>40</v>
      </c>
      <c r="E216" s="6" t="s">
        <v>110</v>
      </c>
      <c r="F216" s="6">
        <v>470</v>
      </c>
      <c r="G216" s="6">
        <f>H216*F216</f>
        <v>104250700</v>
      </c>
      <c r="H216" s="1">
        <v>221810</v>
      </c>
    </row>
    <row r="217" spans="1:8" ht="22.7" customHeight="1" x14ac:dyDescent="0.25">
      <c r="A217" s="6">
        <v>5122</v>
      </c>
      <c r="B217" s="6" t="s">
        <v>3530</v>
      </c>
      <c r="C217" s="6" t="s">
        <v>2232</v>
      </c>
      <c r="D217" s="6" t="s">
        <v>40</v>
      </c>
      <c r="E217" s="6" t="s">
        <v>86</v>
      </c>
      <c r="F217" s="6">
        <v>70000</v>
      </c>
      <c r="G217" s="6">
        <f>H217*F217</f>
        <v>1260000</v>
      </c>
      <c r="H217" s="1">
        <v>18</v>
      </c>
    </row>
    <row r="218" spans="1:8" ht="22.7" customHeight="1" x14ac:dyDescent="0.25">
      <c r="A218" s="6">
        <v>5132</v>
      </c>
      <c r="B218" s="6" t="s">
        <v>5088</v>
      </c>
      <c r="C218" s="6" t="s">
        <v>5089</v>
      </c>
      <c r="D218" s="6" t="s">
        <v>40</v>
      </c>
      <c r="E218" s="6" t="s">
        <v>86</v>
      </c>
      <c r="F218" s="6">
        <v>0</v>
      </c>
      <c r="G218" s="6">
        <v>0</v>
      </c>
      <c r="H218" s="1">
        <v>2</v>
      </c>
    </row>
    <row r="219" spans="1:8" ht="22.7" customHeight="1" x14ac:dyDescent="0.25">
      <c r="A219" s="6">
        <v>5132</v>
      </c>
      <c r="B219" s="6" t="s">
        <v>5090</v>
      </c>
      <c r="C219" s="6" t="s">
        <v>5089</v>
      </c>
      <c r="D219" s="6" t="s">
        <v>40</v>
      </c>
      <c r="E219" s="6" t="s">
        <v>86</v>
      </c>
      <c r="F219" s="6">
        <v>0</v>
      </c>
      <c r="G219" s="6">
        <v>0</v>
      </c>
      <c r="H219" s="1">
        <v>1</v>
      </c>
    </row>
    <row r="220" spans="1:8" ht="22.7" customHeight="1" x14ac:dyDescent="0.25">
      <c r="A220" s="6">
        <v>5132</v>
      </c>
      <c r="B220" s="6" t="s">
        <v>5091</v>
      </c>
      <c r="C220" s="6" t="s">
        <v>5089</v>
      </c>
      <c r="D220" s="6" t="s">
        <v>40</v>
      </c>
      <c r="E220" s="6" t="s">
        <v>86</v>
      </c>
      <c r="F220" s="6">
        <v>0</v>
      </c>
      <c r="G220" s="6">
        <v>0</v>
      </c>
      <c r="H220" s="1">
        <v>1</v>
      </c>
    </row>
    <row r="221" spans="1:8" ht="22.7" customHeight="1" x14ac:dyDescent="0.25">
      <c r="A221" s="6">
        <v>5132</v>
      </c>
      <c r="B221" s="6" t="s">
        <v>5092</v>
      </c>
      <c r="C221" s="6" t="s">
        <v>5089</v>
      </c>
      <c r="D221" s="6" t="s">
        <v>40</v>
      </c>
      <c r="E221" s="6" t="s">
        <v>86</v>
      </c>
      <c r="F221" s="6">
        <v>0</v>
      </c>
      <c r="G221" s="6">
        <v>0</v>
      </c>
      <c r="H221" s="1">
        <v>1</v>
      </c>
    </row>
    <row r="222" spans="1:8" ht="22.7" customHeight="1" x14ac:dyDescent="0.25">
      <c r="A222" s="6">
        <v>5122</v>
      </c>
      <c r="B222" s="6" t="s">
        <v>5195</v>
      </c>
      <c r="C222" s="6" t="s">
        <v>2691</v>
      </c>
      <c r="D222" s="6" t="s">
        <v>40</v>
      </c>
      <c r="E222" s="6" t="s">
        <v>86</v>
      </c>
      <c r="F222" s="6">
        <v>0</v>
      </c>
      <c r="G222" s="6">
        <v>0</v>
      </c>
      <c r="H222" s="1">
        <v>1</v>
      </c>
    </row>
    <row r="223" spans="1:8" ht="22.7" customHeight="1" x14ac:dyDescent="0.25">
      <c r="A223" s="6">
        <v>5122</v>
      </c>
      <c r="B223" s="6" t="s">
        <v>5233</v>
      </c>
      <c r="C223" s="6" t="s">
        <v>2691</v>
      </c>
      <c r="D223" s="6" t="s">
        <v>40</v>
      </c>
      <c r="E223" s="6" t="s">
        <v>86</v>
      </c>
      <c r="F223" s="6">
        <v>0</v>
      </c>
      <c r="G223" s="6">
        <v>0</v>
      </c>
      <c r="H223" s="1">
        <v>1</v>
      </c>
    </row>
    <row r="224" spans="1:8" ht="22.7" customHeight="1" x14ac:dyDescent="0.25">
      <c r="A224" s="6">
        <v>5122</v>
      </c>
      <c r="B224" s="6" t="s">
        <v>5234</v>
      </c>
      <c r="C224" s="6" t="s">
        <v>5235</v>
      </c>
      <c r="D224" s="6" t="s">
        <v>40</v>
      </c>
      <c r="E224" s="6" t="s">
        <v>86</v>
      </c>
      <c r="F224" s="6">
        <v>0</v>
      </c>
      <c r="G224" s="6">
        <v>0</v>
      </c>
      <c r="H224" s="1">
        <v>1</v>
      </c>
    </row>
    <row r="225" spans="1:8" ht="41.25" customHeight="1" x14ac:dyDescent="0.25">
      <c r="A225" s="6">
        <v>5132</v>
      </c>
      <c r="B225" s="6" t="s">
        <v>5578</v>
      </c>
      <c r="C225" s="6" t="s">
        <v>5579</v>
      </c>
      <c r="D225" s="6" t="s">
        <v>48</v>
      </c>
      <c r="E225" s="6" t="s">
        <v>86</v>
      </c>
      <c r="F225" s="6">
        <v>46287264</v>
      </c>
      <c r="G225" s="6">
        <v>46287264</v>
      </c>
      <c r="H225" s="1">
        <v>1</v>
      </c>
    </row>
    <row r="226" spans="1:8" ht="22.7" customHeight="1" x14ac:dyDescent="0.25">
      <c r="A226" s="6">
        <v>5122</v>
      </c>
      <c r="B226" s="6" t="s">
        <v>5644</v>
      </c>
      <c r="C226" s="6" t="s">
        <v>2698</v>
      </c>
      <c r="D226" s="6" t="s">
        <v>40</v>
      </c>
      <c r="E226" s="6" t="s">
        <v>86</v>
      </c>
      <c r="F226" s="6">
        <v>0</v>
      </c>
      <c r="G226" s="6">
        <v>0</v>
      </c>
      <c r="H226" s="1">
        <v>15</v>
      </c>
    </row>
    <row r="227" spans="1:8" ht="22.7" customHeight="1" x14ac:dyDescent="0.25">
      <c r="A227" s="6">
        <v>5122</v>
      </c>
      <c r="B227" s="6" t="s">
        <v>5645</v>
      </c>
      <c r="C227" s="6" t="s">
        <v>2700</v>
      </c>
      <c r="D227" s="6" t="s">
        <v>40</v>
      </c>
      <c r="E227" s="6" t="s">
        <v>86</v>
      </c>
      <c r="F227" s="6">
        <v>0</v>
      </c>
      <c r="G227" s="6">
        <v>0</v>
      </c>
      <c r="H227" s="1">
        <v>5</v>
      </c>
    </row>
    <row r="228" spans="1:8" ht="22.7" customHeight="1" x14ac:dyDescent="0.25">
      <c r="A228" s="6">
        <v>5122</v>
      </c>
      <c r="B228" s="6" t="s">
        <v>5646</v>
      </c>
      <c r="C228" s="6" t="s">
        <v>927</v>
      </c>
      <c r="D228" s="6" t="s">
        <v>40</v>
      </c>
      <c r="E228" s="6" t="s">
        <v>86</v>
      </c>
      <c r="F228" s="6">
        <v>0</v>
      </c>
      <c r="G228" s="6">
        <v>0</v>
      </c>
      <c r="H228" s="1">
        <v>1</v>
      </c>
    </row>
    <row r="229" spans="1:8" ht="22.7" customHeight="1" x14ac:dyDescent="0.25">
      <c r="A229" s="6">
        <v>4261</v>
      </c>
      <c r="B229" s="6" t="s">
        <v>4307</v>
      </c>
      <c r="C229" s="6" t="s">
        <v>270</v>
      </c>
      <c r="D229" s="6" t="s">
        <v>40</v>
      </c>
      <c r="E229" s="6" t="s">
        <v>491</v>
      </c>
      <c r="F229" s="6">
        <v>790.02</v>
      </c>
      <c r="G229" s="6">
        <f t="shared" ref="G229:G232" si="15">H229*F229</f>
        <v>7900200</v>
      </c>
      <c r="H229" s="1">
        <v>10000</v>
      </c>
    </row>
    <row r="230" spans="1:8" ht="22.7" customHeight="1" x14ac:dyDescent="0.25">
      <c r="A230" s="6">
        <v>4261</v>
      </c>
      <c r="B230" s="6" t="s">
        <v>4308</v>
      </c>
      <c r="C230" s="6" t="s">
        <v>264</v>
      </c>
      <c r="D230" s="6" t="s">
        <v>40</v>
      </c>
      <c r="E230" s="6" t="s">
        <v>86</v>
      </c>
      <c r="F230" s="6">
        <v>400</v>
      </c>
      <c r="G230" s="6">
        <f t="shared" si="15"/>
        <v>200000</v>
      </c>
      <c r="H230" s="1">
        <v>500</v>
      </c>
    </row>
    <row r="231" spans="1:8" ht="22.7" customHeight="1" x14ac:dyDescent="0.25">
      <c r="A231" s="6">
        <v>4261</v>
      </c>
      <c r="B231" s="6" t="s">
        <v>4332</v>
      </c>
      <c r="C231" s="6" t="s">
        <v>1397</v>
      </c>
      <c r="D231" s="6" t="s">
        <v>40</v>
      </c>
      <c r="E231" s="6" t="s">
        <v>86</v>
      </c>
      <c r="F231" s="6">
        <v>20</v>
      </c>
      <c r="G231" s="6">
        <f t="shared" si="15"/>
        <v>40000</v>
      </c>
      <c r="H231" s="1">
        <v>2000</v>
      </c>
    </row>
    <row r="232" spans="1:8" ht="22.7" customHeight="1" x14ac:dyDescent="0.25">
      <c r="A232" s="6">
        <v>4267</v>
      </c>
      <c r="B232" s="6" t="s">
        <v>6156</v>
      </c>
      <c r="C232" s="6" t="s">
        <v>1267</v>
      </c>
      <c r="D232" s="6" t="s">
        <v>40</v>
      </c>
      <c r="E232" s="6" t="s">
        <v>86</v>
      </c>
      <c r="F232" s="6">
        <v>0</v>
      </c>
      <c r="G232" s="6">
        <f t="shared" si="15"/>
        <v>0</v>
      </c>
      <c r="H232" s="1">
        <v>120000</v>
      </c>
    </row>
    <row r="233" spans="1:8" ht="15.75" customHeight="1" x14ac:dyDescent="0.25">
      <c r="A233" s="24" t="s">
        <v>96</v>
      </c>
      <c r="B233" s="25"/>
      <c r="C233" s="25"/>
      <c r="D233" s="25"/>
      <c r="E233" s="25"/>
      <c r="F233" s="25"/>
      <c r="G233" s="25"/>
      <c r="H233" s="26"/>
    </row>
    <row r="234" spans="1:8" ht="41.25" customHeight="1" x14ac:dyDescent="0.25">
      <c r="A234" s="6">
        <v>5132</v>
      </c>
      <c r="B234" s="6" t="s">
        <v>16</v>
      </c>
      <c r="C234" s="6" t="s">
        <v>17</v>
      </c>
      <c r="D234" s="6" t="s">
        <v>8</v>
      </c>
      <c r="E234" s="6" t="s">
        <v>7</v>
      </c>
      <c r="F234" s="6">
        <v>29500000</v>
      </c>
      <c r="G234" s="6">
        <v>29500000</v>
      </c>
      <c r="H234" s="1">
        <v>1</v>
      </c>
    </row>
    <row r="235" spans="1:8" ht="41.25" customHeight="1" x14ac:dyDescent="0.25">
      <c r="A235" s="6">
        <v>4231</v>
      </c>
      <c r="B235" s="6" t="s">
        <v>90</v>
      </c>
      <c r="C235" s="6" t="s">
        <v>91</v>
      </c>
      <c r="D235" s="6" t="s">
        <v>48</v>
      </c>
      <c r="E235" s="6" t="s">
        <v>7</v>
      </c>
      <c r="F235" s="6">
        <v>5087000</v>
      </c>
      <c r="G235" s="6">
        <v>5087000</v>
      </c>
      <c r="H235" s="1">
        <v>1</v>
      </c>
    </row>
    <row r="236" spans="1:8" ht="41.25" customHeight="1" x14ac:dyDescent="0.25">
      <c r="A236" s="6">
        <v>4231</v>
      </c>
      <c r="B236" s="6" t="s">
        <v>92</v>
      </c>
      <c r="C236" s="6" t="s">
        <v>93</v>
      </c>
      <c r="D236" s="6" t="s">
        <v>48</v>
      </c>
      <c r="E236" s="6" t="s">
        <v>7</v>
      </c>
      <c r="F236" s="6">
        <v>2187000</v>
      </c>
      <c r="G236" s="6">
        <v>2187000</v>
      </c>
      <c r="H236" s="1">
        <v>1</v>
      </c>
    </row>
    <row r="237" spans="1:8" ht="41.25" customHeight="1" x14ac:dyDescent="0.25">
      <c r="A237" s="6">
        <v>4231</v>
      </c>
      <c r="B237" s="6" t="s">
        <v>94</v>
      </c>
      <c r="C237" s="6" t="s">
        <v>93</v>
      </c>
      <c r="D237" s="6" t="s">
        <v>48</v>
      </c>
      <c r="E237" s="6" t="s">
        <v>7</v>
      </c>
      <c r="F237" s="6">
        <v>1750000</v>
      </c>
      <c r="G237" s="6">
        <v>1750000</v>
      </c>
      <c r="H237" s="1">
        <v>1</v>
      </c>
    </row>
    <row r="238" spans="1:8" ht="41.25" customHeight="1" x14ac:dyDescent="0.25">
      <c r="A238" s="6">
        <v>4213</v>
      </c>
      <c r="B238" s="6" t="s">
        <v>441</v>
      </c>
      <c r="C238" s="6" t="s">
        <v>442</v>
      </c>
      <c r="D238" s="6" t="s">
        <v>39</v>
      </c>
      <c r="E238" s="6" t="s">
        <v>7</v>
      </c>
      <c r="F238" s="6">
        <v>5500000</v>
      </c>
      <c r="G238" s="6">
        <v>5500000</v>
      </c>
      <c r="H238" s="1">
        <v>1</v>
      </c>
    </row>
    <row r="239" spans="1:8" ht="15" customHeight="1" x14ac:dyDescent="0.25">
      <c r="A239" s="6">
        <v>4212</v>
      </c>
      <c r="B239" s="6" t="s">
        <v>443</v>
      </c>
      <c r="C239" s="6" t="s">
        <v>444</v>
      </c>
      <c r="D239" s="6" t="s">
        <v>39</v>
      </c>
      <c r="E239" s="6" t="s">
        <v>7</v>
      </c>
      <c r="F239" s="6">
        <v>20000000</v>
      </c>
      <c r="G239" s="6">
        <v>20000000</v>
      </c>
      <c r="H239" s="1">
        <v>1</v>
      </c>
    </row>
    <row r="240" spans="1:8" ht="18.75" customHeight="1" x14ac:dyDescent="0.25">
      <c r="A240" s="6">
        <v>4212</v>
      </c>
      <c r="B240" s="6" t="s">
        <v>445</v>
      </c>
      <c r="C240" s="6" t="s">
        <v>446</v>
      </c>
      <c r="D240" s="6" t="s">
        <v>39</v>
      </c>
      <c r="E240" s="6" t="s">
        <v>7</v>
      </c>
      <c r="F240" s="6">
        <v>52000000</v>
      </c>
      <c r="G240" s="6">
        <v>52000000</v>
      </c>
      <c r="H240" s="1">
        <v>1</v>
      </c>
    </row>
    <row r="241" spans="1:8" ht="55.5" customHeight="1" x14ac:dyDescent="0.25">
      <c r="A241" s="6">
        <v>4216</v>
      </c>
      <c r="B241" s="6" t="s">
        <v>616</v>
      </c>
      <c r="C241" s="6" t="s">
        <v>617</v>
      </c>
      <c r="D241" s="6" t="s">
        <v>48</v>
      </c>
      <c r="E241" s="6" t="s">
        <v>7</v>
      </c>
      <c r="F241" s="6">
        <v>14520000</v>
      </c>
      <c r="G241" s="6">
        <v>14520000</v>
      </c>
      <c r="H241" s="1">
        <v>1</v>
      </c>
    </row>
    <row r="242" spans="1:8" ht="40.700000000000003" customHeight="1" x14ac:dyDescent="0.25">
      <c r="A242" s="6">
        <v>4216</v>
      </c>
      <c r="B242" s="6" t="s">
        <v>618</v>
      </c>
      <c r="C242" s="6" t="s">
        <v>619</v>
      </c>
      <c r="D242" s="6" t="s">
        <v>48</v>
      </c>
      <c r="E242" s="6" t="s">
        <v>7</v>
      </c>
      <c r="F242" s="6">
        <v>58800000</v>
      </c>
      <c r="G242" s="6">
        <v>58800000</v>
      </c>
      <c r="H242" s="1">
        <v>1</v>
      </c>
    </row>
    <row r="243" spans="1:8" ht="33" customHeight="1" x14ac:dyDescent="0.25">
      <c r="A243" s="6">
        <v>4252</v>
      </c>
      <c r="B243" s="6" t="s">
        <v>645</v>
      </c>
      <c r="C243" s="6" t="s">
        <v>127</v>
      </c>
      <c r="D243" s="6" t="s">
        <v>8</v>
      </c>
      <c r="E243" s="6" t="s">
        <v>7</v>
      </c>
      <c r="F243" s="6">
        <v>178890000</v>
      </c>
      <c r="G243" s="6">
        <v>178890000</v>
      </c>
      <c r="H243" s="1">
        <v>1</v>
      </c>
    </row>
    <row r="244" spans="1:8" ht="28.5" customHeight="1" x14ac:dyDescent="0.25">
      <c r="A244" s="6">
        <v>4214</v>
      </c>
      <c r="B244" s="6" t="s">
        <v>646</v>
      </c>
      <c r="C244" s="6" t="s">
        <v>34</v>
      </c>
      <c r="D244" s="6" t="s">
        <v>39</v>
      </c>
      <c r="E244" s="6" t="s">
        <v>7</v>
      </c>
      <c r="F244" s="6">
        <v>225000000</v>
      </c>
      <c r="G244" s="6">
        <v>225000000</v>
      </c>
      <c r="H244" s="1">
        <v>1</v>
      </c>
    </row>
    <row r="245" spans="1:8" ht="29.25" customHeight="1" x14ac:dyDescent="0.25">
      <c r="A245" s="6">
        <v>4232</v>
      </c>
      <c r="B245" s="6" t="s">
        <v>657</v>
      </c>
      <c r="C245" s="6" t="s">
        <v>625</v>
      </c>
      <c r="D245" s="6" t="s">
        <v>39</v>
      </c>
      <c r="E245" s="6" t="s">
        <v>7</v>
      </c>
      <c r="F245" s="6">
        <v>0</v>
      </c>
      <c r="G245" s="6">
        <v>0</v>
      </c>
      <c r="H245" s="1">
        <v>1</v>
      </c>
    </row>
    <row r="246" spans="1:8" ht="36.75" customHeight="1" x14ac:dyDescent="0.25">
      <c r="A246" s="6">
        <v>4213</v>
      </c>
      <c r="B246" s="6" t="s">
        <v>773</v>
      </c>
      <c r="C246" s="6" t="s">
        <v>135</v>
      </c>
      <c r="D246" s="6" t="s">
        <v>48</v>
      </c>
      <c r="E246" s="6" t="s">
        <v>7</v>
      </c>
      <c r="F246" s="6">
        <v>650000</v>
      </c>
      <c r="G246" s="6">
        <v>650000</v>
      </c>
      <c r="H246" s="1">
        <v>1</v>
      </c>
    </row>
    <row r="247" spans="1:8" ht="36.75" customHeight="1" x14ac:dyDescent="0.25">
      <c r="A247" s="6">
        <v>4252</v>
      </c>
      <c r="B247" s="6" t="s">
        <v>777</v>
      </c>
      <c r="C247" s="6" t="s">
        <v>45</v>
      </c>
      <c r="D247" s="6" t="s">
        <v>48</v>
      </c>
      <c r="E247" s="6" t="s">
        <v>7</v>
      </c>
      <c r="F247" s="6">
        <v>465000</v>
      </c>
      <c r="G247" s="6">
        <v>465000</v>
      </c>
      <c r="H247" s="1">
        <v>1</v>
      </c>
    </row>
    <row r="248" spans="1:8" ht="36.75" customHeight="1" x14ac:dyDescent="0.25">
      <c r="A248" s="6">
        <v>4252</v>
      </c>
      <c r="B248" s="6" t="s">
        <v>778</v>
      </c>
      <c r="C248" s="6" t="s">
        <v>779</v>
      </c>
      <c r="D248" s="6" t="s">
        <v>48</v>
      </c>
      <c r="E248" s="6" t="s">
        <v>7</v>
      </c>
      <c r="F248" s="6">
        <v>3670000</v>
      </c>
      <c r="G248" s="6">
        <v>3670000</v>
      </c>
      <c r="H248" s="1">
        <v>1</v>
      </c>
    </row>
    <row r="249" spans="1:8" ht="36.75" customHeight="1" x14ac:dyDescent="0.25">
      <c r="A249" s="6">
        <v>4252</v>
      </c>
      <c r="B249" s="6" t="s">
        <v>780</v>
      </c>
      <c r="C249" s="6" t="s">
        <v>45</v>
      </c>
      <c r="D249" s="6" t="s">
        <v>48</v>
      </c>
      <c r="E249" s="6" t="s">
        <v>7</v>
      </c>
      <c r="F249" s="6">
        <v>640000</v>
      </c>
      <c r="G249" s="6">
        <v>640000</v>
      </c>
      <c r="H249" s="1">
        <v>1</v>
      </c>
    </row>
    <row r="250" spans="1:8" ht="36.75" customHeight="1" x14ac:dyDescent="0.25">
      <c r="A250" s="6">
        <v>4252</v>
      </c>
      <c r="B250" s="6" t="s">
        <v>781</v>
      </c>
      <c r="C250" s="6" t="s">
        <v>42</v>
      </c>
      <c r="D250" s="6" t="s">
        <v>48</v>
      </c>
      <c r="E250" s="6" t="s">
        <v>7</v>
      </c>
      <c r="F250" s="6">
        <v>225000</v>
      </c>
      <c r="G250" s="6">
        <v>225000</v>
      </c>
      <c r="H250" s="1">
        <v>1</v>
      </c>
    </row>
    <row r="251" spans="1:8" ht="23.25" customHeight="1" x14ac:dyDescent="0.25">
      <c r="A251" s="6">
        <v>4235</v>
      </c>
      <c r="B251" s="6" t="s">
        <v>845</v>
      </c>
      <c r="C251" s="6" t="s">
        <v>846</v>
      </c>
      <c r="D251" s="6" t="s">
        <v>8</v>
      </c>
      <c r="E251" s="6" t="s">
        <v>7</v>
      </c>
      <c r="F251" s="6">
        <v>0</v>
      </c>
      <c r="G251" s="6">
        <v>0</v>
      </c>
      <c r="H251" s="1">
        <v>1</v>
      </c>
    </row>
    <row r="252" spans="1:8" ht="27.75" customHeight="1" x14ac:dyDescent="0.25">
      <c r="A252" s="6">
        <v>4232</v>
      </c>
      <c r="B252" s="6" t="s">
        <v>1147</v>
      </c>
      <c r="C252" s="6" t="s">
        <v>425</v>
      </c>
      <c r="D252" s="6" t="s">
        <v>8</v>
      </c>
      <c r="E252" s="6" t="s">
        <v>7</v>
      </c>
      <c r="F252" s="6">
        <v>6700000</v>
      </c>
      <c r="G252" s="6">
        <v>6700000</v>
      </c>
      <c r="H252" s="1">
        <v>1</v>
      </c>
    </row>
    <row r="253" spans="1:8" ht="27.75" customHeight="1" x14ac:dyDescent="0.25">
      <c r="A253" s="6">
        <v>4214</v>
      </c>
      <c r="B253" s="6" t="s">
        <v>1148</v>
      </c>
      <c r="C253" s="6" t="s">
        <v>833</v>
      </c>
      <c r="D253" s="6" t="s">
        <v>40</v>
      </c>
      <c r="E253" s="6" t="s">
        <v>7</v>
      </c>
      <c r="F253" s="6">
        <v>15000000</v>
      </c>
      <c r="G253" s="6">
        <v>15000000</v>
      </c>
      <c r="H253" s="1">
        <v>1</v>
      </c>
    </row>
    <row r="254" spans="1:8" ht="27.75" customHeight="1" x14ac:dyDescent="0.25">
      <c r="A254" s="6">
        <v>4252</v>
      </c>
      <c r="B254" s="6" t="s">
        <v>1173</v>
      </c>
      <c r="C254" s="6" t="s">
        <v>1174</v>
      </c>
      <c r="D254" s="6" t="s">
        <v>48</v>
      </c>
      <c r="E254" s="6" t="s">
        <v>7</v>
      </c>
      <c r="F254" s="6">
        <v>0</v>
      </c>
      <c r="G254" s="6">
        <v>0</v>
      </c>
      <c r="H254" s="1">
        <v>1</v>
      </c>
    </row>
    <row r="255" spans="1:8" ht="27.75" customHeight="1" x14ac:dyDescent="0.25">
      <c r="A255" s="6">
        <v>4239</v>
      </c>
      <c r="B255" s="6" t="s">
        <v>1176</v>
      </c>
      <c r="C255" s="6" t="s">
        <v>1177</v>
      </c>
      <c r="D255" s="6" t="s">
        <v>39</v>
      </c>
      <c r="E255" s="6" t="s">
        <v>7</v>
      </c>
      <c r="F255" s="6">
        <v>0</v>
      </c>
      <c r="G255" s="6">
        <v>0</v>
      </c>
      <c r="H255" s="1">
        <v>1</v>
      </c>
    </row>
    <row r="256" spans="1:8" ht="27.75" customHeight="1" x14ac:dyDescent="0.25">
      <c r="A256" s="6">
        <v>4234</v>
      </c>
      <c r="B256" s="6" t="s">
        <v>1178</v>
      </c>
      <c r="C256" s="6" t="s">
        <v>1179</v>
      </c>
      <c r="D256" s="6" t="s">
        <v>40</v>
      </c>
      <c r="E256" s="6" t="s">
        <v>7</v>
      </c>
      <c r="F256" s="6">
        <v>0</v>
      </c>
      <c r="G256" s="6">
        <v>0</v>
      </c>
      <c r="H256" s="1">
        <v>1</v>
      </c>
    </row>
    <row r="257" spans="1:8" ht="27.75" customHeight="1" x14ac:dyDescent="0.25">
      <c r="A257" s="6">
        <v>4214</v>
      </c>
      <c r="B257" s="6" t="s">
        <v>1180</v>
      </c>
      <c r="C257" s="6" t="s">
        <v>436</v>
      </c>
      <c r="D257" s="6" t="s">
        <v>40</v>
      </c>
      <c r="E257" s="6" t="s">
        <v>86</v>
      </c>
      <c r="F257" s="6">
        <v>4578000</v>
      </c>
      <c r="G257" s="6">
        <v>4578000</v>
      </c>
      <c r="H257" s="1">
        <v>1</v>
      </c>
    </row>
    <row r="258" spans="1:8" ht="27.75" customHeight="1" x14ac:dyDescent="0.25">
      <c r="A258" s="6">
        <v>4214</v>
      </c>
      <c r="B258" s="6" t="s">
        <v>1181</v>
      </c>
      <c r="C258" s="6" t="s">
        <v>436</v>
      </c>
      <c r="D258" s="6" t="s">
        <v>40</v>
      </c>
      <c r="E258" s="6" t="s">
        <v>86</v>
      </c>
      <c r="F258" s="6">
        <v>2490000</v>
      </c>
      <c r="G258" s="6">
        <v>2490000</v>
      </c>
      <c r="H258" s="1">
        <v>1</v>
      </c>
    </row>
    <row r="259" spans="1:8" ht="27.75" customHeight="1" x14ac:dyDescent="0.25">
      <c r="A259" s="6">
        <v>4214</v>
      </c>
      <c r="B259" s="6" t="s">
        <v>1182</v>
      </c>
      <c r="C259" s="6" t="s">
        <v>436</v>
      </c>
      <c r="D259" s="6" t="s">
        <v>40</v>
      </c>
      <c r="E259" s="6" t="s">
        <v>86</v>
      </c>
      <c r="F259" s="6">
        <v>717600</v>
      </c>
      <c r="G259" s="6">
        <v>717600</v>
      </c>
      <c r="H259" s="1">
        <v>1</v>
      </c>
    </row>
    <row r="260" spans="1:8" ht="27.75" customHeight="1" x14ac:dyDescent="0.25">
      <c r="A260" s="6">
        <v>4214</v>
      </c>
      <c r="B260" s="6" t="s">
        <v>1183</v>
      </c>
      <c r="C260" s="6" t="s">
        <v>436</v>
      </c>
      <c r="D260" s="6" t="s">
        <v>40</v>
      </c>
      <c r="E260" s="6" t="s">
        <v>86</v>
      </c>
      <c r="F260" s="6">
        <v>720000</v>
      </c>
      <c r="G260" s="6">
        <v>720000</v>
      </c>
      <c r="H260" s="1">
        <v>1</v>
      </c>
    </row>
    <row r="261" spans="1:8" ht="27.75" customHeight="1" x14ac:dyDescent="0.25">
      <c r="A261" s="6">
        <v>4214</v>
      </c>
      <c r="B261" s="6" t="s">
        <v>1184</v>
      </c>
      <c r="C261" s="6" t="s">
        <v>436</v>
      </c>
      <c r="D261" s="6" t="s">
        <v>40</v>
      </c>
      <c r="E261" s="6" t="s">
        <v>86</v>
      </c>
      <c r="F261" s="6">
        <v>598824</v>
      </c>
      <c r="G261" s="6">
        <v>598824</v>
      </c>
      <c r="H261" s="1">
        <v>1</v>
      </c>
    </row>
    <row r="262" spans="1:8" ht="27.75" customHeight="1" x14ac:dyDescent="0.25">
      <c r="A262" s="6">
        <v>4214</v>
      </c>
      <c r="B262" s="6" t="s">
        <v>1185</v>
      </c>
      <c r="C262" s="6" t="s">
        <v>436</v>
      </c>
      <c r="D262" s="6" t="s">
        <v>40</v>
      </c>
      <c r="E262" s="6" t="s">
        <v>86</v>
      </c>
      <c r="F262" s="6">
        <v>960000</v>
      </c>
      <c r="G262" s="6">
        <v>960000</v>
      </c>
      <c r="H262" s="1">
        <v>1</v>
      </c>
    </row>
    <row r="263" spans="1:8" ht="27.75" customHeight="1" x14ac:dyDescent="0.25">
      <c r="A263" s="6">
        <v>4234</v>
      </c>
      <c r="B263" s="6" t="s">
        <v>1334</v>
      </c>
      <c r="C263" s="6" t="s">
        <v>1179</v>
      </c>
      <c r="D263" s="6" t="s">
        <v>40</v>
      </c>
      <c r="E263" s="6" t="s">
        <v>7</v>
      </c>
      <c r="F263" s="6">
        <v>3000000</v>
      </c>
      <c r="G263" s="6">
        <v>3000000</v>
      </c>
      <c r="H263" s="1">
        <v>1</v>
      </c>
    </row>
    <row r="264" spans="1:8" ht="27.75" customHeight="1" x14ac:dyDescent="0.25">
      <c r="A264" s="6">
        <v>4232</v>
      </c>
      <c r="B264" s="6" t="s">
        <v>1598</v>
      </c>
      <c r="C264" s="6" t="s">
        <v>1599</v>
      </c>
      <c r="D264" s="6" t="s">
        <v>39</v>
      </c>
      <c r="E264" s="6" t="s">
        <v>7</v>
      </c>
      <c r="F264" s="6">
        <v>831600</v>
      </c>
      <c r="G264" s="6">
        <v>831600</v>
      </c>
      <c r="H264" s="1">
        <v>1</v>
      </c>
    </row>
    <row r="265" spans="1:8" ht="27.75" customHeight="1" x14ac:dyDescent="0.25">
      <c r="A265" s="6">
        <v>4232</v>
      </c>
      <c r="B265" s="6" t="s">
        <v>1600</v>
      </c>
      <c r="C265" s="6" t="s">
        <v>1599</v>
      </c>
      <c r="D265" s="6" t="s">
        <v>39</v>
      </c>
      <c r="E265" s="6" t="s">
        <v>7</v>
      </c>
      <c r="F265" s="6">
        <v>831600</v>
      </c>
      <c r="G265" s="6">
        <v>831600</v>
      </c>
      <c r="H265" s="1">
        <v>1</v>
      </c>
    </row>
    <row r="266" spans="1:8" ht="27.75" customHeight="1" x14ac:dyDescent="0.25">
      <c r="A266" s="6">
        <v>4232</v>
      </c>
      <c r="B266" s="6" t="s">
        <v>1601</v>
      </c>
      <c r="C266" s="6" t="s">
        <v>1599</v>
      </c>
      <c r="D266" s="6" t="s">
        <v>39</v>
      </c>
      <c r="E266" s="6" t="s">
        <v>7</v>
      </c>
      <c r="F266" s="6">
        <v>831600</v>
      </c>
      <c r="G266" s="6">
        <v>831600</v>
      </c>
      <c r="H266" s="1">
        <v>1</v>
      </c>
    </row>
    <row r="267" spans="1:8" ht="27.75" customHeight="1" x14ac:dyDescent="0.25">
      <c r="A267" s="6">
        <v>4232</v>
      </c>
      <c r="B267" s="6" t="s">
        <v>1602</v>
      </c>
      <c r="C267" s="6" t="s">
        <v>1599</v>
      </c>
      <c r="D267" s="6" t="s">
        <v>39</v>
      </c>
      <c r="E267" s="6" t="s">
        <v>7</v>
      </c>
      <c r="F267" s="6">
        <v>4316400</v>
      </c>
      <c r="G267" s="6">
        <v>4316400</v>
      </c>
      <c r="H267" s="1">
        <v>1</v>
      </c>
    </row>
    <row r="268" spans="1:8" ht="27.75" customHeight="1" x14ac:dyDescent="0.25">
      <c r="A268" s="6">
        <v>4232</v>
      </c>
      <c r="B268" s="6" t="s">
        <v>1603</v>
      </c>
      <c r="C268" s="6" t="s">
        <v>1599</v>
      </c>
      <c r="D268" s="6" t="s">
        <v>39</v>
      </c>
      <c r="E268" s="6" t="s">
        <v>7</v>
      </c>
      <c r="F268" s="6">
        <v>831600</v>
      </c>
      <c r="G268" s="6">
        <v>831600</v>
      </c>
      <c r="H268" s="1">
        <v>1</v>
      </c>
    </row>
    <row r="269" spans="1:8" ht="27.75" customHeight="1" x14ac:dyDescent="0.25">
      <c r="A269" s="6">
        <v>4232</v>
      </c>
      <c r="B269" s="6" t="s">
        <v>1604</v>
      </c>
      <c r="C269" s="6" t="s">
        <v>1599</v>
      </c>
      <c r="D269" s="6" t="s">
        <v>39</v>
      </c>
      <c r="E269" s="6" t="s">
        <v>7</v>
      </c>
      <c r="F269" s="6">
        <v>831600</v>
      </c>
      <c r="G269" s="6">
        <v>831600</v>
      </c>
      <c r="H269" s="1">
        <v>1</v>
      </c>
    </row>
    <row r="270" spans="1:8" ht="27.75" customHeight="1" x14ac:dyDescent="0.25">
      <c r="A270" s="6">
        <v>4232</v>
      </c>
      <c r="B270" s="6" t="s">
        <v>1605</v>
      </c>
      <c r="C270" s="6" t="s">
        <v>1599</v>
      </c>
      <c r="D270" s="6" t="s">
        <v>39</v>
      </c>
      <c r="E270" s="6" t="s">
        <v>7</v>
      </c>
      <c r="F270" s="6">
        <v>831600</v>
      </c>
      <c r="G270" s="6">
        <v>831600</v>
      </c>
      <c r="H270" s="1">
        <v>1</v>
      </c>
    </row>
    <row r="271" spans="1:8" ht="27.75" customHeight="1" x14ac:dyDescent="0.25">
      <c r="A271" s="6">
        <v>4232</v>
      </c>
      <c r="B271" s="6" t="s">
        <v>1606</v>
      </c>
      <c r="C271" s="6" t="s">
        <v>1599</v>
      </c>
      <c r="D271" s="6" t="s">
        <v>39</v>
      </c>
      <c r="E271" s="6" t="s">
        <v>7</v>
      </c>
      <c r="F271" s="6">
        <v>831600</v>
      </c>
      <c r="G271" s="6">
        <v>831600</v>
      </c>
      <c r="H271" s="1">
        <v>1</v>
      </c>
    </row>
    <row r="272" spans="1:8" ht="27.75" customHeight="1" x14ac:dyDescent="0.25">
      <c r="A272" s="6">
        <v>4232</v>
      </c>
      <c r="B272" s="6" t="s">
        <v>1607</v>
      </c>
      <c r="C272" s="6" t="s">
        <v>1599</v>
      </c>
      <c r="D272" s="6" t="s">
        <v>39</v>
      </c>
      <c r="E272" s="6" t="s">
        <v>7</v>
      </c>
      <c r="F272" s="6">
        <v>831600</v>
      </c>
      <c r="G272" s="6">
        <v>831600</v>
      </c>
      <c r="H272" s="1">
        <v>1</v>
      </c>
    </row>
    <row r="273" spans="1:8" ht="27.75" customHeight="1" x14ac:dyDescent="0.25">
      <c r="A273" s="6">
        <v>4232</v>
      </c>
      <c r="B273" s="6" t="s">
        <v>1608</v>
      </c>
      <c r="C273" s="6" t="s">
        <v>1599</v>
      </c>
      <c r="D273" s="6" t="s">
        <v>39</v>
      </c>
      <c r="E273" s="6" t="s">
        <v>7</v>
      </c>
      <c r="F273" s="6">
        <v>831600</v>
      </c>
      <c r="G273" s="6">
        <v>831600</v>
      </c>
      <c r="H273" s="1">
        <v>1</v>
      </c>
    </row>
    <row r="274" spans="1:8" ht="27.75" customHeight="1" x14ac:dyDescent="0.25">
      <c r="A274" s="6">
        <v>4232</v>
      </c>
      <c r="B274" s="6" t="s">
        <v>1609</v>
      </c>
      <c r="C274" s="6" t="s">
        <v>1599</v>
      </c>
      <c r="D274" s="6" t="s">
        <v>39</v>
      </c>
      <c r="E274" s="6" t="s">
        <v>7</v>
      </c>
      <c r="F274" s="6">
        <v>831600</v>
      </c>
      <c r="G274" s="6">
        <v>831600</v>
      </c>
      <c r="H274" s="1">
        <v>1</v>
      </c>
    </row>
    <row r="275" spans="1:8" ht="27.75" customHeight="1" x14ac:dyDescent="0.25">
      <c r="A275" s="6">
        <v>4232</v>
      </c>
      <c r="B275" s="6" t="s">
        <v>1610</v>
      </c>
      <c r="C275" s="6" t="s">
        <v>1599</v>
      </c>
      <c r="D275" s="6" t="s">
        <v>39</v>
      </c>
      <c r="E275" s="6" t="s">
        <v>7</v>
      </c>
      <c r="F275" s="6">
        <v>831600</v>
      </c>
      <c r="G275" s="6">
        <v>831600</v>
      </c>
      <c r="H275" s="1">
        <v>1</v>
      </c>
    </row>
    <row r="276" spans="1:8" ht="27.75" customHeight="1" x14ac:dyDescent="0.25">
      <c r="A276" s="6">
        <v>4232</v>
      </c>
      <c r="B276" s="6" t="s">
        <v>1611</v>
      </c>
      <c r="C276" s="6" t="s">
        <v>1599</v>
      </c>
      <c r="D276" s="6" t="s">
        <v>39</v>
      </c>
      <c r="E276" s="6" t="s">
        <v>7</v>
      </c>
      <c r="F276" s="6">
        <v>831600</v>
      </c>
      <c r="G276" s="6">
        <v>831600</v>
      </c>
      <c r="H276" s="1">
        <v>1</v>
      </c>
    </row>
    <row r="277" spans="1:8" ht="36" customHeight="1" x14ac:dyDescent="0.25">
      <c r="A277" s="6">
        <v>4232</v>
      </c>
      <c r="B277" s="6" t="s">
        <v>1637</v>
      </c>
      <c r="C277" s="6" t="s">
        <v>1638</v>
      </c>
      <c r="D277" s="6" t="s">
        <v>39</v>
      </c>
      <c r="E277" s="6" t="s">
        <v>7</v>
      </c>
      <c r="F277" s="6">
        <v>14510000</v>
      </c>
      <c r="G277" s="6">
        <v>14510000</v>
      </c>
      <c r="H277" s="1">
        <v>1</v>
      </c>
    </row>
    <row r="278" spans="1:8" ht="36" customHeight="1" x14ac:dyDescent="0.25">
      <c r="A278" s="6">
        <v>4232</v>
      </c>
      <c r="B278" s="6" t="s">
        <v>1639</v>
      </c>
      <c r="C278" s="6" t="s">
        <v>1638</v>
      </c>
      <c r="D278" s="6" t="s">
        <v>39</v>
      </c>
      <c r="E278" s="6" t="s">
        <v>7</v>
      </c>
      <c r="F278" s="6">
        <v>7410000</v>
      </c>
      <c r="G278" s="6">
        <v>7410000</v>
      </c>
      <c r="H278" s="1">
        <v>1</v>
      </c>
    </row>
    <row r="279" spans="1:8" ht="36" customHeight="1" x14ac:dyDescent="0.25">
      <c r="A279" s="6">
        <v>4232</v>
      </c>
      <c r="B279" s="6" t="s">
        <v>1640</v>
      </c>
      <c r="C279" s="6" t="s">
        <v>1638</v>
      </c>
      <c r="D279" s="6" t="s">
        <v>39</v>
      </c>
      <c r="E279" s="6" t="s">
        <v>7</v>
      </c>
      <c r="F279" s="6">
        <v>1780000</v>
      </c>
      <c r="G279" s="6">
        <v>1780000</v>
      </c>
      <c r="H279" s="1">
        <v>1</v>
      </c>
    </row>
    <row r="280" spans="1:8" ht="36" customHeight="1" x14ac:dyDescent="0.25">
      <c r="A280" s="6">
        <v>4232</v>
      </c>
      <c r="B280" s="6" t="s">
        <v>1641</v>
      </c>
      <c r="C280" s="6" t="s">
        <v>1638</v>
      </c>
      <c r="D280" s="6" t="s">
        <v>39</v>
      </c>
      <c r="E280" s="6" t="s">
        <v>7</v>
      </c>
      <c r="F280" s="6">
        <v>1300000</v>
      </c>
      <c r="G280" s="6">
        <v>1300000</v>
      </c>
      <c r="H280" s="1">
        <v>1</v>
      </c>
    </row>
    <row r="281" spans="1:8" ht="36" customHeight="1" x14ac:dyDescent="0.25">
      <c r="A281" s="6">
        <v>4237</v>
      </c>
      <c r="B281" s="6" t="s">
        <v>1849</v>
      </c>
      <c r="C281" s="6" t="s">
        <v>1850</v>
      </c>
      <c r="D281" s="6" t="s">
        <v>39</v>
      </c>
      <c r="E281" s="6" t="s">
        <v>7</v>
      </c>
      <c r="F281" s="6">
        <v>1000000</v>
      </c>
      <c r="G281" s="6">
        <v>1000000</v>
      </c>
      <c r="H281" s="1">
        <v>1</v>
      </c>
    </row>
    <row r="282" spans="1:8" ht="36" customHeight="1" x14ac:dyDescent="0.25">
      <c r="A282" s="6">
        <v>4232</v>
      </c>
      <c r="B282" s="6" t="s">
        <v>1934</v>
      </c>
      <c r="C282" s="6" t="s">
        <v>1638</v>
      </c>
      <c r="D282" s="6" t="s">
        <v>39</v>
      </c>
      <c r="E282" s="6" t="s">
        <v>7</v>
      </c>
      <c r="F282" s="6">
        <v>1500000</v>
      </c>
      <c r="G282" s="6">
        <v>1500000</v>
      </c>
      <c r="H282" s="1">
        <v>1</v>
      </c>
    </row>
    <row r="283" spans="1:8" ht="36" customHeight="1" x14ac:dyDescent="0.25">
      <c r="A283" s="6">
        <v>4232</v>
      </c>
      <c r="B283" s="6" t="s">
        <v>1935</v>
      </c>
      <c r="C283" s="6" t="s">
        <v>1638</v>
      </c>
      <c r="D283" s="6" t="s">
        <v>39</v>
      </c>
      <c r="E283" s="6" t="s">
        <v>7</v>
      </c>
      <c r="F283" s="6">
        <v>19800000</v>
      </c>
      <c r="G283" s="6">
        <v>19800000</v>
      </c>
      <c r="H283" s="1">
        <v>1</v>
      </c>
    </row>
    <row r="284" spans="1:8" ht="36" customHeight="1" x14ac:dyDescent="0.25">
      <c r="A284" s="6">
        <v>4232</v>
      </c>
      <c r="B284" s="6" t="s">
        <v>1936</v>
      </c>
      <c r="C284" s="6" t="s">
        <v>1638</v>
      </c>
      <c r="D284" s="6" t="s">
        <v>39</v>
      </c>
      <c r="E284" s="6" t="s">
        <v>7</v>
      </c>
      <c r="F284" s="6">
        <v>3200000</v>
      </c>
      <c r="G284" s="6">
        <v>3200000</v>
      </c>
      <c r="H284" s="1">
        <v>1</v>
      </c>
    </row>
    <row r="285" spans="1:8" ht="36" customHeight="1" x14ac:dyDescent="0.25">
      <c r="A285" s="6">
        <v>4232</v>
      </c>
      <c r="B285" s="6" t="s">
        <v>1937</v>
      </c>
      <c r="C285" s="6" t="s">
        <v>1638</v>
      </c>
      <c r="D285" s="6" t="s">
        <v>39</v>
      </c>
      <c r="E285" s="6" t="s">
        <v>7</v>
      </c>
      <c r="F285" s="6">
        <v>1600000</v>
      </c>
      <c r="G285" s="6">
        <v>1600000</v>
      </c>
      <c r="H285" s="1">
        <v>1</v>
      </c>
    </row>
    <row r="286" spans="1:8" ht="36" customHeight="1" x14ac:dyDescent="0.25">
      <c r="A286" s="6">
        <v>4232</v>
      </c>
      <c r="B286" s="6" t="s">
        <v>1938</v>
      </c>
      <c r="C286" s="6" t="s">
        <v>1638</v>
      </c>
      <c r="D286" s="6" t="s">
        <v>39</v>
      </c>
      <c r="E286" s="6" t="s">
        <v>7</v>
      </c>
      <c r="F286" s="6">
        <v>2600000</v>
      </c>
      <c r="G286" s="6">
        <v>2600000</v>
      </c>
      <c r="H286" s="1">
        <v>1</v>
      </c>
    </row>
    <row r="287" spans="1:8" ht="36" customHeight="1" x14ac:dyDescent="0.25">
      <c r="A287" s="6">
        <v>4214</v>
      </c>
      <c r="B287" s="6" t="s">
        <v>1939</v>
      </c>
      <c r="C287" s="6" t="s">
        <v>1940</v>
      </c>
      <c r="D287" s="6" t="s">
        <v>40</v>
      </c>
      <c r="E287" s="6" t="s">
        <v>7</v>
      </c>
      <c r="F287" s="6">
        <v>1000000</v>
      </c>
      <c r="G287" s="6">
        <v>1000000</v>
      </c>
      <c r="H287" s="1">
        <v>1</v>
      </c>
    </row>
    <row r="288" spans="1:8" ht="36" customHeight="1" x14ac:dyDescent="0.25">
      <c r="A288" s="6">
        <v>4239</v>
      </c>
      <c r="B288" s="6" t="s">
        <v>2204</v>
      </c>
      <c r="C288" s="6" t="s">
        <v>2205</v>
      </c>
      <c r="D288" s="6" t="s">
        <v>39</v>
      </c>
      <c r="E288" s="6" t="s">
        <v>7</v>
      </c>
      <c r="F288" s="6">
        <v>1000000</v>
      </c>
      <c r="G288" s="6">
        <v>1000000</v>
      </c>
      <c r="H288" s="1">
        <v>1</v>
      </c>
    </row>
    <row r="289" spans="1:8" ht="36" customHeight="1" x14ac:dyDescent="0.25">
      <c r="A289" s="6" t="s">
        <v>2386</v>
      </c>
      <c r="B289" s="6" t="s">
        <v>2378</v>
      </c>
      <c r="C289" s="6" t="s">
        <v>948</v>
      </c>
      <c r="D289" s="6" t="s">
        <v>39</v>
      </c>
      <c r="E289" s="6" t="s">
        <v>7</v>
      </c>
      <c r="F289" s="6">
        <v>105000</v>
      </c>
      <c r="G289" s="6">
        <v>105000</v>
      </c>
      <c r="H289" s="1">
        <v>1</v>
      </c>
    </row>
    <row r="290" spans="1:8" ht="36" customHeight="1" x14ac:dyDescent="0.25">
      <c r="A290" s="6" t="s">
        <v>2386</v>
      </c>
      <c r="B290" s="6" t="s">
        <v>2379</v>
      </c>
      <c r="C290" s="6" t="s">
        <v>948</v>
      </c>
      <c r="D290" s="6" t="s">
        <v>39</v>
      </c>
      <c r="E290" s="6" t="s">
        <v>7</v>
      </c>
      <c r="F290" s="6">
        <v>105000</v>
      </c>
      <c r="G290" s="6">
        <v>105000</v>
      </c>
      <c r="H290" s="1">
        <v>1</v>
      </c>
    </row>
    <row r="291" spans="1:8" ht="36" customHeight="1" x14ac:dyDescent="0.25">
      <c r="A291" s="6" t="s">
        <v>2386</v>
      </c>
      <c r="B291" s="6" t="s">
        <v>2380</v>
      </c>
      <c r="C291" s="6" t="s">
        <v>948</v>
      </c>
      <c r="D291" s="6" t="s">
        <v>39</v>
      </c>
      <c r="E291" s="6" t="s">
        <v>7</v>
      </c>
      <c r="F291" s="6">
        <v>105000</v>
      </c>
      <c r="G291" s="6">
        <v>105000</v>
      </c>
      <c r="H291" s="1">
        <v>1</v>
      </c>
    </row>
    <row r="292" spans="1:8" ht="36" customHeight="1" x14ac:dyDescent="0.25">
      <c r="A292" s="6" t="s">
        <v>2386</v>
      </c>
      <c r="B292" s="6" t="s">
        <v>2381</v>
      </c>
      <c r="C292" s="6" t="s">
        <v>948</v>
      </c>
      <c r="D292" s="6" t="s">
        <v>39</v>
      </c>
      <c r="E292" s="6" t="s">
        <v>7</v>
      </c>
      <c r="F292" s="6">
        <v>105000</v>
      </c>
      <c r="G292" s="6">
        <v>105000</v>
      </c>
      <c r="H292" s="1">
        <v>1</v>
      </c>
    </row>
    <row r="293" spans="1:8" ht="36" customHeight="1" x14ac:dyDescent="0.25">
      <c r="A293" s="6" t="s">
        <v>2386</v>
      </c>
      <c r="B293" s="6" t="s">
        <v>2382</v>
      </c>
      <c r="C293" s="6" t="s">
        <v>948</v>
      </c>
      <c r="D293" s="6" t="s">
        <v>39</v>
      </c>
      <c r="E293" s="6" t="s">
        <v>7</v>
      </c>
      <c r="F293" s="6">
        <v>105000</v>
      </c>
      <c r="G293" s="6">
        <v>105000</v>
      </c>
      <c r="H293" s="1">
        <v>1</v>
      </c>
    </row>
    <row r="294" spans="1:8" ht="36" customHeight="1" x14ac:dyDescent="0.25">
      <c r="A294" s="6" t="s">
        <v>2386</v>
      </c>
      <c r="B294" s="6" t="s">
        <v>2383</v>
      </c>
      <c r="C294" s="6" t="s">
        <v>948</v>
      </c>
      <c r="D294" s="6" t="s">
        <v>39</v>
      </c>
      <c r="E294" s="6" t="s">
        <v>7</v>
      </c>
      <c r="F294" s="6">
        <v>105000</v>
      </c>
      <c r="G294" s="6">
        <v>105000</v>
      </c>
      <c r="H294" s="1">
        <v>1</v>
      </c>
    </row>
    <row r="295" spans="1:8" ht="36" customHeight="1" x14ac:dyDescent="0.25">
      <c r="A295" s="6" t="s">
        <v>2386</v>
      </c>
      <c r="B295" s="6" t="s">
        <v>2384</v>
      </c>
      <c r="C295" s="6" t="s">
        <v>948</v>
      </c>
      <c r="D295" s="6" t="s">
        <v>39</v>
      </c>
      <c r="E295" s="6" t="s">
        <v>7</v>
      </c>
      <c r="F295" s="6">
        <v>105000</v>
      </c>
      <c r="G295" s="6">
        <v>105000</v>
      </c>
      <c r="H295" s="1">
        <v>1</v>
      </c>
    </row>
    <row r="296" spans="1:8" ht="36" customHeight="1" x14ac:dyDescent="0.25">
      <c r="A296" s="6" t="s">
        <v>2386</v>
      </c>
      <c r="B296" s="6" t="s">
        <v>2385</v>
      </c>
      <c r="C296" s="6" t="s">
        <v>948</v>
      </c>
      <c r="D296" s="6" t="s">
        <v>39</v>
      </c>
      <c r="E296" s="6" t="s">
        <v>7</v>
      </c>
      <c r="F296" s="6">
        <v>105000</v>
      </c>
      <c r="G296" s="6">
        <v>105000</v>
      </c>
      <c r="H296" s="1">
        <v>1</v>
      </c>
    </row>
    <row r="297" spans="1:8" ht="28.5" customHeight="1" x14ac:dyDescent="0.25">
      <c r="A297" s="6">
        <v>4234</v>
      </c>
      <c r="B297" s="6" t="s">
        <v>2417</v>
      </c>
      <c r="C297" s="6" t="s">
        <v>516</v>
      </c>
      <c r="D297" s="6" t="s">
        <v>40</v>
      </c>
      <c r="E297" s="6" t="s">
        <v>7</v>
      </c>
      <c r="F297" s="6">
        <v>140000</v>
      </c>
      <c r="G297" s="6">
        <v>140000</v>
      </c>
      <c r="H297" s="1">
        <v>1</v>
      </c>
    </row>
    <row r="298" spans="1:8" ht="28.5" customHeight="1" x14ac:dyDescent="0.25">
      <c r="A298" s="6">
        <v>4234</v>
      </c>
      <c r="B298" s="6" t="s">
        <v>2418</v>
      </c>
      <c r="C298" s="6" t="s">
        <v>516</v>
      </c>
      <c r="D298" s="6" t="s">
        <v>40</v>
      </c>
      <c r="E298" s="6" t="s">
        <v>7</v>
      </c>
      <c r="F298" s="6">
        <v>140000</v>
      </c>
      <c r="G298" s="6">
        <v>140000</v>
      </c>
      <c r="H298" s="1">
        <v>1</v>
      </c>
    </row>
    <row r="299" spans="1:8" ht="28.5" customHeight="1" x14ac:dyDescent="0.25">
      <c r="A299" s="6">
        <v>4234</v>
      </c>
      <c r="B299" s="6" t="s">
        <v>2419</v>
      </c>
      <c r="C299" s="6" t="s">
        <v>516</v>
      </c>
      <c r="D299" s="6" t="s">
        <v>40</v>
      </c>
      <c r="E299" s="6" t="s">
        <v>7</v>
      </c>
      <c r="F299" s="6">
        <v>300000</v>
      </c>
      <c r="G299" s="6">
        <v>300000</v>
      </c>
      <c r="H299" s="1">
        <v>1</v>
      </c>
    </row>
    <row r="300" spans="1:8" ht="28.5" customHeight="1" x14ac:dyDescent="0.25">
      <c r="A300" s="6">
        <v>4234</v>
      </c>
      <c r="B300" s="6" t="s">
        <v>2420</v>
      </c>
      <c r="C300" s="6" t="s">
        <v>516</v>
      </c>
      <c r="D300" s="6" t="s">
        <v>40</v>
      </c>
      <c r="E300" s="6" t="s">
        <v>7</v>
      </c>
      <c r="F300" s="6">
        <v>120000</v>
      </c>
      <c r="G300" s="6">
        <v>120000</v>
      </c>
      <c r="H300" s="1">
        <v>1</v>
      </c>
    </row>
    <row r="301" spans="1:8" ht="28.5" customHeight="1" x14ac:dyDescent="0.25">
      <c r="A301" s="6">
        <v>4234</v>
      </c>
      <c r="B301" s="6" t="s">
        <v>2421</v>
      </c>
      <c r="C301" s="6" t="s">
        <v>516</v>
      </c>
      <c r="D301" s="6" t="s">
        <v>40</v>
      </c>
      <c r="E301" s="6" t="s">
        <v>7</v>
      </c>
      <c r="F301" s="6">
        <v>300000</v>
      </c>
      <c r="G301" s="6">
        <v>300000</v>
      </c>
      <c r="H301" s="1">
        <v>1</v>
      </c>
    </row>
    <row r="302" spans="1:8" ht="28.5" customHeight="1" x14ac:dyDescent="0.25">
      <c r="A302" s="6">
        <v>4234</v>
      </c>
      <c r="B302" s="6" t="s">
        <v>2422</v>
      </c>
      <c r="C302" s="6" t="s">
        <v>516</v>
      </c>
      <c r="D302" s="6" t="s">
        <v>40</v>
      </c>
      <c r="E302" s="6" t="s">
        <v>7</v>
      </c>
      <c r="F302" s="6">
        <v>500000</v>
      </c>
      <c r="G302" s="6">
        <v>500000</v>
      </c>
      <c r="H302" s="1">
        <v>1</v>
      </c>
    </row>
    <row r="303" spans="1:8" ht="28.5" customHeight="1" x14ac:dyDescent="0.25">
      <c r="A303" s="6">
        <v>4234</v>
      </c>
      <c r="B303" s="6" t="s">
        <v>2423</v>
      </c>
      <c r="C303" s="6" t="s">
        <v>516</v>
      </c>
      <c r="D303" s="6" t="s">
        <v>40</v>
      </c>
      <c r="E303" s="6" t="s">
        <v>7</v>
      </c>
      <c r="F303" s="6">
        <v>75000</v>
      </c>
      <c r="G303" s="6">
        <v>75000</v>
      </c>
      <c r="H303" s="1">
        <v>1</v>
      </c>
    </row>
    <row r="304" spans="1:8" ht="28.5" customHeight="1" x14ac:dyDescent="0.25">
      <c r="A304" s="6">
        <v>4234</v>
      </c>
      <c r="B304" s="6" t="s">
        <v>2424</v>
      </c>
      <c r="C304" s="6" t="s">
        <v>516</v>
      </c>
      <c r="D304" s="6" t="s">
        <v>40</v>
      </c>
      <c r="E304" s="6" t="s">
        <v>7</v>
      </c>
      <c r="F304" s="6">
        <v>560000</v>
      </c>
      <c r="G304" s="6">
        <v>560000</v>
      </c>
      <c r="H304" s="1">
        <v>1</v>
      </c>
    </row>
    <row r="305" spans="1:8" ht="28.5" customHeight="1" x14ac:dyDescent="0.25">
      <c r="A305" s="6">
        <v>4234</v>
      </c>
      <c r="B305" s="6" t="s">
        <v>2425</v>
      </c>
      <c r="C305" s="6" t="s">
        <v>516</v>
      </c>
      <c r="D305" s="6" t="s">
        <v>40</v>
      </c>
      <c r="E305" s="6" t="s">
        <v>7</v>
      </c>
      <c r="F305" s="6">
        <v>200000</v>
      </c>
      <c r="G305" s="6">
        <v>200000</v>
      </c>
      <c r="H305" s="1">
        <v>1</v>
      </c>
    </row>
    <row r="306" spans="1:8" ht="28.5" customHeight="1" x14ac:dyDescent="0.25">
      <c r="A306" s="6">
        <v>4234</v>
      </c>
      <c r="B306" s="6" t="s">
        <v>2426</v>
      </c>
      <c r="C306" s="6" t="s">
        <v>516</v>
      </c>
      <c r="D306" s="6" t="s">
        <v>40</v>
      </c>
      <c r="E306" s="6" t="s">
        <v>7</v>
      </c>
      <c r="F306" s="6">
        <v>900000</v>
      </c>
      <c r="G306" s="6">
        <v>900000</v>
      </c>
      <c r="H306" s="1">
        <v>1</v>
      </c>
    </row>
    <row r="307" spans="1:8" ht="28.5" customHeight="1" x14ac:dyDescent="0.25">
      <c r="A307" s="6">
        <v>4234</v>
      </c>
      <c r="B307" s="6" t="s">
        <v>2427</v>
      </c>
      <c r="C307" s="6" t="s">
        <v>516</v>
      </c>
      <c r="D307" s="6" t="s">
        <v>40</v>
      </c>
      <c r="E307" s="6" t="s">
        <v>7</v>
      </c>
      <c r="F307" s="6">
        <v>320000</v>
      </c>
      <c r="G307" s="6">
        <v>320000</v>
      </c>
      <c r="H307" s="1">
        <v>1</v>
      </c>
    </row>
    <row r="308" spans="1:8" ht="28.5" customHeight="1" x14ac:dyDescent="0.25">
      <c r="A308" s="6">
        <v>4239</v>
      </c>
      <c r="B308" s="6" t="s">
        <v>2428</v>
      </c>
      <c r="C308" s="6" t="s">
        <v>2429</v>
      </c>
      <c r="D308" s="6" t="s">
        <v>48</v>
      </c>
      <c r="E308" s="6" t="s">
        <v>7</v>
      </c>
      <c r="F308" s="6">
        <v>1430000</v>
      </c>
      <c r="G308" s="6">
        <v>1430000</v>
      </c>
      <c r="H308" s="1">
        <v>1</v>
      </c>
    </row>
    <row r="309" spans="1:8" ht="17.100000000000001" customHeight="1" x14ac:dyDescent="0.25">
      <c r="A309" s="6">
        <v>4235</v>
      </c>
      <c r="B309" s="6" t="s">
        <v>2666</v>
      </c>
      <c r="C309" s="6" t="s">
        <v>846</v>
      </c>
      <c r="D309" s="6" t="s">
        <v>39</v>
      </c>
      <c r="E309" s="6" t="s">
        <v>7</v>
      </c>
      <c r="F309" s="6">
        <v>36000000</v>
      </c>
      <c r="G309" s="6">
        <v>36000000</v>
      </c>
      <c r="H309" s="1">
        <v>1</v>
      </c>
    </row>
    <row r="310" spans="1:8" ht="40.15" customHeight="1" x14ac:dyDescent="0.25">
      <c r="A310" s="6">
        <v>4237</v>
      </c>
      <c r="B310" s="6" t="s">
        <v>2667</v>
      </c>
      <c r="C310" s="6" t="s">
        <v>2668</v>
      </c>
      <c r="D310" s="6" t="s">
        <v>39</v>
      </c>
      <c r="E310" s="6" t="s">
        <v>7</v>
      </c>
      <c r="F310" s="6">
        <v>400000</v>
      </c>
      <c r="G310" s="6">
        <v>400000</v>
      </c>
      <c r="H310" s="1">
        <v>1</v>
      </c>
    </row>
    <row r="311" spans="1:8" ht="22.5" customHeight="1" x14ac:dyDescent="0.25">
      <c r="A311" s="6">
        <v>4235</v>
      </c>
      <c r="B311" s="6" t="s">
        <v>2831</v>
      </c>
      <c r="C311" s="6" t="s">
        <v>846</v>
      </c>
      <c r="D311" s="6" t="s">
        <v>1842</v>
      </c>
      <c r="E311" s="6" t="s">
        <v>7</v>
      </c>
      <c r="F311" s="6">
        <v>36000000</v>
      </c>
      <c r="G311" s="6">
        <v>36000000</v>
      </c>
      <c r="H311" s="1">
        <v>1</v>
      </c>
    </row>
    <row r="312" spans="1:8" ht="40.15" customHeight="1" x14ac:dyDescent="0.25">
      <c r="A312" s="6">
        <v>4237</v>
      </c>
      <c r="B312" s="6" t="s">
        <v>2866</v>
      </c>
      <c r="C312" s="6" t="s">
        <v>2668</v>
      </c>
      <c r="D312" s="6" t="s">
        <v>39</v>
      </c>
      <c r="E312" s="6" t="s">
        <v>7</v>
      </c>
      <c r="F312" s="6">
        <v>400000</v>
      </c>
      <c r="G312" s="6">
        <v>400000</v>
      </c>
      <c r="H312" s="1">
        <v>1</v>
      </c>
    </row>
    <row r="313" spans="1:8" ht="40.15" customHeight="1" x14ac:dyDescent="0.25">
      <c r="A313" s="6">
        <v>4239</v>
      </c>
      <c r="B313" s="6" t="s">
        <v>3289</v>
      </c>
      <c r="C313" s="6" t="s">
        <v>1177</v>
      </c>
      <c r="D313" s="6" t="s">
        <v>39</v>
      </c>
      <c r="E313" s="6" t="s">
        <v>7</v>
      </c>
      <c r="F313" s="6">
        <v>36633800</v>
      </c>
      <c r="G313" s="6">
        <v>36633800</v>
      </c>
      <c r="H313" s="1">
        <v>1</v>
      </c>
    </row>
    <row r="314" spans="1:8" ht="41.25" customHeight="1" x14ac:dyDescent="0.25">
      <c r="A314" s="6">
        <v>4234</v>
      </c>
      <c r="B314" s="6" t="s">
        <v>3305</v>
      </c>
      <c r="C314" s="6" t="s">
        <v>429</v>
      </c>
      <c r="D314" s="6" t="s">
        <v>40</v>
      </c>
      <c r="E314" s="6" t="s">
        <v>7</v>
      </c>
      <c r="F314" s="6">
        <v>10000000</v>
      </c>
      <c r="G314" s="6">
        <v>10000000</v>
      </c>
      <c r="H314" s="1">
        <v>1</v>
      </c>
    </row>
    <row r="315" spans="1:8" ht="41.25" customHeight="1" x14ac:dyDescent="0.25">
      <c r="A315" s="6">
        <v>4237</v>
      </c>
      <c r="B315" s="6" t="s">
        <v>3355</v>
      </c>
      <c r="C315" s="6" t="s">
        <v>2668</v>
      </c>
      <c r="D315" s="6" t="s">
        <v>39</v>
      </c>
      <c r="E315" s="6" t="s">
        <v>7</v>
      </c>
      <c r="F315" s="6">
        <v>1000000</v>
      </c>
      <c r="G315" s="6">
        <v>1000000</v>
      </c>
      <c r="H315" s="1">
        <v>1</v>
      </c>
    </row>
    <row r="316" spans="1:8" ht="26.45" customHeight="1" x14ac:dyDescent="0.25">
      <c r="A316" s="6">
        <v>4252</v>
      </c>
      <c r="B316" s="6" t="s">
        <v>3400</v>
      </c>
      <c r="C316" s="6" t="s">
        <v>130</v>
      </c>
      <c r="D316" s="6" t="s">
        <v>48</v>
      </c>
      <c r="E316" s="6" t="s">
        <v>7</v>
      </c>
      <c r="F316" s="6">
        <v>350000</v>
      </c>
      <c r="G316" s="6">
        <v>350000</v>
      </c>
      <c r="H316" s="1">
        <v>1</v>
      </c>
    </row>
    <row r="317" spans="1:8" ht="26.45" customHeight="1" x14ac:dyDescent="0.25">
      <c r="A317" s="6">
        <v>4252</v>
      </c>
      <c r="B317" s="6" t="s">
        <v>3401</v>
      </c>
      <c r="C317" s="6" t="s">
        <v>130</v>
      </c>
      <c r="D317" s="6" t="s">
        <v>48</v>
      </c>
      <c r="E317" s="6" t="s">
        <v>7</v>
      </c>
      <c r="F317" s="6">
        <v>150000</v>
      </c>
      <c r="G317" s="6">
        <v>150000</v>
      </c>
      <c r="H317" s="1">
        <v>1</v>
      </c>
    </row>
    <row r="318" spans="1:8" ht="26.45" customHeight="1" x14ac:dyDescent="0.25">
      <c r="A318" s="6">
        <v>4252</v>
      </c>
      <c r="B318" s="6" t="s">
        <v>3402</v>
      </c>
      <c r="C318" s="6" t="s">
        <v>130</v>
      </c>
      <c r="D318" s="6" t="s">
        <v>48</v>
      </c>
      <c r="E318" s="6" t="s">
        <v>7</v>
      </c>
      <c r="F318" s="6">
        <v>500000</v>
      </c>
      <c r="G318" s="6">
        <v>500000</v>
      </c>
      <c r="H318" s="1">
        <v>1</v>
      </c>
    </row>
    <row r="319" spans="1:8" ht="26.45" customHeight="1" x14ac:dyDescent="0.25">
      <c r="A319" s="6">
        <v>4232</v>
      </c>
      <c r="B319" s="6" t="s">
        <v>3512</v>
      </c>
      <c r="C319" s="6" t="s">
        <v>625</v>
      </c>
      <c r="D319" s="6" t="s">
        <v>39</v>
      </c>
      <c r="E319" s="6" t="s">
        <v>7</v>
      </c>
      <c r="F319" s="6">
        <v>5760000</v>
      </c>
      <c r="G319" s="6">
        <v>5760000</v>
      </c>
      <c r="H319" s="1">
        <v>1</v>
      </c>
    </row>
    <row r="320" spans="1:8" ht="26.45" customHeight="1" x14ac:dyDescent="0.25">
      <c r="A320" s="6">
        <v>4239</v>
      </c>
      <c r="B320" s="6" t="s">
        <v>3908</v>
      </c>
      <c r="C320" s="6" t="s">
        <v>3909</v>
      </c>
      <c r="D320" s="6" t="s">
        <v>39</v>
      </c>
      <c r="E320" s="6" t="s">
        <v>7</v>
      </c>
      <c r="F320" s="6">
        <v>7519000</v>
      </c>
      <c r="G320" s="6">
        <v>7519000</v>
      </c>
      <c r="H320" s="1">
        <v>1</v>
      </c>
    </row>
    <row r="321" spans="1:8" ht="26.45" customHeight="1" x14ac:dyDescent="0.25">
      <c r="A321" s="6">
        <v>4222</v>
      </c>
      <c r="B321" s="6" t="s">
        <v>4081</v>
      </c>
      <c r="C321" s="6" t="s">
        <v>4082</v>
      </c>
      <c r="D321" s="6" t="s">
        <v>39</v>
      </c>
      <c r="E321" s="6" t="s">
        <v>7</v>
      </c>
      <c r="F321" s="6">
        <v>850000</v>
      </c>
      <c r="G321" s="6">
        <v>850000</v>
      </c>
      <c r="H321" s="1">
        <v>1</v>
      </c>
    </row>
    <row r="322" spans="1:8" ht="26.45" customHeight="1" x14ac:dyDescent="0.25">
      <c r="A322" s="6">
        <v>4222</v>
      </c>
      <c r="B322" s="6" t="s">
        <v>4098</v>
      </c>
      <c r="C322" s="6" t="s">
        <v>4082</v>
      </c>
      <c r="D322" s="6" t="s">
        <v>39</v>
      </c>
      <c r="E322" s="6" t="s">
        <v>7</v>
      </c>
      <c r="F322" s="6">
        <v>900000</v>
      </c>
      <c r="G322" s="6">
        <v>900000</v>
      </c>
      <c r="H322" s="1">
        <v>1</v>
      </c>
    </row>
    <row r="323" spans="1:8" ht="31.9" customHeight="1" x14ac:dyDescent="0.25">
      <c r="A323" s="6">
        <v>4241</v>
      </c>
      <c r="B323" s="6" t="s">
        <v>4106</v>
      </c>
      <c r="C323" s="6" t="s">
        <v>4107</v>
      </c>
      <c r="D323" s="6" t="s">
        <v>48</v>
      </c>
      <c r="E323" s="6" t="s">
        <v>7</v>
      </c>
      <c r="F323" s="6">
        <v>1000000</v>
      </c>
      <c r="G323" s="6">
        <v>1000000</v>
      </c>
      <c r="H323" s="1">
        <v>1</v>
      </c>
    </row>
    <row r="324" spans="1:8" ht="31.9" customHeight="1" x14ac:dyDescent="0.25">
      <c r="A324" s="6">
        <v>4222</v>
      </c>
      <c r="B324" s="6" t="s">
        <v>4135</v>
      </c>
      <c r="C324" s="6" t="s">
        <v>4082</v>
      </c>
      <c r="D324" s="6" t="s">
        <v>39</v>
      </c>
      <c r="E324" s="6" t="s">
        <v>7</v>
      </c>
      <c r="F324" s="6">
        <v>1250000</v>
      </c>
      <c r="G324" s="6">
        <v>1250000</v>
      </c>
      <c r="H324" s="1">
        <v>1</v>
      </c>
    </row>
    <row r="325" spans="1:8" ht="31.9" customHeight="1" x14ac:dyDescent="0.25">
      <c r="A325" s="6">
        <v>4222</v>
      </c>
      <c r="B325" s="6" t="s">
        <v>4174</v>
      </c>
      <c r="C325" s="6" t="s">
        <v>4082</v>
      </c>
      <c r="D325" s="6" t="s">
        <v>39</v>
      </c>
      <c r="E325" s="6" t="s">
        <v>7</v>
      </c>
      <c r="F325" s="6">
        <v>2000000</v>
      </c>
      <c r="G325" s="6">
        <v>2000000</v>
      </c>
      <c r="H325" s="1">
        <v>1</v>
      </c>
    </row>
    <row r="326" spans="1:8" ht="33.4" customHeight="1" x14ac:dyDescent="0.25">
      <c r="A326" s="6">
        <v>4232</v>
      </c>
      <c r="B326" s="6" t="s">
        <v>4290</v>
      </c>
      <c r="C326" s="6" t="s">
        <v>625</v>
      </c>
      <c r="D326" s="6" t="s">
        <v>39</v>
      </c>
      <c r="E326" s="6" t="s">
        <v>7</v>
      </c>
      <c r="F326" s="6">
        <v>9600000</v>
      </c>
      <c r="G326" s="6">
        <v>9600000</v>
      </c>
      <c r="H326" s="1">
        <v>1</v>
      </c>
    </row>
    <row r="327" spans="1:8" ht="33.4" customHeight="1" x14ac:dyDescent="0.25">
      <c r="A327" s="6">
        <v>4222</v>
      </c>
      <c r="B327" s="6" t="s">
        <v>4306</v>
      </c>
      <c r="C327" s="6" t="s">
        <v>4082</v>
      </c>
      <c r="D327" s="6" t="s">
        <v>39</v>
      </c>
      <c r="E327" s="6" t="s">
        <v>7</v>
      </c>
      <c r="F327" s="6">
        <v>400000</v>
      </c>
      <c r="G327" s="6">
        <v>400000</v>
      </c>
      <c r="H327" s="1">
        <v>1</v>
      </c>
    </row>
    <row r="328" spans="1:8" ht="33.4" customHeight="1" x14ac:dyDescent="0.25">
      <c r="A328" s="6">
        <v>4237</v>
      </c>
      <c r="B328" s="6" t="s">
        <v>4389</v>
      </c>
      <c r="C328" s="6" t="s">
        <v>4390</v>
      </c>
      <c r="D328" s="6" t="s">
        <v>39</v>
      </c>
      <c r="E328" s="6" t="s">
        <v>7</v>
      </c>
      <c r="F328" s="6">
        <v>2500000</v>
      </c>
      <c r="G328" s="6">
        <v>2500000</v>
      </c>
      <c r="H328" s="1">
        <v>1</v>
      </c>
    </row>
    <row r="329" spans="1:8" ht="33.4" customHeight="1" x14ac:dyDescent="0.25">
      <c r="A329" s="6">
        <v>4222</v>
      </c>
      <c r="B329" s="6" t="s">
        <v>4391</v>
      </c>
      <c r="C329" s="6" t="s">
        <v>4082</v>
      </c>
      <c r="D329" s="6" t="s">
        <v>39</v>
      </c>
      <c r="E329" s="6" t="s">
        <v>7</v>
      </c>
      <c r="F329" s="6">
        <v>2500000</v>
      </c>
      <c r="G329" s="6">
        <v>2500000</v>
      </c>
      <c r="H329" s="1">
        <v>1</v>
      </c>
    </row>
    <row r="330" spans="1:8" ht="21.75" customHeight="1" x14ac:dyDescent="0.25">
      <c r="A330" s="6">
        <v>4237</v>
      </c>
      <c r="B330" s="6" t="s">
        <v>4412</v>
      </c>
      <c r="C330" s="6" t="s">
        <v>4413</v>
      </c>
      <c r="D330" s="6" t="s">
        <v>39</v>
      </c>
      <c r="E330" s="6" t="s">
        <v>7</v>
      </c>
      <c r="F330" s="6">
        <v>6000000</v>
      </c>
      <c r="G330" s="6">
        <v>6000000</v>
      </c>
      <c r="H330" s="1">
        <v>1</v>
      </c>
    </row>
    <row r="331" spans="1:8" ht="21.75" customHeight="1" x14ac:dyDescent="0.25">
      <c r="A331" s="6">
        <v>4222</v>
      </c>
      <c r="B331" s="6" t="s">
        <v>4423</v>
      </c>
      <c r="C331" s="6" t="s">
        <v>4082</v>
      </c>
      <c r="D331" s="6" t="s">
        <v>39</v>
      </c>
      <c r="E331" s="6" t="s">
        <v>7</v>
      </c>
      <c r="F331" s="6">
        <v>250000</v>
      </c>
      <c r="G331" s="6">
        <v>250000</v>
      </c>
      <c r="H331" s="1">
        <v>1</v>
      </c>
    </row>
    <row r="332" spans="1:8" ht="31.35" customHeight="1" x14ac:dyDescent="0.25">
      <c r="A332" s="6">
        <v>4222</v>
      </c>
      <c r="B332" s="6" t="s">
        <v>4468</v>
      </c>
      <c r="C332" s="6" t="s">
        <v>4082</v>
      </c>
      <c r="D332" s="6" t="s">
        <v>39</v>
      </c>
      <c r="E332" s="6" t="s">
        <v>7</v>
      </c>
      <c r="F332" s="6">
        <v>600000</v>
      </c>
      <c r="G332" s="6">
        <v>600000</v>
      </c>
      <c r="H332" s="1">
        <v>1</v>
      </c>
    </row>
    <row r="333" spans="1:8" ht="31.35" customHeight="1" x14ac:dyDescent="0.25">
      <c r="A333" s="6">
        <v>4214</v>
      </c>
      <c r="B333" s="6" t="s">
        <v>4510</v>
      </c>
      <c r="C333" s="6" t="s">
        <v>4511</v>
      </c>
      <c r="D333" s="6" t="s">
        <v>48</v>
      </c>
      <c r="E333" s="6" t="s">
        <v>7</v>
      </c>
      <c r="F333" s="6">
        <v>595000</v>
      </c>
      <c r="G333" s="6">
        <v>595000</v>
      </c>
      <c r="H333" s="1">
        <v>1</v>
      </c>
    </row>
    <row r="334" spans="1:8" ht="31.35" customHeight="1" x14ac:dyDescent="0.25">
      <c r="A334" s="6">
        <v>4214</v>
      </c>
      <c r="B334" s="6" t="s">
        <v>4512</v>
      </c>
      <c r="C334" s="6" t="s">
        <v>4511</v>
      </c>
      <c r="D334" s="6" t="s">
        <v>48</v>
      </c>
      <c r="E334" s="6" t="s">
        <v>7</v>
      </c>
      <c r="F334" s="6">
        <v>595000</v>
      </c>
      <c r="G334" s="6">
        <v>595000</v>
      </c>
      <c r="H334" s="1">
        <v>1</v>
      </c>
    </row>
    <row r="335" spans="1:8" ht="31.35" customHeight="1" x14ac:dyDescent="0.25">
      <c r="A335" s="6">
        <v>4222</v>
      </c>
      <c r="B335" s="6" t="s">
        <v>4642</v>
      </c>
      <c r="C335" s="6" t="s">
        <v>4082</v>
      </c>
      <c r="D335" s="6" t="s">
        <v>39</v>
      </c>
      <c r="E335" s="6" t="s">
        <v>7</v>
      </c>
      <c r="F335" s="6">
        <v>200000</v>
      </c>
      <c r="G335" s="6">
        <v>200000</v>
      </c>
      <c r="H335" s="1">
        <v>1</v>
      </c>
    </row>
    <row r="336" spans="1:8" ht="29.25" customHeight="1" x14ac:dyDescent="0.25">
      <c r="A336" s="6">
        <v>4237</v>
      </c>
      <c r="B336" s="6" t="s">
        <v>4655</v>
      </c>
      <c r="C336" s="6" t="s">
        <v>4390</v>
      </c>
      <c r="D336" s="6" t="s">
        <v>39</v>
      </c>
      <c r="E336" s="6" t="s">
        <v>7</v>
      </c>
      <c r="F336" s="6">
        <v>600000</v>
      </c>
      <c r="G336" s="6">
        <v>600000</v>
      </c>
      <c r="H336" s="1">
        <v>1</v>
      </c>
    </row>
    <row r="337" spans="1:8" ht="30.2" customHeight="1" x14ac:dyDescent="0.25">
      <c r="A337" s="6">
        <v>4222</v>
      </c>
      <c r="B337" s="6" t="s">
        <v>4667</v>
      </c>
      <c r="C337" s="6" t="s">
        <v>4082</v>
      </c>
      <c r="D337" s="6" t="s">
        <v>39</v>
      </c>
      <c r="E337" s="6" t="s">
        <v>7</v>
      </c>
      <c r="F337" s="6">
        <v>3000000</v>
      </c>
      <c r="G337" s="6">
        <v>3000000</v>
      </c>
      <c r="H337" s="1">
        <v>1</v>
      </c>
    </row>
    <row r="338" spans="1:8" ht="37.5" customHeight="1" x14ac:dyDescent="0.25">
      <c r="A338" s="6">
        <v>4237</v>
      </c>
      <c r="B338" s="6" t="s">
        <v>4759</v>
      </c>
      <c r="C338" s="6" t="s">
        <v>2668</v>
      </c>
      <c r="D338" s="6" t="s">
        <v>39</v>
      </c>
      <c r="E338" s="6" t="s">
        <v>7</v>
      </c>
      <c r="F338" s="6">
        <v>2000000</v>
      </c>
      <c r="G338" s="6">
        <v>2000000</v>
      </c>
      <c r="H338" s="1">
        <v>1</v>
      </c>
    </row>
    <row r="339" spans="1:8" ht="25.35" customHeight="1" x14ac:dyDescent="0.25">
      <c r="A339" s="6">
        <v>4234</v>
      </c>
      <c r="B339" s="6" t="s">
        <v>4821</v>
      </c>
      <c r="C339" s="6" t="s">
        <v>516</v>
      </c>
      <c r="D339" s="6" t="s">
        <v>40</v>
      </c>
      <c r="E339" s="6" t="s">
        <v>86</v>
      </c>
      <c r="F339" s="6">
        <v>0</v>
      </c>
      <c r="G339" s="6">
        <v>0</v>
      </c>
      <c r="H339" s="1">
        <v>600</v>
      </c>
    </row>
    <row r="340" spans="1:8" ht="37.5" customHeight="1" x14ac:dyDescent="0.25">
      <c r="A340" s="6">
        <v>4215</v>
      </c>
      <c r="B340" s="6" t="s">
        <v>4853</v>
      </c>
      <c r="C340" s="6" t="s">
        <v>948</v>
      </c>
      <c r="D340" s="6" t="s">
        <v>39</v>
      </c>
      <c r="E340" s="6" t="s">
        <v>7</v>
      </c>
      <c r="F340" s="6">
        <v>589000</v>
      </c>
      <c r="G340" s="6">
        <v>589000</v>
      </c>
      <c r="H340" s="1">
        <v>1</v>
      </c>
    </row>
    <row r="341" spans="1:8" ht="37.5" customHeight="1" x14ac:dyDescent="0.25">
      <c r="A341" s="6">
        <v>4215</v>
      </c>
      <c r="B341" s="6" t="s">
        <v>4854</v>
      </c>
      <c r="C341" s="6" t="s">
        <v>948</v>
      </c>
      <c r="D341" s="6" t="s">
        <v>39</v>
      </c>
      <c r="E341" s="6" t="s">
        <v>7</v>
      </c>
      <c r="F341" s="6">
        <v>418000</v>
      </c>
      <c r="G341" s="6">
        <v>418000</v>
      </c>
      <c r="H341" s="1">
        <v>1</v>
      </c>
    </row>
    <row r="342" spans="1:8" ht="28.5" customHeight="1" x14ac:dyDescent="0.25">
      <c r="A342" s="6">
        <v>4237</v>
      </c>
      <c r="B342" s="6" t="s">
        <v>5015</v>
      </c>
      <c r="C342" s="6" t="s">
        <v>4390</v>
      </c>
      <c r="D342" s="6" t="s">
        <v>39</v>
      </c>
      <c r="E342" s="6" t="s">
        <v>7</v>
      </c>
      <c r="F342" s="6">
        <v>450000</v>
      </c>
      <c r="G342" s="6">
        <v>450000</v>
      </c>
      <c r="H342" s="1">
        <v>1</v>
      </c>
    </row>
    <row r="343" spans="1:8" ht="36.75" customHeight="1" x14ac:dyDescent="0.25">
      <c r="A343" s="6">
        <v>4237</v>
      </c>
      <c r="B343" s="6" t="s">
        <v>5018</v>
      </c>
      <c r="C343" s="6" t="s">
        <v>2668</v>
      </c>
      <c r="D343" s="6" t="s">
        <v>39</v>
      </c>
      <c r="E343" s="6" t="s">
        <v>7</v>
      </c>
      <c r="F343" s="6">
        <v>600000</v>
      </c>
      <c r="G343" s="6">
        <v>600000</v>
      </c>
      <c r="H343" s="1">
        <v>1</v>
      </c>
    </row>
    <row r="344" spans="1:8" ht="36.75" customHeight="1" x14ac:dyDescent="0.25">
      <c r="A344" s="6">
        <v>4222</v>
      </c>
      <c r="B344" s="6" t="s">
        <v>5022</v>
      </c>
      <c r="C344" s="6" t="s">
        <v>4082</v>
      </c>
      <c r="D344" s="6" t="s">
        <v>39</v>
      </c>
      <c r="E344" s="6" t="s">
        <v>7</v>
      </c>
      <c r="F344" s="6">
        <v>600000</v>
      </c>
      <c r="G344" s="6">
        <v>600000</v>
      </c>
      <c r="H344" s="1">
        <v>1</v>
      </c>
    </row>
    <row r="345" spans="1:8" ht="41.25" customHeight="1" x14ac:dyDescent="0.25">
      <c r="A345" s="6">
        <v>4252</v>
      </c>
      <c r="B345" s="6" t="s">
        <v>5041</v>
      </c>
      <c r="C345" s="6" t="s">
        <v>384</v>
      </c>
      <c r="D345" s="6" t="s">
        <v>40</v>
      </c>
      <c r="E345" s="6" t="s">
        <v>7</v>
      </c>
      <c r="F345" s="6">
        <v>0</v>
      </c>
      <c r="G345" s="6">
        <v>0</v>
      </c>
      <c r="H345" s="1">
        <v>1</v>
      </c>
    </row>
    <row r="346" spans="1:8" ht="36.75" customHeight="1" x14ac:dyDescent="0.25">
      <c r="A346" s="6">
        <v>4235</v>
      </c>
      <c r="B346" s="6" t="s">
        <v>5202</v>
      </c>
      <c r="C346" s="6" t="s">
        <v>2429</v>
      </c>
      <c r="D346" s="6" t="s">
        <v>8</v>
      </c>
      <c r="E346" s="6" t="s">
        <v>7</v>
      </c>
      <c r="F346" s="6">
        <v>60000000</v>
      </c>
      <c r="G346" s="6">
        <v>60000000</v>
      </c>
      <c r="H346" s="1">
        <v>1</v>
      </c>
    </row>
    <row r="347" spans="1:8" ht="36.75" customHeight="1" x14ac:dyDescent="0.25">
      <c r="A347" s="6">
        <v>4237</v>
      </c>
      <c r="B347" s="6" t="s">
        <v>5232</v>
      </c>
      <c r="C347" s="6" t="s">
        <v>2668</v>
      </c>
      <c r="D347" s="6" t="s">
        <v>39</v>
      </c>
      <c r="E347" s="6" t="s">
        <v>7</v>
      </c>
      <c r="F347" s="6">
        <v>1000000</v>
      </c>
      <c r="G347" s="6">
        <v>1000000</v>
      </c>
      <c r="H347" s="1">
        <v>1</v>
      </c>
    </row>
    <row r="348" spans="1:8" ht="28.5" customHeight="1" x14ac:dyDescent="0.25">
      <c r="A348" s="6">
        <v>4214</v>
      </c>
      <c r="B348" s="6" t="s">
        <v>5570</v>
      </c>
      <c r="C348" s="6" t="s">
        <v>4511</v>
      </c>
      <c r="D348" s="6" t="s">
        <v>48</v>
      </c>
      <c r="E348" s="6" t="s">
        <v>7</v>
      </c>
      <c r="F348" s="6">
        <v>0</v>
      </c>
      <c r="G348" s="6">
        <v>0</v>
      </c>
      <c r="H348" s="1">
        <v>1</v>
      </c>
    </row>
    <row r="349" spans="1:8" ht="28.5" customHeight="1" x14ac:dyDescent="0.25">
      <c r="A349" s="6">
        <v>4214</v>
      </c>
      <c r="B349" s="6" t="s">
        <v>5571</v>
      </c>
      <c r="C349" s="6" t="s">
        <v>4511</v>
      </c>
      <c r="D349" s="6" t="s">
        <v>48</v>
      </c>
      <c r="E349" s="6" t="s">
        <v>7</v>
      </c>
      <c r="F349" s="6">
        <v>0</v>
      </c>
      <c r="G349" s="6">
        <v>0</v>
      </c>
      <c r="H349" s="1">
        <v>1</v>
      </c>
    </row>
    <row r="350" spans="1:8" ht="28.5" customHeight="1" x14ac:dyDescent="0.25">
      <c r="A350" s="6">
        <v>4214</v>
      </c>
      <c r="B350" s="6" t="s">
        <v>5605</v>
      </c>
      <c r="C350" s="6" t="s">
        <v>4511</v>
      </c>
      <c r="D350" s="6" t="s">
        <v>48</v>
      </c>
      <c r="E350" s="6" t="s">
        <v>7</v>
      </c>
      <c r="F350" s="6">
        <v>15000</v>
      </c>
      <c r="G350" s="6">
        <v>15000</v>
      </c>
      <c r="H350" s="1">
        <v>1</v>
      </c>
    </row>
    <row r="351" spans="1:8" ht="28.5" customHeight="1" x14ac:dyDescent="0.25">
      <c r="A351" s="6">
        <v>4214</v>
      </c>
      <c r="B351" s="6" t="s">
        <v>5606</v>
      </c>
      <c r="C351" s="6" t="s">
        <v>4511</v>
      </c>
      <c r="D351" s="6" t="s">
        <v>48</v>
      </c>
      <c r="E351" s="6" t="s">
        <v>7</v>
      </c>
      <c r="F351" s="6">
        <v>15000</v>
      </c>
      <c r="G351" s="6">
        <v>15000</v>
      </c>
      <c r="H351" s="1">
        <v>1</v>
      </c>
    </row>
    <row r="352" spans="1:8" ht="28.5" customHeight="1" x14ac:dyDescent="0.25">
      <c r="A352" s="6">
        <v>4237</v>
      </c>
      <c r="B352" s="6" t="s">
        <v>5728</v>
      </c>
      <c r="C352" s="6" t="s">
        <v>2668</v>
      </c>
      <c r="D352" s="6" t="s">
        <v>39</v>
      </c>
      <c r="E352" s="6" t="s">
        <v>7</v>
      </c>
      <c r="F352" s="6">
        <v>1000000</v>
      </c>
      <c r="G352" s="6">
        <v>1000000</v>
      </c>
      <c r="H352" s="1">
        <v>1</v>
      </c>
    </row>
    <row r="353" spans="1:8" ht="28.5" customHeight="1" x14ac:dyDescent="0.25">
      <c r="A353" s="6">
        <v>4237</v>
      </c>
      <c r="B353" s="6" t="s">
        <v>5766</v>
      </c>
      <c r="C353" s="6" t="s">
        <v>4413</v>
      </c>
      <c r="D353" s="6" t="s">
        <v>39</v>
      </c>
      <c r="E353" s="6" t="s">
        <v>7</v>
      </c>
      <c r="F353" s="6">
        <v>2100000</v>
      </c>
      <c r="G353" s="6">
        <v>2100000</v>
      </c>
      <c r="H353" s="1">
        <v>1</v>
      </c>
    </row>
    <row r="354" spans="1:8" ht="28.5" customHeight="1" x14ac:dyDescent="0.25">
      <c r="A354" s="6">
        <v>4237</v>
      </c>
      <c r="B354" s="6" t="s">
        <v>5872</v>
      </c>
      <c r="C354" s="6" t="s">
        <v>4390</v>
      </c>
      <c r="D354" s="6" t="s">
        <v>39</v>
      </c>
      <c r="E354" s="6" t="s">
        <v>7</v>
      </c>
      <c r="F354" s="6">
        <v>214600</v>
      </c>
      <c r="G354" s="6">
        <v>214600</v>
      </c>
      <c r="H354" s="1">
        <v>1</v>
      </c>
    </row>
    <row r="355" spans="1:8" ht="28.5" customHeight="1" x14ac:dyDescent="0.25">
      <c r="A355" s="6">
        <v>4222</v>
      </c>
      <c r="B355" s="6" t="s">
        <v>6163</v>
      </c>
      <c r="C355" s="6" t="s">
        <v>4082</v>
      </c>
      <c r="D355" s="6" t="s">
        <v>39</v>
      </c>
      <c r="E355" s="6" t="s">
        <v>7</v>
      </c>
      <c r="F355" s="6">
        <v>1800000</v>
      </c>
      <c r="G355" s="6">
        <v>1800000</v>
      </c>
      <c r="H355" s="1">
        <v>1</v>
      </c>
    </row>
    <row r="356" spans="1:8" ht="17.45" customHeight="1" x14ac:dyDescent="0.25">
      <c r="A356" s="33" t="s">
        <v>652</v>
      </c>
      <c r="B356" s="34"/>
      <c r="C356" s="34"/>
      <c r="D356" s="34"/>
      <c r="E356" s="34"/>
      <c r="F356" s="34"/>
      <c r="G356" s="34"/>
      <c r="H356" s="34"/>
    </row>
    <row r="357" spans="1:8" ht="15.75" customHeight="1" x14ac:dyDescent="0.25">
      <c r="A357" s="24" t="s">
        <v>59</v>
      </c>
      <c r="B357" s="25"/>
      <c r="C357" s="25"/>
      <c r="D357" s="25"/>
      <c r="E357" s="25"/>
      <c r="F357" s="25"/>
      <c r="G357" s="25"/>
      <c r="H357" s="26"/>
    </row>
    <row r="358" spans="1:8" ht="41.25" customHeight="1" x14ac:dyDescent="0.25">
      <c r="A358" s="6">
        <v>5134</v>
      </c>
      <c r="B358" s="6" t="s">
        <v>653</v>
      </c>
      <c r="C358" s="6" t="s">
        <v>61</v>
      </c>
      <c r="D358" s="6" t="s">
        <v>48</v>
      </c>
      <c r="E358" s="6" t="s">
        <v>7</v>
      </c>
      <c r="F358" s="6">
        <v>640000</v>
      </c>
      <c r="G358" s="6">
        <v>640000</v>
      </c>
      <c r="H358" s="1">
        <v>1</v>
      </c>
    </row>
    <row r="359" spans="1:8" ht="41.25" customHeight="1" x14ac:dyDescent="0.25">
      <c r="A359" s="6">
        <v>5134</v>
      </c>
      <c r="B359" s="6" t="s">
        <v>654</v>
      </c>
      <c r="C359" s="6" t="s">
        <v>61</v>
      </c>
      <c r="D359" s="6" t="s">
        <v>48</v>
      </c>
      <c r="E359" s="6" t="s">
        <v>7</v>
      </c>
      <c r="F359" s="6">
        <v>470000</v>
      </c>
      <c r="G359" s="6">
        <v>470000</v>
      </c>
      <c r="H359" s="1">
        <v>1</v>
      </c>
    </row>
    <row r="360" spans="1:8" ht="41.25" customHeight="1" x14ac:dyDescent="0.25">
      <c r="A360" s="6">
        <v>5134</v>
      </c>
      <c r="B360" s="6" t="s">
        <v>655</v>
      </c>
      <c r="C360" s="6" t="s">
        <v>61</v>
      </c>
      <c r="D360" s="6" t="s">
        <v>48</v>
      </c>
      <c r="E360" s="6" t="s">
        <v>7</v>
      </c>
      <c r="F360" s="6">
        <v>840000</v>
      </c>
      <c r="G360" s="6">
        <v>840000</v>
      </c>
      <c r="H360" s="1">
        <v>1</v>
      </c>
    </row>
    <row r="361" spans="1:8" ht="41.25" customHeight="1" x14ac:dyDescent="0.25">
      <c r="A361" s="6">
        <v>5134</v>
      </c>
      <c r="B361" s="6" t="s">
        <v>656</v>
      </c>
      <c r="C361" s="6" t="s">
        <v>61</v>
      </c>
      <c r="D361" s="6" t="s">
        <v>48</v>
      </c>
      <c r="E361" s="6" t="s">
        <v>7</v>
      </c>
      <c r="F361" s="6">
        <v>840000</v>
      </c>
      <c r="G361" s="6">
        <v>840000</v>
      </c>
      <c r="H361" s="1">
        <v>1</v>
      </c>
    </row>
    <row r="362" spans="1:8" ht="41.25" customHeight="1" x14ac:dyDescent="0.25">
      <c r="A362" s="6">
        <v>5134</v>
      </c>
      <c r="B362" s="6" t="s">
        <v>847</v>
      </c>
      <c r="C362" s="6" t="s">
        <v>61</v>
      </c>
      <c r="D362" s="6" t="s">
        <v>8</v>
      </c>
      <c r="E362" s="6" t="s">
        <v>7</v>
      </c>
      <c r="F362" s="6">
        <v>20000000</v>
      </c>
      <c r="G362" s="6">
        <v>20000000</v>
      </c>
      <c r="H362" s="1">
        <v>1</v>
      </c>
    </row>
    <row r="363" spans="1:8" ht="30.75" customHeight="1" x14ac:dyDescent="0.25">
      <c r="A363" s="6">
        <v>5134</v>
      </c>
      <c r="B363" s="6" t="s">
        <v>938</v>
      </c>
      <c r="C363" s="6" t="s">
        <v>61</v>
      </c>
      <c r="D363" s="6" t="s">
        <v>8</v>
      </c>
      <c r="E363" s="6" t="s">
        <v>7</v>
      </c>
      <c r="F363" s="6">
        <v>740000</v>
      </c>
      <c r="G363" s="6">
        <v>740000</v>
      </c>
      <c r="H363" s="1">
        <v>1</v>
      </c>
    </row>
    <row r="364" spans="1:8" ht="30.75" customHeight="1" x14ac:dyDescent="0.25">
      <c r="A364" s="6">
        <v>5134</v>
      </c>
      <c r="B364" s="6" t="s">
        <v>939</v>
      </c>
      <c r="C364" s="6" t="s">
        <v>61</v>
      </c>
      <c r="D364" s="6" t="s">
        <v>8</v>
      </c>
      <c r="E364" s="6" t="s">
        <v>7</v>
      </c>
      <c r="F364" s="6">
        <v>110000</v>
      </c>
      <c r="G364" s="6">
        <v>110000</v>
      </c>
      <c r="H364" s="1">
        <v>1</v>
      </c>
    </row>
    <row r="365" spans="1:8" ht="30.75" customHeight="1" x14ac:dyDescent="0.25">
      <c r="A365" s="6">
        <v>5134</v>
      </c>
      <c r="B365" s="6" t="s">
        <v>940</v>
      </c>
      <c r="C365" s="6" t="s">
        <v>61</v>
      </c>
      <c r="D365" s="6" t="s">
        <v>8</v>
      </c>
      <c r="E365" s="6" t="s">
        <v>7</v>
      </c>
      <c r="F365" s="6">
        <v>180000</v>
      </c>
      <c r="G365" s="6">
        <v>180000</v>
      </c>
      <c r="H365" s="1">
        <v>1</v>
      </c>
    </row>
    <row r="366" spans="1:8" ht="30.75" customHeight="1" x14ac:dyDescent="0.25">
      <c r="A366" s="6">
        <v>5134</v>
      </c>
      <c r="B366" s="6" t="s">
        <v>941</v>
      </c>
      <c r="C366" s="6" t="s">
        <v>61</v>
      </c>
      <c r="D366" s="6" t="s">
        <v>8</v>
      </c>
      <c r="E366" s="6" t="s">
        <v>7</v>
      </c>
      <c r="F366" s="6">
        <v>940000</v>
      </c>
      <c r="G366" s="6">
        <v>940000</v>
      </c>
      <c r="H366" s="1">
        <v>1</v>
      </c>
    </row>
    <row r="367" spans="1:8" ht="30.75" customHeight="1" x14ac:dyDescent="0.25">
      <c r="A367" s="6">
        <v>5134</v>
      </c>
      <c r="B367" s="6" t="s">
        <v>942</v>
      </c>
      <c r="C367" s="6" t="s">
        <v>61</v>
      </c>
      <c r="D367" s="6" t="s">
        <v>8</v>
      </c>
      <c r="E367" s="6" t="s">
        <v>7</v>
      </c>
      <c r="F367" s="6">
        <v>540000</v>
      </c>
      <c r="G367" s="6">
        <v>540000</v>
      </c>
      <c r="H367" s="1">
        <v>1</v>
      </c>
    </row>
    <row r="368" spans="1:8" ht="30.75" customHeight="1" x14ac:dyDescent="0.25">
      <c r="A368" s="6">
        <v>5134</v>
      </c>
      <c r="B368" s="6" t="s">
        <v>943</v>
      </c>
      <c r="C368" s="6" t="s">
        <v>61</v>
      </c>
      <c r="D368" s="6" t="s">
        <v>8</v>
      </c>
      <c r="E368" s="6" t="s">
        <v>7</v>
      </c>
      <c r="F368" s="6">
        <v>1440000</v>
      </c>
      <c r="G368" s="6">
        <v>1440000</v>
      </c>
      <c r="H368" s="1">
        <v>1</v>
      </c>
    </row>
    <row r="369" spans="1:8" ht="30.75" customHeight="1" x14ac:dyDescent="0.25">
      <c r="A369" s="6">
        <v>5134</v>
      </c>
      <c r="B369" s="6" t="s">
        <v>944</v>
      </c>
      <c r="C369" s="6" t="s">
        <v>61</v>
      </c>
      <c r="D369" s="6" t="s">
        <v>8</v>
      </c>
      <c r="E369" s="6" t="s">
        <v>7</v>
      </c>
      <c r="F369" s="6">
        <v>1740000</v>
      </c>
      <c r="G369" s="6">
        <v>1740000</v>
      </c>
      <c r="H369" s="1">
        <v>1</v>
      </c>
    </row>
    <row r="370" spans="1:8" ht="30.75" customHeight="1" x14ac:dyDescent="0.25">
      <c r="A370" s="6">
        <v>5134</v>
      </c>
      <c r="B370" s="6" t="s">
        <v>945</v>
      </c>
      <c r="C370" s="6" t="s">
        <v>61</v>
      </c>
      <c r="D370" s="6" t="s">
        <v>8</v>
      </c>
      <c r="E370" s="6" t="s">
        <v>7</v>
      </c>
      <c r="F370" s="6">
        <v>2952000</v>
      </c>
      <c r="G370" s="6">
        <v>2952000</v>
      </c>
      <c r="H370" s="1">
        <v>1</v>
      </c>
    </row>
    <row r="371" spans="1:8" ht="30.75" customHeight="1" x14ac:dyDescent="0.25">
      <c r="A371" s="6">
        <v>5134</v>
      </c>
      <c r="B371" s="6" t="s">
        <v>1330</v>
      </c>
      <c r="C371" s="6" t="s">
        <v>61</v>
      </c>
      <c r="D371" s="6" t="s">
        <v>8</v>
      </c>
      <c r="E371" s="6" t="s">
        <v>7</v>
      </c>
      <c r="F371" s="6">
        <v>0</v>
      </c>
      <c r="G371" s="6">
        <v>0</v>
      </c>
      <c r="H371" s="1">
        <v>1</v>
      </c>
    </row>
    <row r="372" spans="1:8" ht="30.75" customHeight="1" x14ac:dyDescent="0.25">
      <c r="A372" s="6">
        <v>5134</v>
      </c>
      <c r="B372" s="6" t="s">
        <v>1331</v>
      </c>
      <c r="C372" s="6" t="s">
        <v>61</v>
      </c>
      <c r="D372" s="6" t="s">
        <v>8</v>
      </c>
      <c r="E372" s="6" t="s">
        <v>7</v>
      </c>
      <c r="F372" s="6">
        <v>0</v>
      </c>
      <c r="G372" s="6">
        <v>0</v>
      </c>
      <c r="H372" s="1">
        <v>1</v>
      </c>
    </row>
    <row r="373" spans="1:8" ht="30.75" customHeight="1" x14ac:dyDescent="0.25">
      <c r="A373" s="6">
        <v>5134</v>
      </c>
      <c r="B373" s="6" t="s">
        <v>1418</v>
      </c>
      <c r="C373" s="6" t="s">
        <v>61</v>
      </c>
      <c r="D373" s="6" t="s">
        <v>8</v>
      </c>
      <c r="E373" s="6" t="s">
        <v>7</v>
      </c>
      <c r="F373" s="6">
        <v>1200000</v>
      </c>
      <c r="G373" s="6">
        <v>1200000</v>
      </c>
      <c r="H373" s="1">
        <v>1</v>
      </c>
    </row>
    <row r="374" spans="1:8" ht="30.75" customHeight="1" x14ac:dyDescent="0.25">
      <c r="A374" s="6">
        <v>5134</v>
      </c>
      <c r="B374" s="6" t="s">
        <v>1419</v>
      </c>
      <c r="C374" s="6" t="s">
        <v>61</v>
      </c>
      <c r="D374" s="6" t="s">
        <v>8</v>
      </c>
      <c r="E374" s="6" t="s">
        <v>7</v>
      </c>
      <c r="F374" s="6">
        <v>0</v>
      </c>
      <c r="G374" s="6">
        <v>0</v>
      </c>
      <c r="H374" s="1">
        <v>1</v>
      </c>
    </row>
    <row r="375" spans="1:8" ht="30.75" customHeight="1" x14ac:dyDescent="0.25">
      <c r="A375" s="6">
        <v>5134</v>
      </c>
      <c r="B375" s="6" t="s">
        <v>1467</v>
      </c>
      <c r="C375" s="6" t="s">
        <v>61</v>
      </c>
      <c r="D375" s="6" t="s">
        <v>8</v>
      </c>
      <c r="E375" s="6" t="s">
        <v>7</v>
      </c>
      <c r="F375" s="6">
        <v>0</v>
      </c>
      <c r="G375" s="6">
        <v>0</v>
      </c>
      <c r="H375" s="1">
        <v>1</v>
      </c>
    </row>
    <row r="376" spans="1:8" ht="30.75" customHeight="1" x14ac:dyDescent="0.25">
      <c r="A376" s="6">
        <v>5134</v>
      </c>
      <c r="B376" s="6" t="s">
        <v>1481</v>
      </c>
      <c r="C376" s="6" t="s">
        <v>61</v>
      </c>
      <c r="D376" s="6" t="s">
        <v>8</v>
      </c>
      <c r="E376" s="6" t="s">
        <v>7</v>
      </c>
      <c r="F376" s="6">
        <v>0</v>
      </c>
      <c r="G376" s="6">
        <v>0</v>
      </c>
      <c r="H376" s="1">
        <v>1</v>
      </c>
    </row>
    <row r="377" spans="1:8" ht="30.75" customHeight="1" x14ac:dyDescent="0.25">
      <c r="A377" s="6">
        <v>5134</v>
      </c>
      <c r="B377" s="6" t="s">
        <v>1482</v>
      </c>
      <c r="C377" s="6" t="s">
        <v>61</v>
      </c>
      <c r="D377" s="6" t="s">
        <v>8</v>
      </c>
      <c r="E377" s="6" t="s">
        <v>7</v>
      </c>
      <c r="F377" s="6">
        <v>0</v>
      </c>
      <c r="G377" s="6">
        <v>0</v>
      </c>
      <c r="H377" s="1">
        <v>1</v>
      </c>
    </row>
    <row r="378" spans="1:8" ht="30.75" customHeight="1" x14ac:dyDescent="0.25">
      <c r="A378" s="6">
        <v>4251</v>
      </c>
      <c r="B378" s="6" t="s">
        <v>1489</v>
      </c>
      <c r="C378" s="6" t="s">
        <v>61</v>
      </c>
      <c r="D378" s="6" t="s">
        <v>8</v>
      </c>
      <c r="E378" s="6" t="s">
        <v>7</v>
      </c>
      <c r="F378" s="6">
        <v>0</v>
      </c>
      <c r="G378" s="6">
        <v>0</v>
      </c>
      <c r="H378" s="1">
        <v>1</v>
      </c>
    </row>
    <row r="379" spans="1:8" ht="30.75" customHeight="1" x14ac:dyDescent="0.25">
      <c r="A379" s="6">
        <v>5134</v>
      </c>
      <c r="B379" s="6" t="s">
        <v>1561</v>
      </c>
      <c r="C379" s="6" t="s">
        <v>61</v>
      </c>
      <c r="D379" s="6" t="s">
        <v>48</v>
      </c>
      <c r="E379" s="6" t="s">
        <v>7</v>
      </c>
      <c r="F379" s="6">
        <v>0</v>
      </c>
      <c r="G379" s="6">
        <v>0</v>
      </c>
      <c r="H379" s="1">
        <v>1</v>
      </c>
    </row>
    <row r="380" spans="1:8" ht="30.75" customHeight="1" x14ac:dyDescent="0.25">
      <c r="A380" s="6">
        <v>5134</v>
      </c>
      <c r="B380" s="6" t="s">
        <v>1562</v>
      </c>
      <c r="C380" s="6" t="s">
        <v>61</v>
      </c>
      <c r="D380" s="6" t="s">
        <v>48</v>
      </c>
      <c r="E380" s="6" t="s">
        <v>7</v>
      </c>
      <c r="F380" s="6">
        <v>0</v>
      </c>
      <c r="G380" s="6">
        <v>0</v>
      </c>
      <c r="H380" s="1">
        <v>1</v>
      </c>
    </row>
    <row r="381" spans="1:8" ht="30.75" customHeight="1" x14ac:dyDescent="0.25">
      <c r="A381" s="6">
        <v>5134</v>
      </c>
      <c r="B381" s="6" t="s">
        <v>1622</v>
      </c>
      <c r="C381" s="6" t="s">
        <v>61</v>
      </c>
      <c r="D381" s="6" t="s">
        <v>48</v>
      </c>
      <c r="E381" s="6" t="s">
        <v>7</v>
      </c>
      <c r="F381" s="6">
        <v>396000</v>
      </c>
      <c r="G381" s="6">
        <v>396000</v>
      </c>
      <c r="H381" s="1">
        <v>1</v>
      </c>
    </row>
    <row r="382" spans="1:8" ht="30.75" customHeight="1" x14ac:dyDescent="0.25">
      <c r="A382" s="6">
        <v>5134</v>
      </c>
      <c r="B382" s="6" t="s">
        <v>1844</v>
      </c>
      <c r="C382" s="6" t="s">
        <v>61</v>
      </c>
      <c r="D382" s="6" t="s">
        <v>8</v>
      </c>
      <c r="E382" s="6" t="s">
        <v>7</v>
      </c>
      <c r="F382" s="6">
        <v>1100000</v>
      </c>
      <c r="G382" s="6">
        <v>1100000</v>
      </c>
      <c r="H382" s="1" t="s">
        <v>1339</v>
      </c>
    </row>
    <row r="383" spans="1:8" ht="30.75" customHeight="1" x14ac:dyDescent="0.25">
      <c r="A383" s="6">
        <v>5134</v>
      </c>
      <c r="B383" s="6" t="s">
        <v>1845</v>
      </c>
      <c r="C383" s="6" t="s">
        <v>61</v>
      </c>
      <c r="D383" s="6" t="s">
        <v>8</v>
      </c>
      <c r="E383" s="6" t="s">
        <v>7</v>
      </c>
      <c r="F383" s="6">
        <v>300000</v>
      </c>
      <c r="G383" s="6">
        <v>300000</v>
      </c>
      <c r="H383" s="1" t="s">
        <v>1339</v>
      </c>
    </row>
    <row r="384" spans="1:8" ht="30.75" customHeight="1" x14ac:dyDescent="0.25">
      <c r="A384" s="6">
        <v>5134</v>
      </c>
      <c r="B384" s="6" t="s">
        <v>1846</v>
      </c>
      <c r="C384" s="6" t="s">
        <v>61</v>
      </c>
      <c r="D384" s="6" t="s">
        <v>8</v>
      </c>
      <c r="E384" s="6" t="s">
        <v>7</v>
      </c>
      <c r="F384" s="6">
        <v>500000</v>
      </c>
      <c r="G384" s="6">
        <v>500000</v>
      </c>
      <c r="H384" s="1" t="s">
        <v>1339</v>
      </c>
    </row>
    <row r="385" spans="1:8" ht="30.75" customHeight="1" x14ac:dyDescent="0.25">
      <c r="A385" s="6">
        <v>5134</v>
      </c>
      <c r="B385" s="6" t="s">
        <v>1847</v>
      </c>
      <c r="C385" s="6" t="s">
        <v>61</v>
      </c>
      <c r="D385" s="6" t="s">
        <v>48</v>
      </c>
      <c r="E385" s="6" t="s">
        <v>7</v>
      </c>
      <c r="F385" s="6">
        <v>0</v>
      </c>
      <c r="G385" s="6">
        <v>0</v>
      </c>
      <c r="H385" s="1">
        <v>1</v>
      </c>
    </row>
    <row r="386" spans="1:8" ht="30.75" customHeight="1" x14ac:dyDescent="0.25">
      <c r="A386" s="6">
        <v>5134</v>
      </c>
      <c r="B386" s="6" t="s">
        <v>1933</v>
      </c>
      <c r="C386" s="6" t="s">
        <v>61</v>
      </c>
      <c r="D386" s="6" t="s">
        <v>48</v>
      </c>
      <c r="E386" s="6" t="s">
        <v>7</v>
      </c>
      <c r="F386" s="6">
        <v>0</v>
      </c>
      <c r="G386" s="6">
        <v>0</v>
      </c>
      <c r="H386" s="1">
        <v>1</v>
      </c>
    </row>
    <row r="387" spans="1:8" ht="30.75" customHeight="1" x14ac:dyDescent="0.25">
      <c r="A387" s="6">
        <v>5134</v>
      </c>
      <c r="B387" s="6" t="s">
        <v>1958</v>
      </c>
      <c r="C387" s="6" t="s">
        <v>61</v>
      </c>
      <c r="D387" s="6" t="s">
        <v>48</v>
      </c>
      <c r="E387" s="6" t="s">
        <v>7</v>
      </c>
      <c r="F387" s="6">
        <v>6000000</v>
      </c>
      <c r="G387" s="6">
        <v>6000000</v>
      </c>
      <c r="H387" s="1">
        <v>1</v>
      </c>
    </row>
    <row r="388" spans="1:8" ht="30.75" customHeight="1" x14ac:dyDescent="0.25">
      <c r="A388" s="6">
        <v>5134</v>
      </c>
      <c r="B388" s="6" t="s">
        <v>2203</v>
      </c>
      <c r="C388" s="6" t="s">
        <v>61</v>
      </c>
      <c r="D388" s="6" t="s">
        <v>48</v>
      </c>
      <c r="E388" s="6" t="s">
        <v>7</v>
      </c>
      <c r="F388" s="6">
        <v>5682000</v>
      </c>
      <c r="G388" s="6">
        <v>5682000</v>
      </c>
      <c r="H388" s="1">
        <v>1</v>
      </c>
    </row>
    <row r="389" spans="1:8" ht="30.75" customHeight="1" x14ac:dyDescent="0.25">
      <c r="A389" s="6">
        <v>5134</v>
      </c>
      <c r="B389" s="6" t="s">
        <v>2236</v>
      </c>
      <c r="C389" s="6" t="s">
        <v>61</v>
      </c>
      <c r="D389" s="6" t="s">
        <v>8</v>
      </c>
      <c r="E389" s="6" t="s">
        <v>7</v>
      </c>
      <c r="F389" s="6">
        <v>0</v>
      </c>
      <c r="G389" s="6">
        <v>0</v>
      </c>
      <c r="H389" s="1">
        <v>1</v>
      </c>
    </row>
    <row r="390" spans="1:8" ht="30.75" customHeight="1" x14ac:dyDescent="0.25">
      <c r="A390" s="6">
        <v>5134</v>
      </c>
      <c r="B390" s="6" t="s">
        <v>2239</v>
      </c>
      <c r="C390" s="6" t="s">
        <v>61</v>
      </c>
      <c r="D390" s="6" t="s">
        <v>8</v>
      </c>
      <c r="E390" s="6" t="s">
        <v>7</v>
      </c>
      <c r="F390" s="6">
        <v>2000000</v>
      </c>
      <c r="G390" s="6">
        <v>2000000</v>
      </c>
      <c r="H390" s="1">
        <v>1</v>
      </c>
    </row>
    <row r="391" spans="1:8" ht="30.75" customHeight="1" x14ac:dyDescent="0.25">
      <c r="A391" s="6">
        <v>5134</v>
      </c>
      <c r="B391" s="6" t="s">
        <v>2474</v>
      </c>
      <c r="C391" s="6" t="s">
        <v>61</v>
      </c>
      <c r="D391" s="6" t="s">
        <v>48</v>
      </c>
      <c r="E391" s="6" t="s">
        <v>7</v>
      </c>
      <c r="F391" s="6">
        <v>6000000</v>
      </c>
      <c r="G391" s="6">
        <v>6000000</v>
      </c>
      <c r="H391" s="1">
        <v>1</v>
      </c>
    </row>
    <row r="392" spans="1:8" ht="30.75" customHeight="1" x14ac:dyDescent="0.25">
      <c r="A392" s="6">
        <v>5134</v>
      </c>
      <c r="B392" s="6" t="s">
        <v>2535</v>
      </c>
      <c r="C392" s="6" t="s">
        <v>61</v>
      </c>
      <c r="D392" s="6" t="s">
        <v>48</v>
      </c>
      <c r="E392" s="6" t="s">
        <v>7</v>
      </c>
      <c r="F392" s="6">
        <v>2000000</v>
      </c>
      <c r="G392" s="6">
        <v>2000000</v>
      </c>
      <c r="H392" s="1">
        <v>1</v>
      </c>
    </row>
    <row r="393" spans="1:8" ht="30.75" customHeight="1" x14ac:dyDescent="0.25">
      <c r="A393" s="6">
        <v>5134</v>
      </c>
      <c r="B393" s="6" t="s">
        <v>2603</v>
      </c>
      <c r="C393" s="6" t="s">
        <v>61</v>
      </c>
      <c r="D393" s="6" t="s">
        <v>8</v>
      </c>
      <c r="E393" s="6" t="s">
        <v>7</v>
      </c>
      <c r="F393" s="6">
        <v>3000000</v>
      </c>
      <c r="G393" s="6">
        <v>3000000</v>
      </c>
      <c r="H393" s="1">
        <v>1</v>
      </c>
    </row>
    <row r="394" spans="1:8" ht="26.45" customHeight="1" x14ac:dyDescent="0.25">
      <c r="A394" s="6">
        <v>5134</v>
      </c>
      <c r="B394" s="6" t="s">
        <v>2662</v>
      </c>
      <c r="C394" s="6" t="s">
        <v>61</v>
      </c>
      <c r="D394" s="6" t="s">
        <v>48</v>
      </c>
      <c r="E394" s="6" t="s">
        <v>7</v>
      </c>
      <c r="F394" s="6">
        <v>585000</v>
      </c>
      <c r="G394" s="6">
        <v>585000</v>
      </c>
      <c r="H394" s="1">
        <v>1</v>
      </c>
    </row>
    <row r="395" spans="1:8" ht="26.45" customHeight="1" x14ac:dyDescent="0.25">
      <c r="A395" s="6">
        <v>5134</v>
      </c>
      <c r="B395" s="6" t="s">
        <v>2836</v>
      </c>
      <c r="C395" s="6" t="s">
        <v>61</v>
      </c>
      <c r="D395" s="6" t="s">
        <v>48</v>
      </c>
      <c r="E395" s="6" t="s">
        <v>7</v>
      </c>
      <c r="F395" s="6">
        <v>800000</v>
      </c>
      <c r="G395" s="6">
        <v>800000</v>
      </c>
      <c r="H395" s="1">
        <v>1</v>
      </c>
    </row>
    <row r="396" spans="1:8" ht="26.45" customHeight="1" x14ac:dyDescent="0.25">
      <c r="A396" s="6">
        <v>5134</v>
      </c>
      <c r="B396" s="6" t="s">
        <v>2879</v>
      </c>
      <c r="C396" s="6" t="s">
        <v>61</v>
      </c>
      <c r="D396" s="6" t="s">
        <v>48</v>
      </c>
      <c r="E396" s="6" t="s">
        <v>7</v>
      </c>
      <c r="F396" s="6">
        <v>9999792</v>
      </c>
      <c r="G396" s="6">
        <v>9999792</v>
      </c>
      <c r="H396" s="1">
        <v>1</v>
      </c>
    </row>
    <row r="397" spans="1:8" ht="26.45" customHeight="1" x14ac:dyDescent="0.25">
      <c r="A397" s="6">
        <v>5134</v>
      </c>
      <c r="B397" s="6" t="s">
        <v>2920</v>
      </c>
      <c r="C397" s="6" t="s">
        <v>61</v>
      </c>
      <c r="D397" s="6" t="s">
        <v>8</v>
      </c>
      <c r="E397" s="6" t="s">
        <v>7</v>
      </c>
      <c r="F397" s="6">
        <v>700000</v>
      </c>
      <c r="G397" s="6">
        <v>700000</v>
      </c>
      <c r="H397" s="1">
        <v>1</v>
      </c>
    </row>
    <row r="398" spans="1:8" ht="26.45" customHeight="1" x14ac:dyDescent="0.25">
      <c r="A398" s="6">
        <v>5134</v>
      </c>
      <c r="B398" s="6" t="s">
        <v>3042</v>
      </c>
      <c r="C398" s="6" t="s">
        <v>61</v>
      </c>
      <c r="D398" s="6" t="s">
        <v>8</v>
      </c>
      <c r="E398" s="6" t="s">
        <v>7</v>
      </c>
      <c r="F398" s="6">
        <v>160000000</v>
      </c>
      <c r="G398" s="6">
        <v>160000000</v>
      </c>
      <c r="H398" s="1">
        <v>1</v>
      </c>
    </row>
    <row r="399" spans="1:8" ht="26.45" customHeight="1" x14ac:dyDescent="0.25">
      <c r="A399" s="6">
        <v>5134</v>
      </c>
      <c r="B399" s="6" t="s">
        <v>3048</v>
      </c>
      <c r="C399" s="6" t="s">
        <v>61</v>
      </c>
      <c r="D399" s="6" t="s">
        <v>48</v>
      </c>
      <c r="E399" s="6" t="s">
        <v>7</v>
      </c>
      <c r="F399" s="6">
        <v>0</v>
      </c>
      <c r="G399" s="6">
        <v>0</v>
      </c>
      <c r="H399" s="1">
        <v>1</v>
      </c>
    </row>
    <row r="400" spans="1:8" ht="26.45" customHeight="1" x14ac:dyDescent="0.25">
      <c r="A400" s="6">
        <v>5134</v>
      </c>
      <c r="B400" s="6" t="s">
        <v>3049</v>
      </c>
      <c r="C400" s="6" t="s">
        <v>61</v>
      </c>
      <c r="D400" s="6" t="s">
        <v>48</v>
      </c>
      <c r="E400" s="6" t="s">
        <v>7</v>
      </c>
      <c r="F400" s="6">
        <v>1200000</v>
      </c>
      <c r="G400" s="6">
        <v>1200000</v>
      </c>
      <c r="H400" s="1">
        <v>1</v>
      </c>
    </row>
    <row r="401" spans="1:8" ht="26.45" customHeight="1" x14ac:dyDescent="0.25">
      <c r="A401" s="6">
        <v>5134</v>
      </c>
      <c r="B401" s="6" t="s">
        <v>3147</v>
      </c>
      <c r="C401" s="6" t="s">
        <v>61</v>
      </c>
      <c r="D401" s="6" t="s">
        <v>48</v>
      </c>
      <c r="E401" s="6" t="s">
        <v>7</v>
      </c>
      <c r="F401" s="6">
        <v>13200000</v>
      </c>
      <c r="G401" s="6">
        <v>13200000</v>
      </c>
      <c r="H401" s="1">
        <v>1</v>
      </c>
    </row>
    <row r="402" spans="1:8" ht="26.45" customHeight="1" x14ac:dyDescent="0.25">
      <c r="A402" s="6">
        <v>5134</v>
      </c>
      <c r="B402" s="6" t="s">
        <v>3288</v>
      </c>
      <c r="C402" s="6" t="s">
        <v>61</v>
      </c>
      <c r="D402" s="6" t="s">
        <v>48</v>
      </c>
      <c r="E402" s="6" t="s">
        <v>7</v>
      </c>
      <c r="F402" s="6">
        <v>1500000</v>
      </c>
      <c r="G402" s="6">
        <v>1500000</v>
      </c>
      <c r="H402" s="1">
        <v>1</v>
      </c>
    </row>
    <row r="403" spans="1:8" ht="26.45" customHeight="1" x14ac:dyDescent="0.25">
      <c r="A403" s="6">
        <v>5134</v>
      </c>
      <c r="B403" s="6" t="s">
        <v>3314</v>
      </c>
      <c r="C403" s="6" t="s">
        <v>61</v>
      </c>
      <c r="D403" s="6" t="s">
        <v>48</v>
      </c>
      <c r="E403" s="6" t="s">
        <v>7</v>
      </c>
      <c r="F403" s="6">
        <v>6000000</v>
      </c>
      <c r="G403" s="6">
        <v>6000000</v>
      </c>
      <c r="H403" s="1">
        <v>1</v>
      </c>
    </row>
    <row r="404" spans="1:8" ht="26.45" customHeight="1" x14ac:dyDescent="0.25">
      <c r="A404" s="6">
        <v>5134</v>
      </c>
      <c r="B404" s="6" t="s">
        <v>3326</v>
      </c>
      <c r="C404" s="6" t="s">
        <v>61</v>
      </c>
      <c r="D404" s="6" t="s">
        <v>48</v>
      </c>
      <c r="E404" s="6" t="s">
        <v>7</v>
      </c>
      <c r="F404" s="6">
        <v>1200000</v>
      </c>
      <c r="G404" s="6">
        <v>1200000</v>
      </c>
      <c r="H404" s="1">
        <v>1</v>
      </c>
    </row>
    <row r="405" spans="1:8" ht="26.45" customHeight="1" x14ac:dyDescent="0.25">
      <c r="A405" s="6">
        <v>5134</v>
      </c>
      <c r="B405" s="6" t="s">
        <v>3388</v>
      </c>
      <c r="C405" s="6" t="s">
        <v>61</v>
      </c>
      <c r="D405" s="6" t="s">
        <v>48</v>
      </c>
      <c r="E405" s="6" t="s">
        <v>7</v>
      </c>
      <c r="F405" s="6">
        <v>6000000</v>
      </c>
      <c r="G405" s="6">
        <v>6000000</v>
      </c>
      <c r="H405" s="1">
        <v>1</v>
      </c>
    </row>
    <row r="406" spans="1:8" ht="26.45" customHeight="1" x14ac:dyDescent="0.25">
      <c r="A406" s="6">
        <v>5134</v>
      </c>
      <c r="B406" s="6" t="s">
        <v>3459</v>
      </c>
      <c r="C406" s="6" t="s">
        <v>61</v>
      </c>
      <c r="D406" s="6" t="s">
        <v>48</v>
      </c>
      <c r="E406" s="6" t="s">
        <v>7</v>
      </c>
      <c r="F406" s="6">
        <v>0</v>
      </c>
      <c r="G406" s="6">
        <v>0</v>
      </c>
      <c r="H406" s="1">
        <v>1</v>
      </c>
    </row>
    <row r="407" spans="1:8" ht="26.45" customHeight="1" x14ac:dyDescent="0.25">
      <c r="A407" s="6">
        <v>5134</v>
      </c>
      <c r="B407" s="6" t="s">
        <v>3579</v>
      </c>
      <c r="C407" s="6" t="s">
        <v>61</v>
      </c>
      <c r="D407" s="6" t="s">
        <v>48</v>
      </c>
      <c r="E407" s="6" t="s">
        <v>7</v>
      </c>
      <c r="F407" s="6">
        <v>4000000</v>
      </c>
      <c r="G407" s="6">
        <v>4000000</v>
      </c>
      <c r="H407" s="1">
        <v>1</v>
      </c>
    </row>
    <row r="408" spans="1:8" ht="26.45" customHeight="1" x14ac:dyDescent="0.25">
      <c r="A408" s="6">
        <v>5134</v>
      </c>
      <c r="B408" s="6" t="s">
        <v>3709</v>
      </c>
      <c r="C408" s="6" t="s">
        <v>61</v>
      </c>
      <c r="D408" s="6" t="s">
        <v>48</v>
      </c>
      <c r="E408" s="6" t="s">
        <v>7</v>
      </c>
      <c r="F408" s="6">
        <v>4000000</v>
      </c>
      <c r="G408" s="6">
        <v>4000000</v>
      </c>
      <c r="H408" s="1">
        <v>1</v>
      </c>
    </row>
    <row r="409" spans="1:8" ht="26.45" customHeight="1" x14ac:dyDescent="0.25">
      <c r="A409" s="6">
        <v>5134</v>
      </c>
      <c r="B409" s="6" t="s">
        <v>4132</v>
      </c>
      <c r="C409" s="6" t="s">
        <v>61</v>
      </c>
      <c r="D409" s="6" t="s">
        <v>48</v>
      </c>
      <c r="E409" s="6" t="s">
        <v>7</v>
      </c>
      <c r="F409" s="6">
        <v>1000000</v>
      </c>
      <c r="G409" s="6">
        <v>1000000</v>
      </c>
      <c r="H409" s="1">
        <v>1</v>
      </c>
    </row>
    <row r="410" spans="1:8" ht="26.45" customHeight="1" x14ac:dyDescent="0.25">
      <c r="A410" s="6">
        <v>5134</v>
      </c>
      <c r="B410" s="6" t="s">
        <v>4133</v>
      </c>
      <c r="C410" s="6" t="s">
        <v>61</v>
      </c>
      <c r="D410" s="6" t="s">
        <v>48</v>
      </c>
      <c r="E410" s="6" t="s">
        <v>7</v>
      </c>
      <c r="F410" s="6">
        <v>3000000</v>
      </c>
      <c r="G410" s="6">
        <v>3000000</v>
      </c>
      <c r="H410" s="1">
        <v>1</v>
      </c>
    </row>
    <row r="411" spans="1:8" ht="26.45" customHeight="1" x14ac:dyDescent="0.25">
      <c r="A411" s="6">
        <v>5134</v>
      </c>
      <c r="B411" s="6" t="s">
        <v>4134</v>
      </c>
      <c r="C411" s="6" t="s">
        <v>61</v>
      </c>
      <c r="D411" s="6" t="s">
        <v>48</v>
      </c>
      <c r="E411" s="6" t="s">
        <v>7</v>
      </c>
      <c r="F411" s="6">
        <v>900000</v>
      </c>
      <c r="G411" s="6">
        <v>900000</v>
      </c>
      <c r="H411" s="1">
        <v>1</v>
      </c>
    </row>
    <row r="412" spans="1:8" ht="26.45" customHeight="1" x14ac:dyDescent="0.25">
      <c r="A412" s="6">
        <v>5134</v>
      </c>
      <c r="B412" s="6" t="s">
        <v>4132</v>
      </c>
      <c r="C412" s="6" t="s">
        <v>61</v>
      </c>
      <c r="D412" s="6" t="s">
        <v>48</v>
      </c>
      <c r="E412" s="6" t="s">
        <v>7</v>
      </c>
      <c r="F412" s="6">
        <v>1000000</v>
      </c>
      <c r="G412" s="6">
        <v>1000000</v>
      </c>
      <c r="H412" s="1">
        <v>1</v>
      </c>
    </row>
    <row r="413" spans="1:8" ht="26.45" customHeight="1" x14ac:dyDescent="0.25">
      <c r="A413" s="6">
        <v>5134</v>
      </c>
      <c r="B413" s="6" t="s">
        <v>4170</v>
      </c>
      <c r="C413" s="6" t="s">
        <v>61</v>
      </c>
      <c r="D413" s="6" t="s">
        <v>48</v>
      </c>
      <c r="E413" s="6" t="s">
        <v>7</v>
      </c>
      <c r="F413" s="6">
        <v>0</v>
      </c>
      <c r="G413" s="6">
        <v>0</v>
      </c>
      <c r="H413" s="1">
        <v>1</v>
      </c>
    </row>
    <row r="414" spans="1:8" ht="26.45" customHeight="1" x14ac:dyDescent="0.25">
      <c r="A414" s="6">
        <v>5134</v>
      </c>
      <c r="B414" s="6" t="s">
        <v>4181</v>
      </c>
      <c r="C414" s="6" t="s">
        <v>61</v>
      </c>
      <c r="D414" s="6" t="s">
        <v>48</v>
      </c>
      <c r="E414" s="6" t="s">
        <v>7</v>
      </c>
      <c r="F414" s="6">
        <v>0</v>
      </c>
      <c r="G414" s="6">
        <v>0</v>
      </c>
      <c r="H414" s="1">
        <v>1</v>
      </c>
    </row>
    <row r="415" spans="1:8" ht="26.45" customHeight="1" x14ac:dyDescent="0.25">
      <c r="A415" s="6">
        <v>5134</v>
      </c>
      <c r="B415" s="6" t="s">
        <v>4268</v>
      </c>
      <c r="C415" s="6" t="s">
        <v>61</v>
      </c>
      <c r="D415" s="6" t="s">
        <v>48</v>
      </c>
      <c r="E415" s="6" t="s">
        <v>7</v>
      </c>
      <c r="F415" s="6">
        <v>20677000</v>
      </c>
      <c r="G415" s="6">
        <v>20677000</v>
      </c>
      <c r="H415" s="1">
        <v>1</v>
      </c>
    </row>
    <row r="416" spans="1:8" ht="26.45" customHeight="1" x14ac:dyDescent="0.25">
      <c r="A416" s="6">
        <v>5134</v>
      </c>
      <c r="B416" s="6" t="s">
        <v>4292</v>
      </c>
      <c r="C416" s="6" t="s">
        <v>61</v>
      </c>
      <c r="D416" s="6" t="s">
        <v>48</v>
      </c>
      <c r="E416" s="6" t="s">
        <v>7</v>
      </c>
      <c r="F416" s="6">
        <v>3000000</v>
      </c>
      <c r="G416" s="6">
        <v>3000000</v>
      </c>
      <c r="H416" s="1">
        <v>1</v>
      </c>
    </row>
    <row r="417" spans="1:8" ht="26.45" customHeight="1" x14ac:dyDescent="0.25">
      <c r="A417" s="6">
        <v>5134</v>
      </c>
      <c r="B417" s="6" t="s">
        <v>4400</v>
      </c>
      <c r="C417" s="6" t="s">
        <v>61</v>
      </c>
      <c r="D417" s="6" t="s">
        <v>8</v>
      </c>
      <c r="E417" s="6" t="s">
        <v>7</v>
      </c>
      <c r="F417" s="6">
        <v>1500000</v>
      </c>
      <c r="G417" s="6">
        <v>1500000</v>
      </c>
      <c r="H417" s="1">
        <v>1</v>
      </c>
    </row>
    <row r="418" spans="1:8" ht="26.45" customHeight="1" x14ac:dyDescent="0.25">
      <c r="A418" s="6">
        <v>5134</v>
      </c>
      <c r="B418" s="6" t="s">
        <v>4456</v>
      </c>
      <c r="C418" s="6" t="s">
        <v>61</v>
      </c>
      <c r="D418" s="6" t="s">
        <v>48</v>
      </c>
      <c r="E418" s="6" t="s">
        <v>7</v>
      </c>
      <c r="F418" s="6">
        <v>3000000</v>
      </c>
      <c r="G418" s="6">
        <v>3000000</v>
      </c>
      <c r="H418" s="1">
        <v>1</v>
      </c>
    </row>
    <row r="419" spans="1:8" ht="26.45" customHeight="1" x14ac:dyDescent="0.25">
      <c r="A419" s="6">
        <v>5134</v>
      </c>
      <c r="B419" s="6" t="s">
        <v>4656</v>
      </c>
      <c r="C419" s="6" t="s">
        <v>61</v>
      </c>
      <c r="D419" s="6" t="s">
        <v>48</v>
      </c>
      <c r="E419" s="6" t="s">
        <v>7</v>
      </c>
      <c r="F419" s="6">
        <v>0</v>
      </c>
      <c r="G419" s="6">
        <v>0</v>
      </c>
      <c r="H419" s="1">
        <v>1</v>
      </c>
    </row>
    <row r="420" spans="1:8" ht="26.45" customHeight="1" x14ac:dyDescent="0.25">
      <c r="A420" s="6">
        <v>5134</v>
      </c>
      <c r="B420" s="6" t="s">
        <v>4657</v>
      </c>
      <c r="C420" s="6" t="s">
        <v>61</v>
      </c>
      <c r="D420" s="6" t="s">
        <v>48</v>
      </c>
      <c r="E420" s="6" t="s">
        <v>7</v>
      </c>
      <c r="F420" s="6">
        <v>10322000</v>
      </c>
      <c r="G420" s="6">
        <v>10322000</v>
      </c>
      <c r="H420" s="1">
        <v>1</v>
      </c>
    </row>
    <row r="421" spans="1:8" ht="26.45" customHeight="1" x14ac:dyDescent="0.25">
      <c r="A421" s="6">
        <v>5134</v>
      </c>
      <c r="B421" s="6" t="s">
        <v>4664</v>
      </c>
      <c r="C421" s="6" t="s">
        <v>61</v>
      </c>
      <c r="D421" s="6" t="s">
        <v>48</v>
      </c>
      <c r="E421" s="6" t="s">
        <v>7</v>
      </c>
      <c r="F421" s="6">
        <v>0</v>
      </c>
      <c r="G421" s="6">
        <v>0</v>
      </c>
      <c r="H421" s="1">
        <v>1</v>
      </c>
    </row>
    <row r="422" spans="1:8" ht="26.45" customHeight="1" x14ac:dyDescent="0.25">
      <c r="A422" s="6">
        <v>5134</v>
      </c>
      <c r="B422" s="6" t="s">
        <v>4739</v>
      </c>
      <c r="C422" s="6" t="s">
        <v>61</v>
      </c>
      <c r="D422" s="6" t="s">
        <v>48</v>
      </c>
      <c r="E422" s="6" t="s">
        <v>7</v>
      </c>
      <c r="F422" s="6">
        <v>0</v>
      </c>
      <c r="G422" s="6">
        <v>0</v>
      </c>
      <c r="H422" s="1">
        <v>1</v>
      </c>
    </row>
    <row r="423" spans="1:8" ht="26.45" customHeight="1" x14ac:dyDescent="0.25">
      <c r="A423" s="6">
        <v>5134</v>
      </c>
      <c r="B423" s="6" t="s">
        <v>4740</v>
      </c>
      <c r="C423" s="6" t="s">
        <v>61</v>
      </c>
      <c r="D423" s="6" t="s">
        <v>48</v>
      </c>
      <c r="E423" s="6" t="s">
        <v>7</v>
      </c>
      <c r="F423" s="6">
        <v>0</v>
      </c>
      <c r="G423" s="6">
        <v>0</v>
      </c>
      <c r="H423" s="1">
        <v>1</v>
      </c>
    </row>
    <row r="424" spans="1:8" ht="26.45" customHeight="1" x14ac:dyDescent="0.25">
      <c r="A424" s="6">
        <v>5134</v>
      </c>
      <c r="B424" s="6" t="s">
        <v>4742</v>
      </c>
      <c r="C424" s="6" t="s">
        <v>61</v>
      </c>
      <c r="D424" s="6" t="s">
        <v>48</v>
      </c>
      <c r="E424" s="6" t="s">
        <v>7</v>
      </c>
      <c r="F424" s="6">
        <v>0</v>
      </c>
      <c r="G424" s="6">
        <v>0</v>
      </c>
      <c r="H424" s="1">
        <v>1</v>
      </c>
    </row>
    <row r="425" spans="1:8" ht="26.45" customHeight="1" x14ac:dyDescent="0.25">
      <c r="A425" s="6">
        <v>5134</v>
      </c>
      <c r="B425" s="6" t="s">
        <v>4741</v>
      </c>
      <c r="C425" s="6" t="s">
        <v>61</v>
      </c>
      <c r="D425" s="6" t="s">
        <v>48</v>
      </c>
      <c r="E425" s="6" t="s">
        <v>7</v>
      </c>
      <c r="F425" s="6">
        <v>0</v>
      </c>
      <c r="G425" s="6">
        <v>0</v>
      </c>
      <c r="H425" s="1">
        <v>1</v>
      </c>
    </row>
    <row r="426" spans="1:8" ht="26.45" customHeight="1" x14ac:dyDescent="0.25">
      <c r="A426" s="6">
        <v>5134</v>
      </c>
      <c r="B426" s="6" t="s">
        <v>4743</v>
      </c>
      <c r="C426" s="6" t="s">
        <v>61</v>
      </c>
      <c r="D426" s="6" t="s">
        <v>48</v>
      </c>
      <c r="E426" s="6" t="s">
        <v>7</v>
      </c>
      <c r="F426" s="6">
        <v>0</v>
      </c>
      <c r="G426" s="6">
        <v>0</v>
      </c>
      <c r="H426" s="1">
        <v>1</v>
      </c>
    </row>
    <row r="427" spans="1:8" ht="26.45" customHeight="1" x14ac:dyDescent="0.25">
      <c r="A427" s="6">
        <v>5134</v>
      </c>
      <c r="B427" s="6" t="s">
        <v>4744</v>
      </c>
      <c r="C427" s="6" t="s">
        <v>61</v>
      </c>
      <c r="D427" s="6" t="s">
        <v>48</v>
      </c>
      <c r="E427" s="6" t="s">
        <v>7</v>
      </c>
      <c r="F427" s="6">
        <v>0</v>
      </c>
      <c r="G427" s="6">
        <v>0</v>
      </c>
      <c r="H427" s="1">
        <v>1</v>
      </c>
    </row>
    <row r="428" spans="1:8" ht="26.45" customHeight="1" x14ac:dyDescent="0.25">
      <c r="A428" s="6">
        <v>5134</v>
      </c>
      <c r="B428" s="6" t="s">
        <v>4762</v>
      </c>
      <c r="C428" s="6" t="s">
        <v>61</v>
      </c>
      <c r="D428" s="6" t="s">
        <v>48</v>
      </c>
      <c r="E428" s="6" t="s">
        <v>7</v>
      </c>
      <c r="F428" s="6">
        <v>1200000</v>
      </c>
      <c r="G428" s="6">
        <v>1200000</v>
      </c>
      <c r="H428" s="1">
        <v>1</v>
      </c>
    </row>
    <row r="429" spans="1:8" ht="26.45" customHeight="1" x14ac:dyDescent="0.25">
      <c r="A429" s="6">
        <v>5112</v>
      </c>
      <c r="B429" s="6" t="s">
        <v>4763</v>
      </c>
      <c r="C429" s="6" t="s">
        <v>61</v>
      </c>
      <c r="D429" s="6" t="s">
        <v>48</v>
      </c>
      <c r="E429" s="6" t="s">
        <v>7</v>
      </c>
      <c r="F429" s="6">
        <v>0</v>
      </c>
      <c r="G429" s="6">
        <v>0</v>
      </c>
      <c r="H429" s="1">
        <v>1</v>
      </c>
    </row>
    <row r="430" spans="1:8" ht="26.45" customHeight="1" x14ac:dyDescent="0.25">
      <c r="A430" s="6">
        <v>5134</v>
      </c>
      <c r="B430" s="6" t="s">
        <v>5131</v>
      </c>
      <c r="C430" s="6" t="s">
        <v>61</v>
      </c>
      <c r="D430" s="6" t="s">
        <v>48</v>
      </c>
      <c r="E430" s="6" t="s">
        <v>7</v>
      </c>
      <c r="F430" s="6">
        <v>4000000</v>
      </c>
      <c r="G430" s="6">
        <v>4000000</v>
      </c>
      <c r="H430" s="1">
        <v>1</v>
      </c>
    </row>
    <row r="431" spans="1:8" ht="26.45" customHeight="1" x14ac:dyDescent="0.25">
      <c r="A431" s="6">
        <v>5134</v>
      </c>
      <c r="B431" s="6" t="s">
        <v>5259</v>
      </c>
      <c r="C431" s="6" t="s">
        <v>61</v>
      </c>
      <c r="D431" s="6" t="s">
        <v>48</v>
      </c>
      <c r="E431" s="6" t="s">
        <v>7</v>
      </c>
      <c r="F431" s="6">
        <v>0</v>
      </c>
      <c r="G431" s="6">
        <v>0</v>
      </c>
      <c r="H431" s="1">
        <v>1</v>
      </c>
    </row>
    <row r="432" spans="1:8" ht="26.45" customHeight="1" x14ac:dyDescent="0.25">
      <c r="A432" s="6">
        <v>5134</v>
      </c>
      <c r="B432" s="6" t="s">
        <v>5353</v>
      </c>
      <c r="C432" s="6" t="s">
        <v>61</v>
      </c>
      <c r="D432" s="6" t="s">
        <v>48</v>
      </c>
      <c r="E432" s="6" t="s">
        <v>7</v>
      </c>
      <c r="F432" s="6">
        <v>1200000</v>
      </c>
      <c r="G432" s="6">
        <v>1200000</v>
      </c>
      <c r="H432" s="1">
        <v>1</v>
      </c>
    </row>
    <row r="433" spans="1:8" ht="26.45" customHeight="1" x14ac:dyDescent="0.25">
      <c r="A433" s="6">
        <v>5134</v>
      </c>
      <c r="B433" s="6" t="s">
        <v>5400</v>
      </c>
      <c r="C433" s="6" t="s">
        <v>61</v>
      </c>
      <c r="D433" s="6" t="s">
        <v>8</v>
      </c>
      <c r="E433" s="6" t="s">
        <v>7</v>
      </c>
      <c r="F433" s="6">
        <v>360000</v>
      </c>
      <c r="G433" s="6">
        <v>360000</v>
      </c>
      <c r="H433" s="1">
        <v>1</v>
      </c>
    </row>
    <row r="434" spans="1:8" ht="26.45" customHeight="1" x14ac:dyDescent="0.25">
      <c r="A434" s="6">
        <v>5134</v>
      </c>
      <c r="B434" s="6" t="s">
        <v>5401</v>
      </c>
      <c r="C434" s="6" t="s">
        <v>61</v>
      </c>
      <c r="D434" s="6" t="s">
        <v>8</v>
      </c>
      <c r="E434" s="6" t="s">
        <v>7</v>
      </c>
      <c r="F434" s="6">
        <v>360000</v>
      </c>
      <c r="G434" s="6">
        <v>360000</v>
      </c>
      <c r="H434" s="1">
        <v>1</v>
      </c>
    </row>
    <row r="435" spans="1:8" ht="26.45" customHeight="1" x14ac:dyDescent="0.25">
      <c r="A435" s="6">
        <v>5134</v>
      </c>
      <c r="B435" s="6" t="s">
        <v>5402</v>
      </c>
      <c r="C435" s="6" t="s">
        <v>61</v>
      </c>
      <c r="D435" s="6" t="s">
        <v>8</v>
      </c>
      <c r="E435" s="6" t="s">
        <v>7</v>
      </c>
      <c r="F435" s="6">
        <v>200000</v>
      </c>
      <c r="G435" s="6">
        <v>200000</v>
      </c>
      <c r="H435" s="1">
        <v>1</v>
      </c>
    </row>
    <row r="436" spans="1:8" ht="26.45" customHeight="1" x14ac:dyDescent="0.25">
      <c r="A436" s="6">
        <v>5134</v>
      </c>
      <c r="B436" s="6" t="s">
        <v>5403</v>
      </c>
      <c r="C436" s="6" t="s">
        <v>61</v>
      </c>
      <c r="D436" s="6" t="s">
        <v>8</v>
      </c>
      <c r="E436" s="6" t="s">
        <v>7</v>
      </c>
      <c r="F436" s="6">
        <v>200000</v>
      </c>
      <c r="G436" s="6">
        <v>200000</v>
      </c>
      <c r="H436" s="1">
        <v>1</v>
      </c>
    </row>
    <row r="437" spans="1:8" ht="26.45" customHeight="1" x14ac:dyDescent="0.25">
      <c r="A437" s="6">
        <v>5134</v>
      </c>
      <c r="B437" s="6" t="s">
        <v>5404</v>
      </c>
      <c r="C437" s="6" t="s">
        <v>61</v>
      </c>
      <c r="D437" s="6" t="s">
        <v>8</v>
      </c>
      <c r="E437" s="6" t="s">
        <v>7</v>
      </c>
      <c r="F437" s="6">
        <v>260000</v>
      </c>
      <c r="G437" s="6">
        <v>260000</v>
      </c>
      <c r="H437" s="1">
        <v>1</v>
      </c>
    </row>
    <row r="438" spans="1:8" ht="26.45" customHeight="1" x14ac:dyDescent="0.25">
      <c r="A438" s="6">
        <v>5134</v>
      </c>
      <c r="B438" s="6" t="s">
        <v>5405</v>
      </c>
      <c r="C438" s="6" t="s">
        <v>61</v>
      </c>
      <c r="D438" s="6" t="s">
        <v>8</v>
      </c>
      <c r="E438" s="6" t="s">
        <v>7</v>
      </c>
      <c r="F438" s="6">
        <v>340000</v>
      </c>
      <c r="G438" s="6">
        <v>340000</v>
      </c>
      <c r="H438" s="1">
        <v>1</v>
      </c>
    </row>
    <row r="439" spans="1:8" ht="26.45" customHeight="1" x14ac:dyDescent="0.25">
      <c r="A439" s="6">
        <v>5134</v>
      </c>
      <c r="B439" s="6" t="s">
        <v>5406</v>
      </c>
      <c r="C439" s="6" t="s">
        <v>61</v>
      </c>
      <c r="D439" s="6" t="s">
        <v>8</v>
      </c>
      <c r="E439" s="6" t="s">
        <v>7</v>
      </c>
      <c r="F439" s="6">
        <v>340000</v>
      </c>
      <c r="G439" s="6">
        <v>340000</v>
      </c>
      <c r="H439" s="1">
        <v>1</v>
      </c>
    </row>
    <row r="440" spans="1:8" ht="26.45" customHeight="1" x14ac:dyDescent="0.25">
      <c r="A440" s="6">
        <v>5134</v>
      </c>
      <c r="B440" s="6" t="s">
        <v>5407</v>
      </c>
      <c r="C440" s="6" t="s">
        <v>61</v>
      </c>
      <c r="D440" s="6" t="s">
        <v>8</v>
      </c>
      <c r="E440" s="6" t="s">
        <v>7</v>
      </c>
      <c r="F440" s="6">
        <v>320000</v>
      </c>
      <c r="G440" s="6">
        <v>320000</v>
      </c>
      <c r="H440" s="1">
        <v>1</v>
      </c>
    </row>
    <row r="441" spans="1:8" ht="26.45" customHeight="1" x14ac:dyDescent="0.25">
      <c r="A441" s="6">
        <v>5134</v>
      </c>
      <c r="B441" s="6" t="s">
        <v>5408</v>
      </c>
      <c r="C441" s="6" t="s">
        <v>61</v>
      </c>
      <c r="D441" s="6" t="s">
        <v>8</v>
      </c>
      <c r="E441" s="6" t="s">
        <v>7</v>
      </c>
      <c r="F441" s="6">
        <v>300000</v>
      </c>
      <c r="G441" s="6">
        <v>300000</v>
      </c>
      <c r="H441" s="1">
        <v>1</v>
      </c>
    </row>
    <row r="442" spans="1:8" ht="26.45" customHeight="1" x14ac:dyDescent="0.25">
      <c r="A442" s="6">
        <v>5134</v>
      </c>
      <c r="B442" s="6" t="s">
        <v>5409</v>
      </c>
      <c r="C442" s="6" t="s">
        <v>61</v>
      </c>
      <c r="D442" s="6" t="s">
        <v>8</v>
      </c>
      <c r="E442" s="6" t="s">
        <v>7</v>
      </c>
      <c r="F442" s="6">
        <v>360000</v>
      </c>
      <c r="G442" s="6">
        <v>360000</v>
      </c>
      <c r="H442" s="1">
        <v>1</v>
      </c>
    </row>
    <row r="443" spans="1:8" ht="26.45" customHeight="1" x14ac:dyDescent="0.25">
      <c r="A443" s="6">
        <v>5134</v>
      </c>
      <c r="B443" s="6" t="s">
        <v>5410</v>
      </c>
      <c r="C443" s="6" t="s">
        <v>61</v>
      </c>
      <c r="D443" s="6" t="s">
        <v>8</v>
      </c>
      <c r="E443" s="6" t="s">
        <v>7</v>
      </c>
      <c r="F443" s="6">
        <v>400000</v>
      </c>
      <c r="G443" s="6">
        <v>400000</v>
      </c>
      <c r="H443" s="1">
        <v>1</v>
      </c>
    </row>
    <row r="444" spans="1:8" ht="26.45" customHeight="1" x14ac:dyDescent="0.25">
      <c r="A444" s="6">
        <v>5134</v>
      </c>
      <c r="B444" s="6" t="s">
        <v>5411</v>
      </c>
      <c r="C444" s="6" t="s">
        <v>61</v>
      </c>
      <c r="D444" s="6" t="s">
        <v>8</v>
      </c>
      <c r="E444" s="6" t="s">
        <v>7</v>
      </c>
      <c r="F444" s="6">
        <v>460000</v>
      </c>
      <c r="G444" s="6">
        <v>460000</v>
      </c>
      <c r="H444" s="1">
        <v>1</v>
      </c>
    </row>
    <row r="445" spans="1:8" ht="26.45" customHeight="1" x14ac:dyDescent="0.25">
      <c r="A445" s="6">
        <v>5134</v>
      </c>
      <c r="B445" s="6" t="s">
        <v>5412</v>
      </c>
      <c r="C445" s="6" t="s">
        <v>61</v>
      </c>
      <c r="D445" s="6" t="s">
        <v>8</v>
      </c>
      <c r="E445" s="6" t="s">
        <v>7</v>
      </c>
      <c r="F445" s="6">
        <v>700000</v>
      </c>
      <c r="G445" s="6">
        <v>700000</v>
      </c>
      <c r="H445" s="1">
        <v>1</v>
      </c>
    </row>
    <row r="446" spans="1:8" ht="26.45" customHeight="1" x14ac:dyDescent="0.25">
      <c r="A446" s="6">
        <v>5134</v>
      </c>
      <c r="B446" s="6" t="s">
        <v>5413</v>
      </c>
      <c r="C446" s="6" t="s">
        <v>61</v>
      </c>
      <c r="D446" s="6" t="s">
        <v>8</v>
      </c>
      <c r="E446" s="6" t="s">
        <v>7</v>
      </c>
      <c r="F446" s="6">
        <v>240000</v>
      </c>
      <c r="G446" s="6">
        <v>240000</v>
      </c>
      <c r="H446" s="1">
        <v>1</v>
      </c>
    </row>
    <row r="447" spans="1:8" ht="26.45" customHeight="1" x14ac:dyDescent="0.25">
      <c r="A447" s="6">
        <v>5134</v>
      </c>
      <c r="B447" s="6" t="s">
        <v>5414</v>
      </c>
      <c r="C447" s="6" t="s">
        <v>61</v>
      </c>
      <c r="D447" s="6" t="s">
        <v>8</v>
      </c>
      <c r="E447" s="6" t="s">
        <v>7</v>
      </c>
      <c r="F447" s="6">
        <v>500000</v>
      </c>
      <c r="G447" s="6">
        <v>500000</v>
      </c>
      <c r="H447" s="1">
        <v>1</v>
      </c>
    </row>
    <row r="448" spans="1:8" ht="26.45" customHeight="1" x14ac:dyDescent="0.25">
      <c r="A448" s="6">
        <v>5134</v>
      </c>
      <c r="B448" s="6" t="s">
        <v>5415</v>
      </c>
      <c r="C448" s="6" t="s">
        <v>61</v>
      </c>
      <c r="D448" s="6" t="s">
        <v>8</v>
      </c>
      <c r="E448" s="6" t="s">
        <v>7</v>
      </c>
      <c r="F448" s="6">
        <v>200000</v>
      </c>
      <c r="G448" s="6">
        <v>200000</v>
      </c>
      <c r="H448" s="1">
        <v>1</v>
      </c>
    </row>
    <row r="449" spans="1:8" ht="26.45" customHeight="1" x14ac:dyDescent="0.25">
      <c r="A449" s="6">
        <v>5134</v>
      </c>
      <c r="B449" s="6" t="s">
        <v>5416</v>
      </c>
      <c r="C449" s="6" t="s">
        <v>61</v>
      </c>
      <c r="D449" s="6" t="s">
        <v>8</v>
      </c>
      <c r="E449" s="6" t="s">
        <v>7</v>
      </c>
      <c r="F449" s="6">
        <v>300000</v>
      </c>
      <c r="G449" s="6">
        <v>300000</v>
      </c>
      <c r="H449" s="1">
        <v>1</v>
      </c>
    </row>
    <row r="450" spans="1:8" ht="26.45" customHeight="1" x14ac:dyDescent="0.25">
      <c r="A450" s="6">
        <v>5134</v>
      </c>
      <c r="B450" s="6" t="s">
        <v>5417</v>
      </c>
      <c r="C450" s="6" t="s">
        <v>61</v>
      </c>
      <c r="D450" s="6" t="s">
        <v>8</v>
      </c>
      <c r="E450" s="6" t="s">
        <v>7</v>
      </c>
      <c r="F450" s="6">
        <v>240000</v>
      </c>
      <c r="G450" s="6">
        <v>240000</v>
      </c>
      <c r="H450" s="1">
        <v>1</v>
      </c>
    </row>
    <row r="451" spans="1:8" ht="26.45" customHeight="1" x14ac:dyDescent="0.25">
      <c r="A451" s="6">
        <v>5134</v>
      </c>
      <c r="B451" s="6" t="s">
        <v>5418</v>
      </c>
      <c r="C451" s="6" t="s">
        <v>61</v>
      </c>
      <c r="D451" s="6" t="s">
        <v>8</v>
      </c>
      <c r="E451" s="6" t="s">
        <v>7</v>
      </c>
      <c r="F451" s="6">
        <v>360000</v>
      </c>
      <c r="G451" s="6">
        <v>360000</v>
      </c>
      <c r="H451" s="1">
        <v>1</v>
      </c>
    </row>
    <row r="452" spans="1:8" ht="26.45" customHeight="1" x14ac:dyDescent="0.25">
      <c r="A452" s="6">
        <v>5134</v>
      </c>
      <c r="B452" s="6" t="s">
        <v>5419</v>
      </c>
      <c r="C452" s="6" t="s">
        <v>61</v>
      </c>
      <c r="D452" s="6" t="s">
        <v>8</v>
      </c>
      <c r="E452" s="6" t="s">
        <v>7</v>
      </c>
      <c r="F452" s="6">
        <v>560000</v>
      </c>
      <c r="G452" s="6">
        <v>560000</v>
      </c>
      <c r="H452" s="1">
        <v>1</v>
      </c>
    </row>
    <row r="453" spans="1:8" ht="26.45" customHeight="1" x14ac:dyDescent="0.25">
      <c r="A453" s="6">
        <v>5134</v>
      </c>
      <c r="B453" s="6" t="s">
        <v>5420</v>
      </c>
      <c r="C453" s="6" t="s">
        <v>61</v>
      </c>
      <c r="D453" s="6" t="s">
        <v>8</v>
      </c>
      <c r="E453" s="6" t="s">
        <v>7</v>
      </c>
      <c r="F453" s="6">
        <v>400000</v>
      </c>
      <c r="G453" s="6">
        <v>400000</v>
      </c>
      <c r="H453" s="1">
        <v>1</v>
      </c>
    </row>
    <row r="454" spans="1:8" ht="26.45" customHeight="1" x14ac:dyDescent="0.25">
      <c r="A454" s="6">
        <v>5134</v>
      </c>
      <c r="B454" s="6" t="s">
        <v>5421</v>
      </c>
      <c r="C454" s="6" t="s">
        <v>61</v>
      </c>
      <c r="D454" s="6" t="s">
        <v>8</v>
      </c>
      <c r="E454" s="6" t="s">
        <v>7</v>
      </c>
      <c r="F454" s="6">
        <v>500000</v>
      </c>
      <c r="G454" s="6">
        <v>500000</v>
      </c>
      <c r="H454" s="1">
        <v>1</v>
      </c>
    </row>
    <row r="455" spans="1:8" ht="26.45" customHeight="1" x14ac:dyDescent="0.25">
      <c r="A455" s="6">
        <v>5134</v>
      </c>
      <c r="B455" s="6" t="s">
        <v>5422</v>
      </c>
      <c r="C455" s="6" t="s">
        <v>61</v>
      </c>
      <c r="D455" s="6" t="s">
        <v>8</v>
      </c>
      <c r="E455" s="6" t="s">
        <v>7</v>
      </c>
      <c r="F455" s="6">
        <v>400000</v>
      </c>
      <c r="G455" s="6">
        <v>400000</v>
      </c>
      <c r="H455" s="1">
        <v>1</v>
      </c>
    </row>
    <row r="456" spans="1:8" ht="26.45" customHeight="1" x14ac:dyDescent="0.25">
      <c r="A456" s="6">
        <v>5134</v>
      </c>
      <c r="B456" s="6" t="s">
        <v>5423</v>
      </c>
      <c r="C456" s="6" t="s">
        <v>61</v>
      </c>
      <c r="D456" s="6" t="s">
        <v>8</v>
      </c>
      <c r="E456" s="6" t="s">
        <v>7</v>
      </c>
      <c r="F456" s="6">
        <v>200000</v>
      </c>
      <c r="G456" s="6">
        <v>200000</v>
      </c>
      <c r="H456" s="1">
        <v>1</v>
      </c>
    </row>
    <row r="457" spans="1:8" ht="26.45" customHeight="1" x14ac:dyDescent="0.25">
      <c r="A457" s="6">
        <v>5134</v>
      </c>
      <c r="B457" s="6" t="s">
        <v>5429</v>
      </c>
      <c r="C457" s="6" t="s">
        <v>61</v>
      </c>
      <c r="D457" s="6" t="s">
        <v>2601</v>
      </c>
      <c r="E457" s="6" t="s">
        <v>7</v>
      </c>
      <c r="F457" s="6">
        <v>765100000</v>
      </c>
      <c r="G457" s="6">
        <v>765100000</v>
      </c>
      <c r="H457" s="1">
        <v>1</v>
      </c>
    </row>
    <row r="458" spans="1:8" ht="26.45" customHeight="1" x14ac:dyDescent="0.25">
      <c r="A458" s="6">
        <v>5134</v>
      </c>
      <c r="B458" s="6" t="s">
        <v>5743</v>
      </c>
      <c r="C458" s="6" t="s">
        <v>61</v>
      </c>
      <c r="D458" s="6" t="s">
        <v>1842</v>
      </c>
      <c r="E458" s="6" t="s">
        <v>7</v>
      </c>
      <c r="F458" s="6">
        <v>6750000</v>
      </c>
      <c r="G458" s="6">
        <v>6750000</v>
      </c>
      <c r="H458" s="1">
        <v>1</v>
      </c>
    </row>
    <row r="459" spans="1:8" ht="26.45" customHeight="1" x14ac:dyDescent="0.25">
      <c r="A459" s="6">
        <v>5134</v>
      </c>
      <c r="B459" s="6" t="s">
        <v>5744</v>
      </c>
      <c r="C459" s="6" t="s">
        <v>61</v>
      </c>
      <c r="D459" s="6" t="s">
        <v>1842</v>
      </c>
      <c r="E459" s="6" t="s">
        <v>7</v>
      </c>
      <c r="F459" s="6">
        <v>900000</v>
      </c>
      <c r="G459" s="6">
        <v>900000</v>
      </c>
      <c r="H459" s="1">
        <v>1</v>
      </c>
    </row>
    <row r="460" spans="1:8" ht="26.45" customHeight="1" x14ac:dyDescent="0.25">
      <c r="A460" s="6">
        <v>5134</v>
      </c>
      <c r="B460" s="6" t="s">
        <v>5749</v>
      </c>
      <c r="C460" s="6" t="s">
        <v>61</v>
      </c>
      <c r="D460" s="6" t="s">
        <v>1842</v>
      </c>
      <c r="E460" s="6" t="s">
        <v>7</v>
      </c>
      <c r="F460" s="6">
        <v>17000000</v>
      </c>
      <c r="G460" s="6">
        <v>17000000</v>
      </c>
      <c r="H460" s="1">
        <v>1</v>
      </c>
    </row>
    <row r="461" spans="1:8" s="11" customFormat="1" ht="15" customHeight="1" x14ac:dyDescent="0.25">
      <c r="A461" s="27" t="s">
        <v>96</v>
      </c>
      <c r="B461" s="28"/>
      <c r="C461" s="28"/>
      <c r="D461" s="28"/>
      <c r="E461" s="28"/>
      <c r="F461" s="28"/>
      <c r="G461" s="28"/>
      <c r="H461" s="28"/>
    </row>
    <row r="462" spans="1:8" ht="19.5" customHeight="1" x14ac:dyDescent="0.25">
      <c r="A462" s="6">
        <v>5134</v>
      </c>
      <c r="B462" s="6" t="s">
        <v>1151</v>
      </c>
      <c r="C462" s="6" t="s">
        <v>107</v>
      </c>
      <c r="D462" s="6" t="s">
        <v>48</v>
      </c>
      <c r="E462" s="6" t="s">
        <v>7</v>
      </c>
      <c r="F462" s="6">
        <v>237500</v>
      </c>
      <c r="G462" s="6">
        <v>237500</v>
      </c>
      <c r="H462" s="1">
        <v>1</v>
      </c>
    </row>
    <row r="463" spans="1:8" ht="19.5" customHeight="1" x14ac:dyDescent="0.25">
      <c r="A463" s="6">
        <v>5134</v>
      </c>
      <c r="B463" s="6" t="s">
        <v>1417</v>
      </c>
      <c r="C463" s="6" t="s">
        <v>107</v>
      </c>
      <c r="D463" s="6" t="s">
        <v>8</v>
      </c>
      <c r="E463" s="6" t="s">
        <v>7</v>
      </c>
      <c r="F463" s="6">
        <v>20000000</v>
      </c>
      <c r="G463" s="6">
        <v>20000000</v>
      </c>
      <c r="H463" s="1">
        <v>1</v>
      </c>
    </row>
    <row r="464" spans="1:8" ht="19.5" customHeight="1" x14ac:dyDescent="0.25">
      <c r="A464" s="6">
        <v>5134</v>
      </c>
      <c r="B464" s="6" t="s">
        <v>1556</v>
      </c>
      <c r="C464" s="6" t="s">
        <v>839</v>
      </c>
      <c r="D464" s="6" t="s">
        <v>48</v>
      </c>
      <c r="E464" s="6" t="s">
        <v>7</v>
      </c>
      <c r="F464" s="6">
        <v>60000000</v>
      </c>
      <c r="G464" s="6">
        <v>60000000</v>
      </c>
      <c r="H464" s="1">
        <v>1</v>
      </c>
    </row>
    <row r="465" spans="1:8" ht="19.5" customHeight="1" x14ac:dyDescent="0.25">
      <c r="A465" s="6">
        <v>5134</v>
      </c>
      <c r="B465" s="6" t="s">
        <v>4513</v>
      </c>
      <c r="C465" s="6" t="s">
        <v>107</v>
      </c>
      <c r="D465" s="6" t="s">
        <v>48</v>
      </c>
      <c r="E465" s="6" t="s">
        <v>7</v>
      </c>
      <c r="F465" s="6">
        <v>10000000</v>
      </c>
      <c r="G465" s="6">
        <v>10000000</v>
      </c>
      <c r="H465" s="1">
        <v>1</v>
      </c>
    </row>
    <row r="466" spans="1:8" ht="19.5" customHeight="1" x14ac:dyDescent="0.25">
      <c r="A466" s="6">
        <v>5134</v>
      </c>
      <c r="B466" s="6" t="s">
        <v>4817</v>
      </c>
      <c r="C466" s="6" t="s">
        <v>107</v>
      </c>
      <c r="D466" s="6" t="s">
        <v>48</v>
      </c>
      <c r="E466" s="6" t="s">
        <v>7</v>
      </c>
      <c r="F466" s="6">
        <v>0</v>
      </c>
      <c r="G466" s="6">
        <v>0</v>
      </c>
      <c r="H466" s="1">
        <v>1</v>
      </c>
    </row>
    <row r="467" spans="1:8" ht="25.9" customHeight="1" x14ac:dyDescent="0.25">
      <c r="A467" s="6">
        <v>4239</v>
      </c>
      <c r="B467" s="6" t="s">
        <v>5205</v>
      </c>
      <c r="C467" s="6" t="s">
        <v>5206</v>
      </c>
      <c r="D467" s="6" t="s">
        <v>8</v>
      </c>
      <c r="E467" s="6" t="s">
        <v>7</v>
      </c>
      <c r="F467" s="6">
        <v>0</v>
      </c>
      <c r="G467" s="6">
        <v>0</v>
      </c>
      <c r="H467" s="1">
        <v>1</v>
      </c>
    </row>
    <row r="468" spans="1:8" ht="38.85" customHeight="1" x14ac:dyDescent="0.25">
      <c r="A468" s="6">
        <v>4239</v>
      </c>
      <c r="B468" s="6" t="s">
        <v>5597</v>
      </c>
      <c r="C468" s="6" t="s">
        <v>5206</v>
      </c>
      <c r="D468" s="6" t="s">
        <v>8</v>
      </c>
      <c r="E468" s="6" t="s">
        <v>7</v>
      </c>
      <c r="F468" s="6">
        <v>0</v>
      </c>
      <c r="G468" s="6">
        <v>0</v>
      </c>
      <c r="H468" s="1">
        <v>1</v>
      </c>
    </row>
    <row r="469" spans="1:8" s="11" customFormat="1" ht="45" customHeight="1" x14ac:dyDescent="0.25">
      <c r="A469" s="35" t="s">
        <v>95</v>
      </c>
      <c r="B469" s="36"/>
      <c r="C469" s="36"/>
      <c r="D469" s="36"/>
      <c r="E469" s="36"/>
      <c r="F469" s="36"/>
      <c r="G469" s="36"/>
      <c r="H469" s="36"/>
    </row>
    <row r="470" spans="1:8" s="11" customFormat="1" ht="15" customHeight="1" x14ac:dyDescent="0.25">
      <c r="A470" s="27" t="s">
        <v>96</v>
      </c>
      <c r="B470" s="28"/>
      <c r="C470" s="28"/>
      <c r="D470" s="28"/>
      <c r="E470" s="28"/>
      <c r="F470" s="28"/>
      <c r="G470" s="28"/>
      <c r="H470" s="28"/>
    </row>
    <row r="471" spans="1:8" ht="29.85" customHeight="1" x14ac:dyDescent="0.25">
      <c r="A471" s="6">
        <v>4241</v>
      </c>
      <c r="B471" s="6" t="s">
        <v>97</v>
      </c>
      <c r="C471" s="6" t="s">
        <v>98</v>
      </c>
      <c r="D471" s="6" t="s">
        <v>48</v>
      </c>
      <c r="E471" s="6" t="s">
        <v>7</v>
      </c>
      <c r="F471" s="6">
        <v>4000000</v>
      </c>
      <c r="G471" s="6">
        <v>4000000</v>
      </c>
      <c r="H471" s="1">
        <v>1</v>
      </c>
    </row>
    <row r="472" spans="1:8" ht="23.85" customHeight="1" x14ac:dyDescent="0.25">
      <c r="A472" s="6">
        <v>4241</v>
      </c>
      <c r="B472" s="6" t="s">
        <v>99</v>
      </c>
      <c r="C472" s="6" t="s">
        <v>100</v>
      </c>
      <c r="D472" s="6" t="s">
        <v>48</v>
      </c>
      <c r="E472" s="6" t="s">
        <v>7</v>
      </c>
      <c r="F472" s="6">
        <v>2845000</v>
      </c>
      <c r="G472" s="6">
        <v>2845000</v>
      </c>
      <c r="H472" s="1">
        <v>1</v>
      </c>
    </row>
    <row r="473" spans="1:8" ht="35.450000000000003" customHeight="1" x14ac:dyDescent="0.25">
      <c r="A473" s="6">
        <v>4233</v>
      </c>
      <c r="B473" s="6" t="s">
        <v>4286</v>
      </c>
      <c r="C473" s="6" t="s">
        <v>4287</v>
      </c>
      <c r="D473" s="6" t="s">
        <v>8</v>
      </c>
      <c r="E473" s="6" t="s">
        <v>7</v>
      </c>
      <c r="F473" s="6">
        <v>8000000</v>
      </c>
      <c r="G473" s="6">
        <v>8000000</v>
      </c>
      <c r="H473" s="1">
        <v>1</v>
      </c>
    </row>
    <row r="474" spans="1:8" ht="35.450000000000003" customHeight="1" x14ac:dyDescent="0.25">
      <c r="A474" s="6">
        <v>4241</v>
      </c>
      <c r="B474" s="6" t="s">
        <v>4498</v>
      </c>
      <c r="C474" s="6" t="s">
        <v>98</v>
      </c>
      <c r="D474" s="6" t="s">
        <v>48</v>
      </c>
      <c r="E474" s="6" t="s">
        <v>7</v>
      </c>
      <c r="F474" s="6">
        <v>0</v>
      </c>
      <c r="G474" s="6">
        <v>0</v>
      </c>
      <c r="H474" s="1">
        <v>1</v>
      </c>
    </row>
    <row r="475" spans="1:8" ht="28.5" customHeight="1" x14ac:dyDescent="0.25">
      <c r="A475" s="6">
        <v>4241</v>
      </c>
      <c r="B475" s="6" t="s">
        <v>4851</v>
      </c>
      <c r="C475" s="6" t="s">
        <v>100</v>
      </c>
      <c r="D475" s="6" t="s">
        <v>48</v>
      </c>
      <c r="E475" s="6" t="s">
        <v>7</v>
      </c>
      <c r="F475" s="6">
        <v>0</v>
      </c>
      <c r="G475" s="6">
        <v>0</v>
      </c>
      <c r="H475" s="1">
        <v>1</v>
      </c>
    </row>
    <row r="476" spans="1:8" ht="17.45" customHeight="1" x14ac:dyDescent="0.25">
      <c r="A476" s="33" t="s">
        <v>1823</v>
      </c>
      <c r="B476" s="34"/>
      <c r="C476" s="34"/>
      <c r="D476" s="34"/>
      <c r="E476" s="34"/>
      <c r="F476" s="34"/>
      <c r="G476" s="34"/>
      <c r="H476" s="34"/>
    </row>
    <row r="477" spans="1:8" ht="15.75" customHeight="1" x14ac:dyDescent="0.25">
      <c r="A477" s="24" t="s">
        <v>96</v>
      </c>
      <c r="B477" s="25"/>
      <c r="C477" s="25"/>
      <c r="D477" s="25"/>
      <c r="E477" s="25"/>
      <c r="F477" s="25"/>
      <c r="G477" s="25"/>
      <c r="H477" s="26"/>
    </row>
    <row r="478" spans="1:8" ht="32.25" customHeight="1" x14ac:dyDescent="0.25">
      <c r="A478" s="6">
        <v>4252</v>
      </c>
      <c r="B478" s="6" t="s">
        <v>1824</v>
      </c>
      <c r="C478" s="6" t="s">
        <v>130</v>
      </c>
      <c r="D478" s="6" t="s">
        <v>48</v>
      </c>
      <c r="E478" s="6" t="s">
        <v>7</v>
      </c>
      <c r="F478" s="6">
        <v>3000000</v>
      </c>
      <c r="G478" s="6">
        <v>3000000</v>
      </c>
      <c r="H478" s="1">
        <v>1</v>
      </c>
    </row>
    <row r="479" spans="1:8" ht="32.25" customHeight="1" x14ac:dyDescent="0.25">
      <c r="A479" s="6">
        <v>4252</v>
      </c>
      <c r="B479" s="6" t="s">
        <v>1825</v>
      </c>
      <c r="C479" s="6" t="s">
        <v>130</v>
      </c>
      <c r="D479" s="6" t="s">
        <v>48</v>
      </c>
      <c r="E479" s="6" t="s">
        <v>7</v>
      </c>
      <c r="F479" s="6">
        <v>3000000</v>
      </c>
      <c r="G479" s="6">
        <v>3000000</v>
      </c>
      <c r="H479" s="1">
        <v>1</v>
      </c>
    </row>
    <row r="480" spans="1:8" ht="32.25" customHeight="1" x14ac:dyDescent="0.25">
      <c r="A480" s="6">
        <v>5134</v>
      </c>
      <c r="B480" s="6" t="s">
        <v>4325</v>
      </c>
      <c r="C480" s="6" t="s">
        <v>107</v>
      </c>
      <c r="D480" s="6" t="s">
        <v>48</v>
      </c>
      <c r="E480" s="6" t="s">
        <v>7</v>
      </c>
      <c r="F480" s="6">
        <v>900000</v>
      </c>
      <c r="G480" s="6">
        <v>900000</v>
      </c>
      <c r="H480" s="1">
        <v>1</v>
      </c>
    </row>
    <row r="481" spans="1:8" ht="26.45" customHeight="1" x14ac:dyDescent="0.25">
      <c r="A481" s="6">
        <v>5134</v>
      </c>
      <c r="B481" s="6" t="s">
        <v>4712</v>
      </c>
      <c r="C481" s="6" t="s">
        <v>107</v>
      </c>
      <c r="D481" s="6" t="s">
        <v>48</v>
      </c>
      <c r="E481" s="6" t="s">
        <v>7</v>
      </c>
      <c r="F481" s="6">
        <v>900000</v>
      </c>
      <c r="G481" s="6">
        <v>900000</v>
      </c>
      <c r="H481" s="1">
        <v>1</v>
      </c>
    </row>
    <row r="482" spans="1:8" ht="15.75" customHeight="1" x14ac:dyDescent="0.25">
      <c r="A482" s="24" t="s">
        <v>83</v>
      </c>
      <c r="B482" s="25"/>
      <c r="C482" s="25"/>
      <c r="D482" s="25"/>
      <c r="E482" s="25"/>
      <c r="F482" s="25"/>
      <c r="G482" s="25"/>
      <c r="H482" s="26"/>
    </row>
    <row r="483" spans="1:8" ht="32.25" customHeight="1" x14ac:dyDescent="0.25">
      <c r="A483" s="6">
        <v>5129</v>
      </c>
      <c r="B483" s="6" t="s">
        <v>2021</v>
      </c>
      <c r="C483" s="6" t="s">
        <v>2022</v>
      </c>
      <c r="D483" s="6" t="s">
        <v>40</v>
      </c>
      <c r="E483" s="6" t="s">
        <v>824</v>
      </c>
      <c r="F483" s="6">
        <v>70000</v>
      </c>
      <c r="G483" s="6">
        <f>H483*F483</f>
        <v>8400000</v>
      </c>
      <c r="H483" s="1">
        <v>120</v>
      </c>
    </row>
    <row r="484" spans="1:8" ht="17.45" customHeight="1" x14ac:dyDescent="0.25">
      <c r="A484" s="33" t="s">
        <v>4262</v>
      </c>
      <c r="B484" s="34"/>
      <c r="C484" s="34"/>
      <c r="D484" s="34"/>
      <c r="E484" s="34"/>
      <c r="F484" s="34"/>
      <c r="G484" s="34"/>
      <c r="H484" s="34"/>
    </row>
    <row r="485" spans="1:8" ht="15.75" customHeight="1" x14ac:dyDescent="0.25">
      <c r="A485" s="24" t="s">
        <v>96</v>
      </c>
      <c r="B485" s="25"/>
      <c r="C485" s="25"/>
      <c r="D485" s="25"/>
      <c r="E485" s="25"/>
      <c r="F485" s="25"/>
      <c r="G485" s="25"/>
      <c r="H485" s="26"/>
    </row>
    <row r="486" spans="1:8" ht="25.9" customHeight="1" x14ac:dyDescent="0.25">
      <c r="A486" s="6">
        <v>4239</v>
      </c>
      <c r="B486" s="6" t="s">
        <v>4263</v>
      </c>
      <c r="C486" s="6" t="s">
        <v>4264</v>
      </c>
      <c r="D486" s="6" t="s">
        <v>8</v>
      </c>
      <c r="E486" s="6" t="s">
        <v>7</v>
      </c>
      <c r="F486" s="6">
        <v>15000000</v>
      </c>
      <c r="G486" s="6">
        <v>15000000</v>
      </c>
      <c r="H486" s="1">
        <v>1</v>
      </c>
    </row>
    <row r="487" spans="1:8" ht="27.2" customHeight="1" x14ac:dyDescent="0.25">
      <c r="A487" s="33" t="s">
        <v>4062</v>
      </c>
      <c r="B487" s="34"/>
      <c r="C487" s="34"/>
      <c r="D487" s="34"/>
      <c r="E487" s="34"/>
      <c r="F487" s="34"/>
      <c r="G487" s="34"/>
      <c r="H487" s="34"/>
    </row>
    <row r="488" spans="1:8" ht="15.75" customHeight="1" x14ac:dyDescent="0.25">
      <c r="A488" s="24" t="s">
        <v>96</v>
      </c>
      <c r="B488" s="25"/>
      <c r="C488" s="25"/>
      <c r="D488" s="25"/>
      <c r="E488" s="25"/>
      <c r="F488" s="25"/>
      <c r="G488" s="25"/>
      <c r="H488" s="26"/>
    </row>
    <row r="489" spans="1:8" ht="25.9" customHeight="1" x14ac:dyDescent="0.25">
      <c r="A489" s="6">
        <v>5113</v>
      </c>
      <c r="B489" s="6" t="s">
        <v>4063</v>
      </c>
      <c r="C489" s="6" t="s">
        <v>1673</v>
      </c>
      <c r="D489" s="6" t="s">
        <v>39</v>
      </c>
      <c r="E489" s="6" t="s">
        <v>7</v>
      </c>
      <c r="F489" s="6">
        <v>4710470</v>
      </c>
      <c r="G489" s="6">
        <v>4710470</v>
      </c>
      <c r="H489" s="1">
        <v>1</v>
      </c>
    </row>
    <row r="490" spans="1:8" ht="25.9" customHeight="1" x14ac:dyDescent="0.25">
      <c r="A490" s="33" t="s">
        <v>4746</v>
      </c>
      <c r="B490" s="34"/>
      <c r="C490" s="34"/>
      <c r="D490" s="34"/>
      <c r="E490" s="34"/>
      <c r="F490" s="34"/>
      <c r="G490" s="34"/>
      <c r="H490" s="34"/>
    </row>
    <row r="491" spans="1:8" ht="15.75" customHeight="1" x14ac:dyDescent="0.25">
      <c r="A491" s="24" t="s">
        <v>59</v>
      </c>
      <c r="B491" s="25"/>
      <c r="C491" s="25"/>
      <c r="D491" s="25"/>
      <c r="E491" s="25"/>
      <c r="F491" s="25"/>
      <c r="G491" s="25"/>
      <c r="H491" s="26"/>
    </row>
    <row r="492" spans="1:8" ht="21.2" customHeight="1" x14ac:dyDescent="0.25">
      <c r="A492" s="6">
        <v>4239</v>
      </c>
      <c r="B492" s="6" t="s">
        <v>4747</v>
      </c>
      <c r="C492" s="6" t="s">
        <v>1590</v>
      </c>
      <c r="D492" s="6" t="s">
        <v>48</v>
      </c>
      <c r="E492" s="6" t="s">
        <v>7</v>
      </c>
      <c r="F492" s="6">
        <v>15000000</v>
      </c>
      <c r="G492" s="6">
        <v>15000000</v>
      </c>
      <c r="H492" s="1">
        <v>1</v>
      </c>
    </row>
    <row r="493" spans="1:8" ht="21.2" customHeight="1" x14ac:dyDescent="0.25">
      <c r="A493" s="6">
        <v>4239</v>
      </c>
      <c r="B493" s="6" t="s">
        <v>4807</v>
      </c>
      <c r="C493" s="6" t="s">
        <v>4264</v>
      </c>
      <c r="D493" s="6" t="s">
        <v>48</v>
      </c>
      <c r="E493" s="6" t="s">
        <v>7</v>
      </c>
      <c r="F493" s="6">
        <v>15000000</v>
      </c>
      <c r="G493" s="6">
        <v>15000000</v>
      </c>
      <c r="H493" s="1">
        <v>1</v>
      </c>
    </row>
    <row r="494" spans="1:8" ht="17.45" customHeight="1" x14ac:dyDescent="0.25">
      <c r="A494" s="33" t="s">
        <v>1462</v>
      </c>
      <c r="B494" s="34"/>
      <c r="C494" s="34"/>
      <c r="D494" s="34"/>
      <c r="E494" s="34"/>
      <c r="F494" s="34"/>
      <c r="G494" s="34"/>
      <c r="H494" s="34"/>
    </row>
    <row r="495" spans="1:8" ht="15.75" customHeight="1" x14ac:dyDescent="0.25">
      <c r="A495" s="24" t="s">
        <v>59</v>
      </c>
      <c r="B495" s="25"/>
      <c r="C495" s="25"/>
      <c r="D495" s="25"/>
      <c r="E495" s="25"/>
      <c r="F495" s="25"/>
      <c r="G495" s="25"/>
      <c r="H495" s="26"/>
    </row>
    <row r="496" spans="1:8" ht="41.25" customHeight="1" x14ac:dyDescent="0.25">
      <c r="A496" s="6">
        <v>4251</v>
      </c>
      <c r="B496" s="6" t="s">
        <v>392</v>
      </c>
      <c r="C496" s="6" t="s">
        <v>393</v>
      </c>
      <c r="D496" s="6" t="s">
        <v>8</v>
      </c>
      <c r="E496" s="6" t="s">
        <v>7</v>
      </c>
      <c r="F496" s="6">
        <v>0</v>
      </c>
      <c r="G496" s="6">
        <v>0</v>
      </c>
      <c r="H496" s="1">
        <v>1</v>
      </c>
    </row>
    <row r="497" spans="1:8" ht="41.25" customHeight="1" x14ac:dyDescent="0.25">
      <c r="A497" s="6">
        <v>4251</v>
      </c>
      <c r="B497" s="6" t="s">
        <v>394</v>
      </c>
      <c r="C497" s="6" t="s">
        <v>393</v>
      </c>
      <c r="D497" s="6" t="s">
        <v>8</v>
      </c>
      <c r="E497" s="6" t="s">
        <v>7</v>
      </c>
      <c r="F497" s="6">
        <v>0</v>
      </c>
      <c r="G497" s="6">
        <v>0</v>
      </c>
      <c r="H497" s="1">
        <v>1</v>
      </c>
    </row>
    <row r="498" spans="1:8" ht="41.25" customHeight="1" x14ac:dyDescent="0.25">
      <c r="A498" s="6">
        <v>4251</v>
      </c>
      <c r="B498" s="6" t="s">
        <v>395</v>
      </c>
      <c r="C498" s="6" t="s">
        <v>393</v>
      </c>
      <c r="D498" s="6" t="s">
        <v>8</v>
      </c>
      <c r="E498" s="6" t="s">
        <v>7</v>
      </c>
      <c r="F498" s="6">
        <v>0</v>
      </c>
      <c r="G498" s="6">
        <v>0</v>
      </c>
      <c r="H498" s="1">
        <v>1</v>
      </c>
    </row>
    <row r="499" spans="1:8" ht="41.25" customHeight="1" x14ac:dyDescent="0.25">
      <c r="A499" s="6">
        <v>4251</v>
      </c>
      <c r="B499" s="6" t="s">
        <v>396</v>
      </c>
      <c r="C499" s="6" t="s">
        <v>393</v>
      </c>
      <c r="D499" s="6" t="s">
        <v>8</v>
      </c>
      <c r="E499" s="6" t="s">
        <v>7</v>
      </c>
      <c r="F499" s="6">
        <v>0</v>
      </c>
      <c r="G499" s="6">
        <v>0</v>
      </c>
      <c r="H499" s="1">
        <v>1</v>
      </c>
    </row>
    <row r="500" spans="1:8" ht="41.25" customHeight="1" x14ac:dyDescent="0.25">
      <c r="A500" s="6">
        <v>4251</v>
      </c>
      <c r="B500" s="6" t="s">
        <v>612</v>
      </c>
      <c r="C500" s="6" t="s">
        <v>393</v>
      </c>
      <c r="D500" s="6" t="s">
        <v>8</v>
      </c>
      <c r="E500" s="6" t="s">
        <v>7</v>
      </c>
      <c r="F500" s="6">
        <v>297000000</v>
      </c>
      <c r="G500" s="6">
        <v>297000000</v>
      </c>
      <c r="H500" s="1">
        <v>1</v>
      </c>
    </row>
    <row r="501" spans="1:8" ht="41.25" customHeight="1" x14ac:dyDescent="0.25">
      <c r="A501" s="6">
        <v>4251</v>
      </c>
      <c r="B501" s="6" t="s">
        <v>613</v>
      </c>
      <c r="C501" s="6" t="s">
        <v>393</v>
      </c>
      <c r="D501" s="6" t="s">
        <v>8</v>
      </c>
      <c r="E501" s="6" t="s">
        <v>7</v>
      </c>
      <c r="F501" s="6">
        <v>271800000</v>
      </c>
      <c r="G501" s="6">
        <v>271800000</v>
      </c>
      <c r="H501" s="1">
        <v>1</v>
      </c>
    </row>
    <row r="502" spans="1:8" ht="41.25" customHeight="1" x14ac:dyDescent="0.25">
      <c r="A502" s="6">
        <v>4251</v>
      </c>
      <c r="B502" s="6" t="s">
        <v>614</v>
      </c>
      <c r="C502" s="6" t="s">
        <v>393</v>
      </c>
      <c r="D502" s="6" t="s">
        <v>8</v>
      </c>
      <c r="E502" s="6" t="s">
        <v>7</v>
      </c>
      <c r="F502" s="6">
        <v>191040000</v>
      </c>
      <c r="G502" s="6">
        <v>191040000</v>
      </c>
      <c r="H502" s="1">
        <v>1</v>
      </c>
    </row>
    <row r="503" spans="1:8" ht="41.25" customHeight="1" x14ac:dyDescent="0.25">
      <c r="A503" s="6">
        <v>4251</v>
      </c>
      <c r="B503" s="6" t="s">
        <v>615</v>
      </c>
      <c r="C503" s="6" t="s">
        <v>393</v>
      </c>
      <c r="D503" s="6" t="s">
        <v>8</v>
      </c>
      <c r="E503" s="6" t="s">
        <v>7</v>
      </c>
      <c r="F503" s="6">
        <v>324600000</v>
      </c>
      <c r="G503" s="6">
        <v>324600000</v>
      </c>
      <c r="H503" s="1">
        <v>1</v>
      </c>
    </row>
    <row r="504" spans="1:8" ht="41.25" customHeight="1" x14ac:dyDescent="0.25">
      <c r="A504" s="6">
        <v>4251</v>
      </c>
      <c r="B504" s="6" t="s">
        <v>615</v>
      </c>
      <c r="C504" s="6" t="s">
        <v>393</v>
      </c>
      <c r="D504" s="6" t="s">
        <v>8</v>
      </c>
      <c r="E504" s="6" t="s">
        <v>7</v>
      </c>
      <c r="F504" s="6">
        <v>85872000</v>
      </c>
      <c r="G504" s="6">
        <v>85872000</v>
      </c>
      <c r="H504" s="1">
        <v>1</v>
      </c>
    </row>
    <row r="505" spans="1:8" ht="41.25" customHeight="1" x14ac:dyDescent="0.25">
      <c r="A505" s="6">
        <v>4251</v>
      </c>
      <c r="B505" s="6" t="s">
        <v>1586</v>
      </c>
      <c r="C505" s="6" t="s">
        <v>393</v>
      </c>
      <c r="D505" s="6" t="s">
        <v>8</v>
      </c>
      <c r="E505" s="6" t="s">
        <v>7</v>
      </c>
      <c r="F505" s="6">
        <v>210000000</v>
      </c>
      <c r="G505" s="6">
        <v>210000000</v>
      </c>
      <c r="H505" s="1">
        <v>1</v>
      </c>
    </row>
    <row r="506" spans="1:8" ht="31.35" customHeight="1" x14ac:dyDescent="0.25">
      <c r="A506" s="6">
        <v>4251</v>
      </c>
      <c r="B506" s="6" t="s">
        <v>4218</v>
      </c>
      <c r="C506" s="6" t="s">
        <v>393</v>
      </c>
      <c r="D506" s="6" t="s">
        <v>48</v>
      </c>
      <c r="E506" s="6" t="s">
        <v>7</v>
      </c>
      <c r="F506" s="6">
        <v>50000000</v>
      </c>
      <c r="G506" s="6">
        <v>50000000</v>
      </c>
      <c r="H506" s="1">
        <v>1</v>
      </c>
    </row>
    <row r="507" spans="1:8" ht="41.25" customHeight="1" x14ac:dyDescent="0.25">
      <c r="A507" s="6">
        <v>5113</v>
      </c>
      <c r="B507" s="6" t="s">
        <v>5042</v>
      </c>
      <c r="C507" s="6" t="s">
        <v>5043</v>
      </c>
      <c r="D507" s="6" t="s">
        <v>8</v>
      </c>
      <c r="E507" s="6" t="s">
        <v>7</v>
      </c>
      <c r="F507" s="6">
        <v>0</v>
      </c>
      <c r="G507" s="6">
        <v>0</v>
      </c>
      <c r="H507" s="1">
        <v>1</v>
      </c>
    </row>
    <row r="508" spans="1:8" ht="41.25" customHeight="1" x14ac:dyDescent="0.25">
      <c r="A508" s="6">
        <v>5113</v>
      </c>
      <c r="B508" s="6" t="s">
        <v>5044</v>
      </c>
      <c r="C508" s="6" t="s">
        <v>5043</v>
      </c>
      <c r="D508" s="6" t="s">
        <v>8</v>
      </c>
      <c r="E508" s="6" t="s">
        <v>7</v>
      </c>
      <c r="F508" s="6">
        <v>0</v>
      </c>
      <c r="G508" s="6">
        <v>0</v>
      </c>
      <c r="H508" s="1">
        <v>1</v>
      </c>
    </row>
    <row r="509" spans="1:8" ht="41.25" customHeight="1" x14ac:dyDescent="0.25">
      <c r="A509" s="6">
        <v>5113</v>
      </c>
      <c r="B509" s="6" t="s">
        <v>5105</v>
      </c>
      <c r="C509" s="6" t="s">
        <v>5043</v>
      </c>
      <c r="D509" s="6" t="s">
        <v>115</v>
      </c>
      <c r="E509" s="6" t="s">
        <v>7</v>
      </c>
      <c r="F509" s="6">
        <v>0</v>
      </c>
      <c r="G509" s="6">
        <v>0</v>
      </c>
      <c r="H509" s="1">
        <v>1</v>
      </c>
    </row>
    <row r="510" spans="1:8" ht="41.25" customHeight="1" x14ac:dyDescent="0.25">
      <c r="A510" s="6">
        <v>5113</v>
      </c>
      <c r="B510" s="6" t="s">
        <v>5106</v>
      </c>
      <c r="C510" s="6" t="s">
        <v>5043</v>
      </c>
      <c r="D510" s="6" t="s">
        <v>115</v>
      </c>
      <c r="E510" s="6" t="s">
        <v>7</v>
      </c>
      <c r="F510" s="6">
        <v>0</v>
      </c>
      <c r="G510" s="6">
        <v>0</v>
      </c>
      <c r="H510" s="1">
        <v>1</v>
      </c>
    </row>
    <row r="511" spans="1:8" ht="32.450000000000003" customHeight="1" x14ac:dyDescent="0.25">
      <c r="A511" s="6">
        <v>5113</v>
      </c>
      <c r="B511" s="6" t="s">
        <v>5208</v>
      </c>
      <c r="C511" s="6" t="s">
        <v>5043</v>
      </c>
      <c r="D511" s="6" t="s">
        <v>115</v>
      </c>
      <c r="E511" s="6" t="s">
        <v>7</v>
      </c>
      <c r="F511" s="6">
        <v>0</v>
      </c>
      <c r="G511" s="6">
        <v>0</v>
      </c>
      <c r="H511" s="1">
        <v>1</v>
      </c>
    </row>
    <row r="512" spans="1:8" ht="32.450000000000003" customHeight="1" x14ac:dyDescent="0.25">
      <c r="A512" s="6">
        <v>5113</v>
      </c>
      <c r="B512" s="6" t="s">
        <v>5209</v>
      </c>
      <c r="C512" s="6" t="s">
        <v>5043</v>
      </c>
      <c r="D512" s="6" t="s">
        <v>115</v>
      </c>
      <c r="E512" s="6" t="s">
        <v>7</v>
      </c>
      <c r="F512" s="6">
        <v>0</v>
      </c>
      <c r="G512" s="6">
        <v>0</v>
      </c>
      <c r="H512" s="1">
        <v>1</v>
      </c>
    </row>
    <row r="513" spans="1:9" ht="32.450000000000003" customHeight="1" x14ac:dyDescent="0.25">
      <c r="A513" s="6">
        <v>5113</v>
      </c>
      <c r="B513" s="6" t="s">
        <v>5210</v>
      </c>
      <c r="C513" s="6" t="s">
        <v>5043</v>
      </c>
      <c r="D513" s="6" t="s">
        <v>115</v>
      </c>
      <c r="E513" s="6" t="s">
        <v>7</v>
      </c>
      <c r="F513" s="6">
        <v>0</v>
      </c>
      <c r="G513" s="6">
        <v>0</v>
      </c>
      <c r="H513" s="1">
        <v>1</v>
      </c>
    </row>
    <row r="514" spans="1:9" ht="32.450000000000003" customHeight="1" x14ac:dyDescent="0.25">
      <c r="A514" s="6">
        <v>5113</v>
      </c>
      <c r="B514" s="6" t="s">
        <v>5211</v>
      </c>
      <c r="C514" s="6" t="s">
        <v>5043</v>
      </c>
      <c r="D514" s="6" t="s">
        <v>115</v>
      </c>
      <c r="E514" s="6" t="s">
        <v>7</v>
      </c>
      <c r="F514" s="6">
        <v>0</v>
      </c>
      <c r="G514" s="6">
        <v>0</v>
      </c>
      <c r="H514" s="1">
        <v>1</v>
      </c>
    </row>
    <row r="515" spans="1:9" ht="32.450000000000003" customHeight="1" x14ac:dyDescent="0.25">
      <c r="A515" s="6">
        <v>5113</v>
      </c>
      <c r="B515" s="6" t="s">
        <v>5238</v>
      </c>
      <c r="C515" s="6" t="s">
        <v>5043</v>
      </c>
      <c r="D515" s="6" t="s">
        <v>115</v>
      </c>
      <c r="E515" s="6" t="s">
        <v>7</v>
      </c>
      <c r="F515" s="6">
        <v>0</v>
      </c>
      <c r="G515" s="6">
        <v>0</v>
      </c>
      <c r="H515" s="1">
        <v>1</v>
      </c>
    </row>
    <row r="516" spans="1:9" ht="32.450000000000003" customHeight="1" x14ac:dyDescent="0.25">
      <c r="A516" s="6">
        <v>5113</v>
      </c>
      <c r="B516" s="6" t="s">
        <v>5239</v>
      </c>
      <c r="C516" s="6" t="s">
        <v>5043</v>
      </c>
      <c r="D516" s="6" t="s">
        <v>115</v>
      </c>
      <c r="E516" s="6" t="s">
        <v>7</v>
      </c>
      <c r="F516" s="6">
        <v>0</v>
      </c>
      <c r="G516" s="6">
        <v>0</v>
      </c>
      <c r="H516" s="1">
        <v>1</v>
      </c>
    </row>
    <row r="517" spans="1:9" ht="32.450000000000003" customHeight="1" x14ac:dyDescent="0.25">
      <c r="A517" s="6">
        <v>5113</v>
      </c>
      <c r="B517" s="6" t="s">
        <v>5240</v>
      </c>
      <c r="C517" s="6" t="s">
        <v>5043</v>
      </c>
      <c r="D517" s="6" t="s">
        <v>115</v>
      </c>
      <c r="E517" s="6" t="s">
        <v>7</v>
      </c>
      <c r="F517" s="6">
        <v>0</v>
      </c>
      <c r="G517" s="6">
        <v>0</v>
      </c>
      <c r="H517" s="1">
        <v>1</v>
      </c>
    </row>
    <row r="518" spans="1:9" ht="32.450000000000003" customHeight="1" x14ac:dyDescent="0.25">
      <c r="A518" s="6">
        <v>5113</v>
      </c>
      <c r="B518" s="6" t="s">
        <v>5241</v>
      </c>
      <c r="C518" s="6" t="s">
        <v>5043</v>
      </c>
      <c r="D518" s="6" t="s">
        <v>115</v>
      </c>
      <c r="E518" s="6" t="s">
        <v>7</v>
      </c>
      <c r="F518" s="6">
        <v>0</v>
      </c>
      <c r="G518" s="6">
        <v>0</v>
      </c>
      <c r="H518" s="1">
        <v>1</v>
      </c>
    </row>
    <row r="519" spans="1:9" ht="15.75" customHeight="1" x14ac:dyDescent="0.25">
      <c r="A519" s="24" t="s">
        <v>96</v>
      </c>
      <c r="B519" s="25"/>
      <c r="C519" s="25"/>
      <c r="D519" s="25"/>
      <c r="E519" s="25"/>
      <c r="F519" s="25"/>
      <c r="G519" s="25"/>
      <c r="H519" s="26"/>
    </row>
    <row r="520" spans="1:9" ht="24" customHeight="1" x14ac:dyDescent="0.25">
      <c r="A520" s="14">
        <v>4251</v>
      </c>
      <c r="B520" s="14" t="s">
        <v>647</v>
      </c>
      <c r="C520" s="14" t="s">
        <v>88</v>
      </c>
      <c r="D520" s="14" t="s">
        <v>8</v>
      </c>
      <c r="E520" s="14" t="s">
        <v>7</v>
      </c>
      <c r="F520" s="6">
        <v>3591630</v>
      </c>
      <c r="G520" s="6">
        <v>3591630</v>
      </c>
      <c r="H520" s="14">
        <v>1</v>
      </c>
      <c r="I520" s="15"/>
    </row>
    <row r="521" spans="1:9" ht="24" customHeight="1" x14ac:dyDescent="0.25">
      <c r="A521" s="14">
        <v>4251</v>
      </c>
      <c r="B521" s="14" t="s">
        <v>648</v>
      </c>
      <c r="C521" s="14" t="s">
        <v>88</v>
      </c>
      <c r="D521" s="14" t="s">
        <v>8</v>
      </c>
      <c r="E521" s="14" t="s">
        <v>7</v>
      </c>
      <c r="F521" s="6">
        <v>4891458</v>
      </c>
      <c r="G521" s="6">
        <v>4891458</v>
      </c>
      <c r="H521" s="14">
        <v>1</v>
      </c>
      <c r="I521" s="15"/>
    </row>
    <row r="522" spans="1:9" ht="24" customHeight="1" x14ac:dyDescent="0.25">
      <c r="A522" s="14">
        <v>4251</v>
      </c>
      <c r="B522" s="14" t="s">
        <v>649</v>
      </c>
      <c r="C522" s="14" t="s">
        <v>88</v>
      </c>
      <c r="D522" s="14" t="s">
        <v>8</v>
      </c>
      <c r="E522" s="14" t="s">
        <v>7</v>
      </c>
      <c r="F522" s="6">
        <v>5336136</v>
      </c>
      <c r="G522" s="6">
        <v>5336136</v>
      </c>
      <c r="H522" s="14">
        <v>1</v>
      </c>
      <c r="I522" s="15"/>
    </row>
    <row r="523" spans="1:9" ht="24" customHeight="1" x14ac:dyDescent="0.25">
      <c r="A523" s="14">
        <v>4251</v>
      </c>
      <c r="B523" s="14" t="s">
        <v>650</v>
      </c>
      <c r="C523" s="14" t="s">
        <v>88</v>
      </c>
      <c r="D523" s="14" t="s">
        <v>8</v>
      </c>
      <c r="E523" s="14" t="s">
        <v>7</v>
      </c>
      <c r="F523" s="6">
        <v>4446780</v>
      </c>
      <c r="G523" s="6">
        <v>4446780</v>
      </c>
      <c r="H523" s="14">
        <v>1</v>
      </c>
      <c r="I523" s="15"/>
    </row>
    <row r="524" spans="1:9" ht="24" customHeight="1" x14ac:dyDescent="0.25">
      <c r="A524" s="14">
        <v>4251</v>
      </c>
      <c r="B524" s="14" t="s">
        <v>1587</v>
      </c>
      <c r="C524" s="14" t="s">
        <v>88</v>
      </c>
      <c r="D524" s="14" t="s">
        <v>8</v>
      </c>
      <c r="E524" s="14" t="s">
        <v>7</v>
      </c>
      <c r="F524" s="14">
        <v>0</v>
      </c>
      <c r="G524" s="14">
        <v>0</v>
      </c>
      <c r="H524" s="14">
        <v>1</v>
      </c>
      <c r="I524" s="15"/>
    </row>
    <row r="525" spans="1:9" ht="24" customHeight="1" x14ac:dyDescent="0.25">
      <c r="A525" s="14">
        <v>4251</v>
      </c>
      <c r="B525" s="14" t="s">
        <v>1587</v>
      </c>
      <c r="C525" s="14" t="s">
        <v>88</v>
      </c>
      <c r="D525" s="14" t="s">
        <v>8</v>
      </c>
      <c r="E525" s="14" t="s">
        <v>7</v>
      </c>
      <c r="F525" s="14">
        <v>4433324</v>
      </c>
      <c r="G525" s="14">
        <v>4433324</v>
      </c>
      <c r="H525" s="14">
        <v>1</v>
      </c>
      <c r="I525" s="15"/>
    </row>
    <row r="526" spans="1:9" ht="24" customHeight="1" x14ac:dyDescent="0.25">
      <c r="A526" s="14">
        <v>4251</v>
      </c>
      <c r="B526" s="14" t="s">
        <v>4449</v>
      </c>
      <c r="C526" s="14" t="s">
        <v>88</v>
      </c>
      <c r="D526" s="14" t="s">
        <v>115</v>
      </c>
      <c r="E526" s="14" t="s">
        <v>7</v>
      </c>
      <c r="F526" s="14">
        <v>0</v>
      </c>
      <c r="G526" s="14">
        <v>0</v>
      </c>
      <c r="H526" s="14">
        <v>1</v>
      </c>
      <c r="I526" s="15"/>
    </row>
    <row r="527" spans="1:9" ht="24" customHeight="1" x14ac:dyDescent="0.25">
      <c r="A527" s="14">
        <v>5113</v>
      </c>
      <c r="B527" s="14" t="s">
        <v>5046</v>
      </c>
      <c r="C527" s="14" t="s">
        <v>88</v>
      </c>
      <c r="D527" s="14" t="s">
        <v>8</v>
      </c>
      <c r="E527" s="14" t="s">
        <v>7</v>
      </c>
      <c r="F527" s="14">
        <v>0</v>
      </c>
      <c r="G527" s="14">
        <v>0</v>
      </c>
      <c r="H527" s="14">
        <v>1</v>
      </c>
      <c r="I527" s="15"/>
    </row>
    <row r="528" spans="1:9" ht="24" customHeight="1" x14ac:dyDescent="0.25">
      <c r="A528" s="14">
        <v>5113</v>
      </c>
      <c r="B528" s="14" t="s">
        <v>5103</v>
      </c>
      <c r="C528" s="14" t="s">
        <v>88</v>
      </c>
      <c r="D528" s="14" t="s">
        <v>115</v>
      </c>
      <c r="E528" s="14" t="s">
        <v>7</v>
      </c>
      <c r="F528" s="14">
        <v>0</v>
      </c>
      <c r="G528" s="14">
        <v>0</v>
      </c>
      <c r="H528" s="14">
        <v>1</v>
      </c>
      <c r="I528" s="15"/>
    </row>
    <row r="529" spans="1:9" ht="24" customHeight="1" x14ac:dyDescent="0.25">
      <c r="A529" s="14">
        <v>5113</v>
      </c>
      <c r="B529" s="14" t="s">
        <v>5104</v>
      </c>
      <c r="C529" s="14" t="s">
        <v>88</v>
      </c>
      <c r="D529" s="14" t="s">
        <v>115</v>
      </c>
      <c r="E529" s="14" t="s">
        <v>7</v>
      </c>
      <c r="F529" s="14">
        <v>0</v>
      </c>
      <c r="G529" s="14">
        <v>0</v>
      </c>
      <c r="H529" s="14">
        <v>1</v>
      </c>
      <c r="I529" s="15"/>
    </row>
    <row r="530" spans="1:9" ht="24" customHeight="1" x14ac:dyDescent="0.25">
      <c r="A530" s="14">
        <v>5113</v>
      </c>
      <c r="B530" s="14" t="s">
        <v>5212</v>
      </c>
      <c r="C530" s="14" t="s">
        <v>88</v>
      </c>
      <c r="D530" s="14" t="s">
        <v>115</v>
      </c>
      <c r="E530" s="14" t="s">
        <v>7</v>
      </c>
      <c r="F530" s="14">
        <v>0</v>
      </c>
      <c r="G530" s="14">
        <v>0</v>
      </c>
      <c r="H530" s="14">
        <v>1</v>
      </c>
      <c r="I530" s="15"/>
    </row>
    <row r="531" spans="1:9" ht="24" customHeight="1" x14ac:dyDescent="0.25">
      <c r="A531" s="14">
        <v>5113</v>
      </c>
      <c r="B531" s="14" t="s">
        <v>5213</v>
      </c>
      <c r="C531" s="14" t="s">
        <v>88</v>
      </c>
      <c r="D531" s="14" t="s">
        <v>115</v>
      </c>
      <c r="E531" s="14" t="s">
        <v>7</v>
      </c>
      <c r="F531" s="14">
        <v>0</v>
      </c>
      <c r="G531" s="14">
        <v>0</v>
      </c>
      <c r="H531" s="14">
        <v>1</v>
      </c>
      <c r="I531" s="15"/>
    </row>
    <row r="532" spans="1:9" ht="24" customHeight="1" x14ac:dyDescent="0.25">
      <c r="A532" s="14">
        <v>5113</v>
      </c>
      <c r="B532" s="14" t="s">
        <v>5214</v>
      </c>
      <c r="C532" s="14" t="s">
        <v>88</v>
      </c>
      <c r="D532" s="14" t="s">
        <v>115</v>
      </c>
      <c r="E532" s="14" t="s">
        <v>7</v>
      </c>
      <c r="F532" s="14">
        <v>0</v>
      </c>
      <c r="G532" s="14">
        <v>0</v>
      </c>
      <c r="H532" s="14">
        <v>1</v>
      </c>
      <c r="I532" s="15"/>
    </row>
    <row r="533" spans="1:9" ht="24" customHeight="1" x14ac:dyDescent="0.25">
      <c r="A533" s="14">
        <v>5113</v>
      </c>
      <c r="B533" s="14" t="s">
        <v>5215</v>
      </c>
      <c r="C533" s="14" t="s">
        <v>88</v>
      </c>
      <c r="D533" s="14" t="s">
        <v>115</v>
      </c>
      <c r="E533" s="14" t="s">
        <v>7</v>
      </c>
      <c r="F533" s="14">
        <v>0</v>
      </c>
      <c r="G533" s="14">
        <v>0</v>
      </c>
      <c r="H533" s="14">
        <v>1</v>
      </c>
      <c r="I533" s="15"/>
    </row>
    <row r="534" spans="1:9" ht="24" customHeight="1" x14ac:dyDescent="0.25">
      <c r="A534" s="14">
        <v>5113</v>
      </c>
      <c r="B534" s="14" t="s">
        <v>5242</v>
      </c>
      <c r="C534" s="14" t="s">
        <v>88</v>
      </c>
      <c r="D534" s="14" t="s">
        <v>115</v>
      </c>
      <c r="E534" s="14" t="s">
        <v>7</v>
      </c>
      <c r="F534" s="14">
        <v>0</v>
      </c>
      <c r="G534" s="14">
        <v>0</v>
      </c>
      <c r="H534" s="14">
        <v>1</v>
      </c>
      <c r="I534" s="15"/>
    </row>
    <row r="535" spans="1:9" ht="24" customHeight="1" x14ac:dyDescent="0.25">
      <c r="A535" s="14">
        <v>5113</v>
      </c>
      <c r="B535" s="14" t="s">
        <v>5243</v>
      </c>
      <c r="C535" s="14" t="s">
        <v>88</v>
      </c>
      <c r="D535" s="14" t="s">
        <v>115</v>
      </c>
      <c r="E535" s="14" t="s">
        <v>7</v>
      </c>
      <c r="F535" s="14">
        <v>0</v>
      </c>
      <c r="G535" s="14">
        <v>0</v>
      </c>
      <c r="H535" s="14">
        <v>1</v>
      </c>
      <c r="I535" s="15"/>
    </row>
    <row r="536" spans="1:9" ht="24" customHeight="1" x14ac:dyDescent="0.25">
      <c r="A536" s="14">
        <v>5113</v>
      </c>
      <c r="B536" s="14" t="s">
        <v>5244</v>
      </c>
      <c r="C536" s="14" t="s">
        <v>88</v>
      </c>
      <c r="D536" s="14" t="s">
        <v>115</v>
      </c>
      <c r="E536" s="14" t="s">
        <v>7</v>
      </c>
      <c r="F536" s="14">
        <v>0</v>
      </c>
      <c r="G536" s="14">
        <v>0</v>
      </c>
      <c r="H536" s="14">
        <v>1</v>
      </c>
      <c r="I536" s="15"/>
    </row>
    <row r="537" spans="1:9" ht="24" customHeight="1" x14ac:dyDescent="0.25">
      <c r="A537" s="14">
        <v>5113</v>
      </c>
      <c r="B537" s="14" t="s">
        <v>5245</v>
      </c>
      <c r="C537" s="14" t="s">
        <v>88</v>
      </c>
      <c r="D537" s="14" t="s">
        <v>115</v>
      </c>
      <c r="E537" s="14" t="s">
        <v>7</v>
      </c>
      <c r="F537" s="14">
        <v>0</v>
      </c>
      <c r="G537" s="14">
        <v>0</v>
      </c>
      <c r="H537" s="14">
        <v>1</v>
      </c>
      <c r="I537" s="15"/>
    </row>
    <row r="538" spans="1:9" ht="15" customHeight="1" x14ac:dyDescent="0.25">
      <c r="A538" s="33" t="s">
        <v>1645</v>
      </c>
      <c r="B538" s="34"/>
      <c r="C538" s="34"/>
      <c r="D538" s="34"/>
      <c r="E538" s="34"/>
      <c r="F538" s="34"/>
      <c r="G538" s="34"/>
      <c r="H538" s="34"/>
    </row>
    <row r="539" spans="1:9" ht="15.75" customHeight="1" x14ac:dyDescent="0.25">
      <c r="A539" s="24" t="s">
        <v>59</v>
      </c>
      <c r="B539" s="25"/>
      <c r="C539" s="25"/>
      <c r="D539" s="25"/>
      <c r="E539" s="25"/>
      <c r="F539" s="25"/>
      <c r="G539" s="25"/>
      <c r="H539" s="26"/>
    </row>
    <row r="540" spans="1:9" ht="24" customHeight="1" x14ac:dyDescent="0.25">
      <c r="A540" s="14">
        <v>4251</v>
      </c>
      <c r="B540" s="14" t="s">
        <v>3710</v>
      </c>
      <c r="C540" s="14" t="s">
        <v>113</v>
      </c>
      <c r="D540" s="14" t="s">
        <v>48</v>
      </c>
      <c r="E540" s="14" t="s">
        <v>7</v>
      </c>
      <c r="F540" s="14">
        <v>1960000</v>
      </c>
      <c r="G540" s="14">
        <v>1960000</v>
      </c>
      <c r="H540" s="14">
        <v>1</v>
      </c>
      <c r="I540" s="15"/>
    </row>
    <row r="541" spans="1:9" ht="15.75" customHeight="1" x14ac:dyDescent="0.25">
      <c r="A541" s="24" t="s">
        <v>96</v>
      </c>
      <c r="B541" s="25"/>
      <c r="C541" s="25"/>
      <c r="D541" s="25"/>
      <c r="E541" s="25"/>
      <c r="F541" s="25"/>
      <c r="G541" s="25"/>
      <c r="H541" s="26"/>
    </row>
    <row r="542" spans="1:9" ht="24" customHeight="1" x14ac:dyDescent="0.25">
      <c r="A542" s="14">
        <v>4251</v>
      </c>
      <c r="B542" s="14" t="s">
        <v>3711</v>
      </c>
      <c r="C542" s="14" t="s">
        <v>88</v>
      </c>
      <c r="D542" s="14" t="s">
        <v>115</v>
      </c>
      <c r="E542" s="14" t="s">
        <v>7</v>
      </c>
      <c r="F542" s="14">
        <v>40000</v>
      </c>
      <c r="G542" s="14">
        <v>40000</v>
      </c>
      <c r="H542" s="14">
        <v>1</v>
      </c>
      <c r="I542" s="15"/>
    </row>
    <row r="543" spans="1:9" ht="24.75" customHeight="1" x14ac:dyDescent="0.25">
      <c r="A543" s="33" t="s">
        <v>1461</v>
      </c>
      <c r="B543" s="34"/>
      <c r="C543" s="34"/>
      <c r="D543" s="34"/>
      <c r="E543" s="34"/>
      <c r="F543" s="34"/>
      <c r="G543" s="34"/>
      <c r="H543" s="34"/>
    </row>
    <row r="544" spans="1:9" ht="15.75" customHeight="1" x14ac:dyDescent="0.25">
      <c r="A544" s="24" t="s">
        <v>59</v>
      </c>
      <c r="B544" s="25"/>
      <c r="C544" s="25"/>
      <c r="D544" s="25"/>
      <c r="E544" s="25"/>
      <c r="F544" s="25"/>
      <c r="G544" s="25"/>
      <c r="H544" s="26"/>
    </row>
    <row r="545" spans="1:8" ht="41.25" customHeight="1" x14ac:dyDescent="0.25">
      <c r="A545" s="6">
        <v>4861</v>
      </c>
      <c r="B545" s="6" t="s">
        <v>439</v>
      </c>
      <c r="C545" s="6" t="s">
        <v>440</v>
      </c>
      <c r="D545" s="6" t="s">
        <v>48</v>
      </c>
      <c r="E545" s="6" t="s">
        <v>7</v>
      </c>
      <c r="F545" s="6">
        <v>80000000</v>
      </c>
      <c r="G545" s="6">
        <v>80000000</v>
      </c>
      <c r="H545" s="1">
        <v>1</v>
      </c>
    </row>
    <row r="546" spans="1:8" ht="24" customHeight="1" x14ac:dyDescent="0.25">
      <c r="A546" s="6">
        <v>4861</v>
      </c>
      <c r="B546" s="6" t="s">
        <v>1154</v>
      </c>
      <c r="C546" s="6" t="s">
        <v>1155</v>
      </c>
      <c r="D546" s="6" t="s">
        <v>48</v>
      </c>
      <c r="E546" s="6" t="s">
        <v>7</v>
      </c>
      <c r="F546" s="6">
        <v>20000000</v>
      </c>
      <c r="G546" s="6">
        <v>20000000</v>
      </c>
      <c r="H546" s="1">
        <v>1</v>
      </c>
    </row>
    <row r="547" spans="1:8" ht="24" customHeight="1" x14ac:dyDescent="0.25">
      <c r="A547" s="6">
        <v>4861</v>
      </c>
      <c r="B547" s="6" t="s">
        <v>1157</v>
      </c>
      <c r="C547" s="6" t="s">
        <v>1158</v>
      </c>
      <c r="D547" s="6" t="s">
        <v>8</v>
      </c>
      <c r="E547" s="6" t="s">
        <v>7</v>
      </c>
      <c r="F547" s="6">
        <v>306879600</v>
      </c>
      <c r="G547" s="6">
        <v>306879600</v>
      </c>
      <c r="H547" s="1">
        <v>1</v>
      </c>
    </row>
    <row r="548" spans="1:8" ht="24" customHeight="1" x14ac:dyDescent="0.25">
      <c r="A548" s="6">
        <v>4861</v>
      </c>
      <c r="B548" s="6" t="s">
        <v>1159</v>
      </c>
      <c r="C548" s="6" t="s">
        <v>1158</v>
      </c>
      <c r="D548" s="6" t="s">
        <v>8</v>
      </c>
      <c r="E548" s="6" t="s">
        <v>7</v>
      </c>
      <c r="F548" s="6">
        <v>140000000</v>
      </c>
      <c r="G548" s="6">
        <v>140000000</v>
      </c>
      <c r="H548" s="1">
        <v>1</v>
      </c>
    </row>
    <row r="549" spans="1:8" ht="24" customHeight="1" x14ac:dyDescent="0.25">
      <c r="A549" s="6">
        <v>4861</v>
      </c>
      <c r="B549" s="6" t="s">
        <v>1157</v>
      </c>
      <c r="C549" s="6" t="s">
        <v>1158</v>
      </c>
      <c r="D549" s="6" t="s">
        <v>8</v>
      </c>
      <c r="E549" s="6" t="s">
        <v>7</v>
      </c>
      <c r="F549" s="6">
        <v>0</v>
      </c>
      <c r="G549" s="6">
        <v>0</v>
      </c>
      <c r="H549" s="1">
        <v>1</v>
      </c>
    </row>
    <row r="550" spans="1:8" ht="24" customHeight="1" x14ac:dyDescent="0.25">
      <c r="A550" s="6">
        <v>4861</v>
      </c>
      <c r="B550" s="6" t="s">
        <v>1159</v>
      </c>
      <c r="C550" s="6" t="s">
        <v>1158</v>
      </c>
      <c r="D550" s="6" t="s">
        <v>8</v>
      </c>
      <c r="E550" s="6" t="s">
        <v>7</v>
      </c>
      <c r="F550" s="6">
        <v>0</v>
      </c>
      <c r="G550" s="6">
        <v>0</v>
      </c>
      <c r="H550" s="1">
        <v>1</v>
      </c>
    </row>
    <row r="551" spans="1:8" ht="24" customHeight="1" x14ac:dyDescent="0.25">
      <c r="A551" s="6">
        <v>4861</v>
      </c>
      <c r="B551" s="6" t="s">
        <v>3509</v>
      </c>
      <c r="C551" s="6" t="s">
        <v>1158</v>
      </c>
      <c r="D551" s="6" t="s">
        <v>48</v>
      </c>
      <c r="E551" s="6" t="s">
        <v>7</v>
      </c>
      <c r="F551" s="6">
        <v>0</v>
      </c>
      <c r="G551" s="6">
        <v>0</v>
      </c>
      <c r="H551" s="1">
        <v>1</v>
      </c>
    </row>
    <row r="552" spans="1:8" ht="24" customHeight="1" x14ac:dyDescent="0.25">
      <c r="A552" s="6">
        <v>4861</v>
      </c>
      <c r="B552" s="6" t="s">
        <v>4291</v>
      </c>
      <c r="C552" s="6" t="s">
        <v>1158</v>
      </c>
      <c r="D552" s="6" t="s">
        <v>1842</v>
      </c>
      <c r="E552" s="6" t="s">
        <v>7</v>
      </c>
      <c r="F552" s="6">
        <v>30000000</v>
      </c>
      <c r="G552" s="6">
        <v>30000000</v>
      </c>
      <c r="H552" s="1">
        <v>1</v>
      </c>
    </row>
    <row r="553" spans="1:8" ht="24" customHeight="1" x14ac:dyDescent="0.25">
      <c r="A553" s="6">
        <v>4861</v>
      </c>
      <c r="B553" s="6" t="s">
        <v>4451</v>
      </c>
      <c r="C553" s="6" t="s">
        <v>1158</v>
      </c>
      <c r="D553" s="6" t="s">
        <v>115</v>
      </c>
      <c r="E553" s="6" t="s">
        <v>7</v>
      </c>
      <c r="F553" s="6">
        <v>300000000</v>
      </c>
      <c r="G553" s="6">
        <v>300000000</v>
      </c>
      <c r="H553" s="1">
        <v>1</v>
      </c>
    </row>
    <row r="554" spans="1:8" ht="15.75" customHeight="1" x14ac:dyDescent="0.25">
      <c r="A554" s="24" t="s">
        <v>96</v>
      </c>
      <c r="B554" s="25"/>
      <c r="C554" s="25"/>
      <c r="D554" s="25"/>
      <c r="E554" s="25"/>
      <c r="F554" s="25"/>
      <c r="G554" s="25"/>
      <c r="H554" s="26"/>
    </row>
    <row r="555" spans="1:8" ht="33" customHeight="1" x14ac:dyDescent="0.25">
      <c r="A555" s="6">
        <v>4861</v>
      </c>
      <c r="B555" s="6" t="s">
        <v>369</v>
      </c>
      <c r="C555" s="6" t="s">
        <v>88</v>
      </c>
      <c r="D555" s="6" t="s">
        <v>115</v>
      </c>
      <c r="E555" s="6" t="s">
        <v>7</v>
      </c>
      <c r="F555" s="6">
        <v>170000</v>
      </c>
      <c r="G555" s="6">
        <v>170000</v>
      </c>
      <c r="H555" s="1">
        <v>1</v>
      </c>
    </row>
    <row r="556" spans="1:8" ht="41.25" customHeight="1" x14ac:dyDescent="0.25">
      <c r="A556" s="6">
        <v>4861</v>
      </c>
      <c r="B556" s="6" t="s">
        <v>437</v>
      </c>
      <c r="C556" s="6" t="s">
        <v>438</v>
      </c>
      <c r="D556" s="6" t="s">
        <v>8</v>
      </c>
      <c r="E556" s="6" t="s">
        <v>7</v>
      </c>
      <c r="F556" s="6">
        <v>121995000</v>
      </c>
      <c r="G556" s="6">
        <v>121995000</v>
      </c>
      <c r="H556" s="1">
        <v>1</v>
      </c>
    </row>
    <row r="557" spans="1:8" ht="32.25" customHeight="1" x14ac:dyDescent="0.25">
      <c r="A557" s="6">
        <v>4861</v>
      </c>
      <c r="B557" s="6" t="s">
        <v>1156</v>
      </c>
      <c r="C557" s="6" t="s">
        <v>88</v>
      </c>
      <c r="D557" s="6" t="s">
        <v>115</v>
      </c>
      <c r="E557" s="6" t="s">
        <v>7</v>
      </c>
      <c r="F557" s="6">
        <v>120000</v>
      </c>
      <c r="G557" s="6">
        <v>120000</v>
      </c>
      <c r="H557" s="1">
        <v>1</v>
      </c>
    </row>
    <row r="558" spans="1:8" ht="32.25" customHeight="1" x14ac:dyDescent="0.25">
      <c r="A558" s="6">
        <v>4861</v>
      </c>
      <c r="B558" s="6" t="s">
        <v>1160</v>
      </c>
      <c r="C558" s="6" t="s">
        <v>88</v>
      </c>
      <c r="D558" s="6" t="s">
        <v>8</v>
      </c>
      <c r="E558" s="6" t="s">
        <v>7</v>
      </c>
      <c r="F558" s="6">
        <v>0</v>
      </c>
      <c r="G558" s="6">
        <v>0</v>
      </c>
      <c r="H558" s="1">
        <v>1</v>
      </c>
    </row>
    <row r="559" spans="1:8" ht="32.25" customHeight="1" x14ac:dyDescent="0.25">
      <c r="A559" s="6">
        <v>4861</v>
      </c>
      <c r="B559" s="6" t="s">
        <v>1161</v>
      </c>
      <c r="C559" s="6" t="s">
        <v>88</v>
      </c>
      <c r="D559" s="6" t="s">
        <v>8</v>
      </c>
      <c r="E559" s="6" t="s">
        <v>7</v>
      </c>
      <c r="F559" s="6">
        <v>0</v>
      </c>
      <c r="G559" s="6">
        <v>0</v>
      </c>
      <c r="H559" s="1">
        <v>1</v>
      </c>
    </row>
    <row r="560" spans="1:8" ht="32.25" customHeight="1" x14ac:dyDescent="0.25">
      <c r="A560" s="6">
        <v>4861</v>
      </c>
      <c r="B560" s="6" t="s">
        <v>1701</v>
      </c>
      <c r="C560" s="6" t="s">
        <v>88</v>
      </c>
      <c r="D560" s="6" t="s">
        <v>8</v>
      </c>
      <c r="E560" s="6" t="s">
        <v>7</v>
      </c>
      <c r="F560" s="6">
        <v>380000</v>
      </c>
      <c r="G560" s="6">
        <v>380000</v>
      </c>
      <c r="H560" s="1">
        <v>1</v>
      </c>
    </row>
    <row r="561" spans="1:8" ht="32.25" customHeight="1" x14ac:dyDescent="0.25">
      <c r="A561" s="6">
        <v>4861</v>
      </c>
      <c r="B561" s="6" t="s">
        <v>1702</v>
      </c>
      <c r="C561" s="6" t="s">
        <v>88</v>
      </c>
      <c r="D561" s="6" t="s">
        <v>8</v>
      </c>
      <c r="E561" s="6" t="s">
        <v>7</v>
      </c>
      <c r="F561" s="6">
        <v>240000</v>
      </c>
      <c r="G561" s="6">
        <v>240000</v>
      </c>
      <c r="H561" s="1">
        <v>1</v>
      </c>
    </row>
    <row r="562" spans="1:8" ht="32.25" customHeight="1" x14ac:dyDescent="0.25">
      <c r="A562" s="6">
        <v>4861</v>
      </c>
      <c r="B562" s="6" t="s">
        <v>3508</v>
      </c>
      <c r="C562" s="6" t="s">
        <v>88</v>
      </c>
      <c r="D562" s="6" t="s">
        <v>115</v>
      </c>
      <c r="E562" s="6" t="s">
        <v>7</v>
      </c>
      <c r="F562" s="6">
        <v>0</v>
      </c>
      <c r="G562" s="6">
        <v>0</v>
      </c>
      <c r="H562" s="1">
        <v>1</v>
      </c>
    </row>
    <row r="563" spans="1:8" ht="15" customHeight="1" x14ac:dyDescent="0.25">
      <c r="A563" s="33" t="s">
        <v>1460</v>
      </c>
      <c r="B563" s="34"/>
      <c r="C563" s="34"/>
      <c r="D563" s="34"/>
      <c r="E563" s="34"/>
      <c r="F563" s="34"/>
      <c r="G563" s="34"/>
      <c r="H563" s="34"/>
    </row>
    <row r="564" spans="1:8" ht="15.75" customHeight="1" x14ac:dyDescent="0.25">
      <c r="A564" s="24" t="s">
        <v>96</v>
      </c>
      <c r="B564" s="25"/>
      <c r="C564" s="25"/>
      <c r="D564" s="25"/>
      <c r="E564" s="25"/>
      <c r="F564" s="25"/>
      <c r="G564" s="25"/>
      <c r="H564" s="26"/>
    </row>
    <row r="565" spans="1:8" ht="41.25" customHeight="1" x14ac:dyDescent="0.25">
      <c r="A565" s="6">
        <v>4214</v>
      </c>
      <c r="B565" s="6" t="s">
        <v>435</v>
      </c>
      <c r="C565" s="6" t="s">
        <v>436</v>
      </c>
      <c r="D565" s="6" t="s">
        <v>40</v>
      </c>
      <c r="E565" s="6" t="s">
        <v>7</v>
      </c>
      <c r="F565" s="6">
        <v>444000</v>
      </c>
      <c r="G565" s="6">
        <v>444000</v>
      </c>
      <c r="H565" s="1">
        <v>1</v>
      </c>
    </row>
    <row r="566" spans="1:8" ht="41.25" customHeight="1" x14ac:dyDescent="0.25">
      <c r="A566" s="6">
        <v>4251</v>
      </c>
      <c r="B566" s="6" t="s">
        <v>2266</v>
      </c>
      <c r="C566" s="6" t="s">
        <v>1673</v>
      </c>
      <c r="D566" s="6" t="s">
        <v>39</v>
      </c>
      <c r="E566" s="6" t="s">
        <v>7</v>
      </c>
      <c r="F566" s="6">
        <v>129000</v>
      </c>
      <c r="G566" s="6">
        <v>129000</v>
      </c>
      <c r="H566" s="1">
        <v>1</v>
      </c>
    </row>
    <row r="567" spans="1:8" ht="15.75" customHeight="1" x14ac:dyDescent="0.25">
      <c r="A567" s="24" t="s">
        <v>83</v>
      </c>
      <c r="B567" s="25"/>
      <c r="C567" s="25"/>
      <c r="D567" s="25"/>
      <c r="E567" s="25"/>
      <c r="F567" s="25"/>
      <c r="G567" s="25"/>
      <c r="H567" s="26"/>
    </row>
    <row r="568" spans="1:8" ht="20.25" customHeight="1" x14ac:dyDescent="0.25">
      <c r="A568" s="6">
        <v>5129</v>
      </c>
      <c r="B568" s="6" t="s">
        <v>1152</v>
      </c>
      <c r="C568" s="6" t="s">
        <v>1153</v>
      </c>
      <c r="D568" s="6" t="s">
        <v>40</v>
      </c>
      <c r="E568" s="6" t="s">
        <v>86</v>
      </c>
      <c r="F568" s="6">
        <v>0</v>
      </c>
      <c r="G568" s="6">
        <v>0</v>
      </c>
      <c r="H568" s="1">
        <v>100</v>
      </c>
    </row>
    <row r="569" spans="1:8" ht="15" customHeight="1" x14ac:dyDescent="0.25">
      <c r="A569" s="33" t="s">
        <v>1463</v>
      </c>
      <c r="B569" s="34"/>
      <c r="C569" s="34"/>
      <c r="D569" s="34"/>
      <c r="E569" s="34"/>
      <c r="F569" s="34"/>
      <c r="G569" s="34"/>
      <c r="H569" s="34"/>
    </row>
    <row r="570" spans="1:8" ht="15.75" customHeight="1" x14ac:dyDescent="0.25">
      <c r="A570" s="24" t="s">
        <v>83</v>
      </c>
      <c r="B570" s="25"/>
      <c r="C570" s="25"/>
      <c r="D570" s="25"/>
      <c r="E570" s="25"/>
      <c r="F570" s="25"/>
      <c r="G570" s="25"/>
      <c r="H570" s="26"/>
    </row>
    <row r="571" spans="1:8" ht="27.75" customHeight="1" x14ac:dyDescent="0.25">
      <c r="A571" s="6">
        <v>5129</v>
      </c>
      <c r="B571" s="6" t="s">
        <v>1152</v>
      </c>
      <c r="C571" s="6" t="s">
        <v>1153</v>
      </c>
      <c r="D571" s="6" t="s">
        <v>40</v>
      </c>
      <c r="E571" s="6" t="s">
        <v>86</v>
      </c>
      <c r="F571" s="6">
        <v>33000</v>
      </c>
      <c r="G571" s="6">
        <f>H571*F571</f>
        <v>3300000</v>
      </c>
      <c r="H571" s="1">
        <v>100</v>
      </c>
    </row>
    <row r="572" spans="1:8" ht="27.75" customHeight="1" x14ac:dyDescent="0.25">
      <c r="A572" s="6">
        <v>5129</v>
      </c>
      <c r="B572" s="6" t="s">
        <v>3503</v>
      </c>
      <c r="C572" s="6" t="s">
        <v>1153</v>
      </c>
      <c r="D572" s="6" t="s">
        <v>40</v>
      </c>
      <c r="E572" s="6" t="s">
        <v>86</v>
      </c>
      <c r="F572" s="6">
        <v>0</v>
      </c>
      <c r="G572" s="6">
        <v>0</v>
      </c>
      <c r="H572" s="1">
        <v>3230</v>
      </c>
    </row>
    <row r="573" spans="1:8" ht="27.75" customHeight="1" x14ac:dyDescent="0.25">
      <c r="A573" s="6">
        <v>5129</v>
      </c>
      <c r="B573" s="6" t="s">
        <v>3504</v>
      </c>
      <c r="C573" s="6" t="s">
        <v>1153</v>
      </c>
      <c r="D573" s="6" t="s">
        <v>40</v>
      </c>
      <c r="E573" s="6" t="s">
        <v>86</v>
      </c>
      <c r="F573" s="6">
        <v>0</v>
      </c>
      <c r="G573" s="6">
        <v>0</v>
      </c>
      <c r="H573" s="1">
        <v>9440</v>
      </c>
    </row>
    <row r="574" spans="1:8" ht="27.75" customHeight="1" x14ac:dyDescent="0.25">
      <c r="A574" s="6">
        <v>5129</v>
      </c>
      <c r="B574" s="6" t="s">
        <v>1507</v>
      </c>
      <c r="C574" s="6" t="s">
        <v>1464</v>
      </c>
      <c r="D574" s="6" t="s">
        <v>40</v>
      </c>
      <c r="E574" s="6" t="s">
        <v>86</v>
      </c>
      <c r="F574" s="6">
        <v>266500.08</v>
      </c>
      <c r="G574" s="6">
        <f>H574*F574</f>
        <v>1332500.4000000001</v>
      </c>
      <c r="H574" s="1">
        <v>5</v>
      </c>
    </row>
    <row r="575" spans="1:8" ht="27.75" customHeight="1" x14ac:dyDescent="0.25">
      <c r="A575" s="6">
        <v>5129</v>
      </c>
      <c r="B575" s="6" t="s">
        <v>1507</v>
      </c>
      <c r="C575" s="6" t="s">
        <v>1464</v>
      </c>
      <c r="D575" s="6" t="s">
        <v>40</v>
      </c>
      <c r="E575" s="6" t="s">
        <v>86</v>
      </c>
      <c r="F575" s="6">
        <v>266500.08</v>
      </c>
      <c r="G575" s="6">
        <f>H575*F575</f>
        <v>11992503.600000001</v>
      </c>
      <c r="H575" s="1">
        <v>45</v>
      </c>
    </row>
    <row r="576" spans="1:8" ht="27.75" customHeight="1" x14ac:dyDescent="0.25">
      <c r="A576" s="6">
        <v>5129</v>
      </c>
      <c r="B576" s="6" t="s">
        <v>1508</v>
      </c>
      <c r="C576" s="6" t="s">
        <v>1464</v>
      </c>
      <c r="D576" s="6" t="s">
        <v>40</v>
      </c>
      <c r="E576" s="6" t="s">
        <v>86</v>
      </c>
      <c r="F576" s="6">
        <v>290000</v>
      </c>
      <c r="G576" s="6">
        <f>H576*F576</f>
        <v>5800000</v>
      </c>
      <c r="H576" s="1">
        <v>20</v>
      </c>
    </row>
    <row r="577" spans="1:8" ht="27.75" customHeight="1" x14ac:dyDescent="0.25">
      <c r="A577" s="6">
        <v>5129</v>
      </c>
      <c r="B577" s="6" t="s">
        <v>1508</v>
      </c>
      <c r="C577" s="6" t="s">
        <v>1464</v>
      </c>
      <c r="D577" s="6" t="s">
        <v>40</v>
      </c>
      <c r="E577" s="6" t="s">
        <v>86</v>
      </c>
      <c r="F577" s="6">
        <v>290000</v>
      </c>
      <c r="G577" s="6">
        <f>H577*F577</f>
        <v>8700000</v>
      </c>
      <c r="H577" s="1">
        <v>30</v>
      </c>
    </row>
    <row r="578" spans="1:8" ht="15" customHeight="1" x14ac:dyDescent="0.25">
      <c r="A578" s="33" t="s">
        <v>1459</v>
      </c>
      <c r="B578" s="34"/>
      <c r="C578" s="34"/>
      <c r="D578" s="34"/>
      <c r="E578" s="34"/>
      <c r="F578" s="34"/>
      <c r="G578" s="34"/>
      <c r="H578" s="34"/>
    </row>
    <row r="579" spans="1:8" ht="20.25" customHeight="1" x14ac:dyDescent="0.25">
      <c r="A579" s="24" t="s">
        <v>59</v>
      </c>
      <c r="B579" s="25"/>
      <c r="C579" s="25"/>
      <c r="D579" s="25"/>
      <c r="E579" s="25"/>
      <c r="F579" s="25"/>
      <c r="G579" s="25"/>
      <c r="H579" s="26"/>
    </row>
    <row r="580" spans="1:8" ht="24.75" customHeight="1" x14ac:dyDescent="0.25">
      <c r="A580" s="6">
        <v>5112</v>
      </c>
      <c r="B580" s="6" t="s">
        <v>2373</v>
      </c>
      <c r="C580" s="6" t="s">
        <v>113</v>
      </c>
      <c r="D580" s="6" t="s">
        <v>8</v>
      </c>
      <c r="E580" s="6" t="s">
        <v>7</v>
      </c>
      <c r="F580" s="6">
        <v>0</v>
      </c>
      <c r="G580" s="6">
        <v>0</v>
      </c>
      <c r="H580" s="1">
        <v>1</v>
      </c>
    </row>
    <row r="581" spans="1:8" ht="20.25" customHeight="1" x14ac:dyDescent="0.25">
      <c r="A581" s="24" t="s">
        <v>83</v>
      </c>
      <c r="B581" s="25"/>
      <c r="C581" s="25"/>
      <c r="D581" s="25"/>
      <c r="E581" s="25"/>
      <c r="F581" s="25"/>
      <c r="G581" s="25"/>
      <c r="H581" s="26"/>
    </row>
    <row r="582" spans="1:8" ht="20.25" customHeight="1" x14ac:dyDescent="0.25">
      <c r="A582" s="6">
        <v>5121</v>
      </c>
      <c r="B582" s="6" t="s">
        <v>1595</v>
      </c>
      <c r="C582" s="6" t="s">
        <v>1175</v>
      </c>
      <c r="D582" s="6" t="s">
        <v>8</v>
      </c>
      <c r="E582" s="6" t="s">
        <v>86</v>
      </c>
      <c r="F582" s="6">
        <v>0</v>
      </c>
      <c r="G582" s="6">
        <v>0</v>
      </c>
      <c r="H582" s="1">
        <v>45</v>
      </c>
    </row>
    <row r="583" spans="1:8" ht="20.25" customHeight="1" x14ac:dyDescent="0.25">
      <c r="A583" s="6">
        <v>5129</v>
      </c>
      <c r="B583" s="6" t="s">
        <v>1152</v>
      </c>
      <c r="C583" s="6" t="s">
        <v>1153</v>
      </c>
      <c r="D583" s="6" t="s">
        <v>40</v>
      </c>
      <c r="E583" s="6" t="s">
        <v>86</v>
      </c>
      <c r="F583" s="6">
        <v>0</v>
      </c>
      <c r="G583" s="6">
        <v>0</v>
      </c>
      <c r="H583" s="1">
        <v>100</v>
      </c>
    </row>
    <row r="584" spans="1:8" ht="15" customHeight="1" x14ac:dyDescent="0.25">
      <c r="A584" s="33" t="s">
        <v>1706</v>
      </c>
      <c r="B584" s="34"/>
      <c r="C584" s="34"/>
      <c r="D584" s="34"/>
      <c r="E584" s="34"/>
      <c r="F584" s="34"/>
      <c r="G584" s="34"/>
      <c r="H584" s="34"/>
    </row>
    <row r="585" spans="1:8" ht="20.25" customHeight="1" x14ac:dyDescent="0.25">
      <c r="A585" s="24" t="s">
        <v>96</v>
      </c>
      <c r="B585" s="25"/>
      <c r="C585" s="25"/>
      <c r="D585" s="25"/>
      <c r="E585" s="25"/>
      <c r="F585" s="25"/>
      <c r="G585" s="25"/>
      <c r="H585" s="26"/>
    </row>
    <row r="586" spans="1:8" ht="27" customHeight="1" x14ac:dyDescent="0.25">
      <c r="A586" s="6">
        <v>4861</v>
      </c>
      <c r="B586" s="6" t="s">
        <v>1707</v>
      </c>
      <c r="C586" s="6" t="s">
        <v>1708</v>
      </c>
      <c r="D586" s="6" t="s">
        <v>39</v>
      </c>
      <c r="E586" s="6" t="s">
        <v>7</v>
      </c>
      <c r="F586" s="6">
        <v>360000000</v>
      </c>
      <c r="G586" s="6">
        <v>360000000</v>
      </c>
      <c r="H586" s="1">
        <v>1</v>
      </c>
    </row>
    <row r="587" spans="1:8" ht="33.75" customHeight="1" x14ac:dyDescent="0.25">
      <c r="A587" s="6">
        <v>5112</v>
      </c>
      <c r="B587" s="6" t="s">
        <v>2374</v>
      </c>
      <c r="C587" s="6" t="s">
        <v>88</v>
      </c>
      <c r="D587" s="6" t="s">
        <v>8</v>
      </c>
      <c r="E587" s="6" t="s">
        <v>7</v>
      </c>
      <c r="F587" s="6">
        <v>0</v>
      </c>
      <c r="G587" s="6">
        <v>0</v>
      </c>
      <c r="H587" s="1">
        <v>1</v>
      </c>
    </row>
    <row r="588" spans="1:8" ht="15" customHeight="1" x14ac:dyDescent="0.25">
      <c r="A588" s="33" t="s">
        <v>3944</v>
      </c>
      <c r="B588" s="34"/>
      <c r="C588" s="34"/>
      <c r="D588" s="34"/>
      <c r="E588" s="34"/>
      <c r="F588" s="34"/>
      <c r="G588" s="34"/>
      <c r="H588" s="34"/>
    </row>
    <row r="589" spans="1:8" ht="20.25" customHeight="1" x14ac:dyDescent="0.25">
      <c r="A589" s="65" t="s">
        <v>96</v>
      </c>
      <c r="B589" s="66"/>
      <c r="C589" s="66"/>
      <c r="D589" s="66"/>
      <c r="E589" s="66"/>
      <c r="F589" s="66"/>
      <c r="G589" s="66"/>
      <c r="H589" s="67"/>
    </row>
    <row r="590" spans="1:8" ht="21.75" customHeight="1" x14ac:dyDescent="0.25">
      <c r="A590" s="6">
        <v>4251</v>
      </c>
      <c r="B590" s="6" t="s">
        <v>3945</v>
      </c>
      <c r="C590" s="6" t="s">
        <v>3946</v>
      </c>
      <c r="D590" s="6" t="s">
        <v>115</v>
      </c>
      <c r="E590" s="6" t="s">
        <v>7</v>
      </c>
      <c r="F590" s="6">
        <v>90000000</v>
      </c>
      <c r="G590" s="6">
        <v>90000000</v>
      </c>
      <c r="H590" s="1">
        <v>1</v>
      </c>
    </row>
    <row r="591" spans="1:8" ht="15" customHeight="1" x14ac:dyDescent="0.25">
      <c r="A591" s="33" t="s">
        <v>3015</v>
      </c>
      <c r="B591" s="34"/>
      <c r="C591" s="34"/>
      <c r="D591" s="34"/>
      <c r="E591" s="34"/>
      <c r="F591" s="34"/>
      <c r="G591" s="34"/>
      <c r="H591" s="34"/>
    </row>
    <row r="592" spans="1:8" ht="20.25" customHeight="1" x14ac:dyDescent="0.25">
      <c r="A592" s="65" t="s">
        <v>3016</v>
      </c>
      <c r="B592" s="66"/>
      <c r="C592" s="66"/>
      <c r="D592" s="66"/>
      <c r="E592" s="66"/>
      <c r="F592" s="66"/>
      <c r="G592" s="66"/>
      <c r="H592" s="67"/>
    </row>
    <row r="593" spans="1:8" ht="21.75" customHeight="1" x14ac:dyDescent="0.25">
      <c r="A593" s="6">
        <v>5129</v>
      </c>
      <c r="B593" s="6" t="s">
        <v>3017</v>
      </c>
      <c r="C593" s="6" t="s">
        <v>3018</v>
      </c>
      <c r="D593" s="6" t="s">
        <v>48</v>
      </c>
      <c r="E593" s="6" t="s">
        <v>86</v>
      </c>
      <c r="F593" s="6">
        <v>19050</v>
      </c>
      <c r="G593" s="6">
        <f>H593*F593</f>
        <v>381000</v>
      </c>
      <c r="H593" s="1">
        <v>20</v>
      </c>
    </row>
    <row r="594" spans="1:8" ht="21.75" customHeight="1" x14ac:dyDescent="0.25">
      <c r="A594" s="6">
        <v>5129</v>
      </c>
      <c r="B594" s="6" t="s">
        <v>3019</v>
      </c>
      <c r="C594" s="6" t="s">
        <v>3018</v>
      </c>
      <c r="D594" s="6" t="s">
        <v>48</v>
      </c>
      <c r="E594" s="6" t="s">
        <v>86</v>
      </c>
      <c r="F594" s="6">
        <v>128571.6</v>
      </c>
      <c r="G594" s="6">
        <f t="shared" ref="G594:G606" si="16">H594*F594</f>
        <v>3214290</v>
      </c>
      <c r="H594" s="1">
        <v>25</v>
      </c>
    </row>
    <row r="595" spans="1:8" ht="21.75" customHeight="1" x14ac:dyDescent="0.25">
      <c r="A595" s="6">
        <v>5129</v>
      </c>
      <c r="B595" s="6" t="s">
        <v>3020</v>
      </c>
      <c r="C595" s="6" t="s">
        <v>3018</v>
      </c>
      <c r="D595" s="6" t="s">
        <v>48</v>
      </c>
      <c r="E595" s="6" t="s">
        <v>86</v>
      </c>
      <c r="F595" s="6">
        <v>21000</v>
      </c>
      <c r="G595" s="6">
        <f t="shared" si="16"/>
        <v>1260000</v>
      </c>
      <c r="H595" s="1">
        <v>60</v>
      </c>
    </row>
    <row r="596" spans="1:8" ht="21.75" customHeight="1" x14ac:dyDescent="0.25">
      <c r="A596" s="6">
        <v>5129</v>
      </c>
      <c r="B596" s="6" t="s">
        <v>3021</v>
      </c>
      <c r="C596" s="6" t="s">
        <v>3018</v>
      </c>
      <c r="D596" s="6" t="s">
        <v>48</v>
      </c>
      <c r="E596" s="6" t="s">
        <v>86</v>
      </c>
      <c r="F596" s="6">
        <v>22200</v>
      </c>
      <c r="G596" s="6">
        <f t="shared" si="16"/>
        <v>1332000</v>
      </c>
      <c r="H596" s="1">
        <v>60</v>
      </c>
    </row>
    <row r="597" spans="1:8" ht="21.75" customHeight="1" x14ac:dyDescent="0.25">
      <c r="A597" s="6">
        <v>5129</v>
      </c>
      <c r="B597" s="6" t="s">
        <v>3022</v>
      </c>
      <c r="C597" s="6" t="s">
        <v>3018</v>
      </c>
      <c r="D597" s="6" t="s">
        <v>48</v>
      </c>
      <c r="E597" s="6" t="s">
        <v>86</v>
      </c>
      <c r="F597" s="6">
        <v>19050</v>
      </c>
      <c r="G597" s="6">
        <f t="shared" si="16"/>
        <v>381000</v>
      </c>
      <c r="H597" s="1">
        <v>20</v>
      </c>
    </row>
    <row r="598" spans="1:8" ht="21.75" customHeight="1" x14ac:dyDescent="0.25">
      <c r="A598" s="6">
        <v>5129</v>
      </c>
      <c r="B598" s="6" t="s">
        <v>3023</v>
      </c>
      <c r="C598" s="6" t="s">
        <v>3018</v>
      </c>
      <c r="D598" s="6" t="s">
        <v>48</v>
      </c>
      <c r="E598" s="6" t="s">
        <v>86</v>
      </c>
      <c r="F598" s="6">
        <v>3450</v>
      </c>
      <c r="G598" s="6">
        <f t="shared" si="16"/>
        <v>138000</v>
      </c>
      <c r="H598" s="1">
        <v>40</v>
      </c>
    </row>
    <row r="599" spans="1:8" ht="21.75" customHeight="1" x14ac:dyDescent="0.25">
      <c r="A599" s="6">
        <v>5129</v>
      </c>
      <c r="B599" s="6" t="s">
        <v>3024</v>
      </c>
      <c r="C599" s="6" t="s">
        <v>3018</v>
      </c>
      <c r="D599" s="6" t="s">
        <v>48</v>
      </c>
      <c r="E599" s="6" t="s">
        <v>86</v>
      </c>
      <c r="F599" s="6">
        <v>21000</v>
      </c>
      <c r="G599" s="6">
        <f t="shared" si="16"/>
        <v>840000</v>
      </c>
      <c r="H599" s="1">
        <v>40</v>
      </c>
    </row>
    <row r="600" spans="1:8" ht="21.75" customHeight="1" x14ac:dyDescent="0.25">
      <c r="A600" s="6">
        <v>5129</v>
      </c>
      <c r="B600" s="6" t="s">
        <v>3025</v>
      </c>
      <c r="C600" s="6" t="s">
        <v>3018</v>
      </c>
      <c r="D600" s="6" t="s">
        <v>48</v>
      </c>
      <c r="E600" s="6" t="s">
        <v>86</v>
      </c>
      <c r="F600" s="6">
        <v>16500</v>
      </c>
      <c r="G600" s="6">
        <f t="shared" si="16"/>
        <v>660000</v>
      </c>
      <c r="H600" s="1">
        <v>40</v>
      </c>
    </row>
    <row r="601" spans="1:8" ht="21.75" customHeight="1" x14ac:dyDescent="0.25">
      <c r="A601" s="6">
        <v>5129</v>
      </c>
      <c r="B601" s="6" t="s">
        <v>3026</v>
      </c>
      <c r="C601" s="6" t="s">
        <v>3018</v>
      </c>
      <c r="D601" s="6" t="s">
        <v>48</v>
      </c>
      <c r="E601" s="6" t="s">
        <v>86</v>
      </c>
      <c r="F601" s="6">
        <v>22200</v>
      </c>
      <c r="G601" s="6">
        <f t="shared" si="16"/>
        <v>888000</v>
      </c>
      <c r="H601" s="1">
        <v>40</v>
      </c>
    </row>
    <row r="602" spans="1:8" ht="21.75" customHeight="1" x14ac:dyDescent="0.25">
      <c r="A602" s="6">
        <v>5129</v>
      </c>
      <c r="B602" s="6" t="s">
        <v>3027</v>
      </c>
      <c r="C602" s="6" t="s">
        <v>3018</v>
      </c>
      <c r="D602" s="6" t="s">
        <v>48</v>
      </c>
      <c r="E602" s="6" t="s">
        <v>86</v>
      </c>
      <c r="F602" s="6">
        <v>4980</v>
      </c>
      <c r="G602" s="6">
        <f t="shared" si="16"/>
        <v>199200</v>
      </c>
      <c r="H602" s="1">
        <v>40</v>
      </c>
    </row>
    <row r="603" spans="1:8" ht="21.75" customHeight="1" x14ac:dyDescent="0.25">
      <c r="A603" s="6">
        <v>5129</v>
      </c>
      <c r="B603" s="6" t="s">
        <v>3028</v>
      </c>
      <c r="C603" s="6" t="s">
        <v>3018</v>
      </c>
      <c r="D603" s="6" t="s">
        <v>48</v>
      </c>
      <c r="E603" s="6" t="s">
        <v>86</v>
      </c>
      <c r="F603" s="6">
        <v>4740</v>
      </c>
      <c r="G603" s="6">
        <f t="shared" si="16"/>
        <v>711000</v>
      </c>
      <c r="H603" s="1">
        <v>150</v>
      </c>
    </row>
    <row r="604" spans="1:8" ht="21.75" customHeight="1" x14ac:dyDescent="0.25">
      <c r="A604" s="6">
        <v>5129</v>
      </c>
      <c r="B604" s="6" t="s">
        <v>3029</v>
      </c>
      <c r="C604" s="6" t="s">
        <v>3030</v>
      </c>
      <c r="D604" s="6" t="s">
        <v>40</v>
      </c>
      <c r="E604" s="6" t="s">
        <v>86</v>
      </c>
      <c r="F604" s="6">
        <v>1365000</v>
      </c>
      <c r="G604" s="6">
        <f t="shared" si="16"/>
        <v>13650000</v>
      </c>
      <c r="H604" s="1">
        <v>10</v>
      </c>
    </row>
    <row r="605" spans="1:8" ht="21.75" customHeight="1" x14ac:dyDescent="0.25">
      <c r="A605" s="6">
        <v>5129</v>
      </c>
      <c r="B605" s="6" t="s">
        <v>3031</v>
      </c>
      <c r="C605" s="6" t="s">
        <v>3030</v>
      </c>
      <c r="D605" s="6" t="s">
        <v>40</v>
      </c>
      <c r="E605" s="6" t="s">
        <v>86</v>
      </c>
      <c r="F605" s="6">
        <v>1377000</v>
      </c>
      <c r="G605" s="6">
        <f t="shared" si="16"/>
        <v>6885000</v>
      </c>
      <c r="H605" s="1">
        <v>5</v>
      </c>
    </row>
    <row r="606" spans="1:8" ht="21.75" customHeight="1" x14ac:dyDescent="0.25">
      <c r="A606" s="6">
        <v>5129</v>
      </c>
      <c r="B606" s="6" t="s">
        <v>3032</v>
      </c>
      <c r="C606" s="6" t="s">
        <v>3033</v>
      </c>
      <c r="D606" s="6" t="s">
        <v>8</v>
      </c>
      <c r="E606" s="6" t="s">
        <v>86</v>
      </c>
      <c r="F606" s="6">
        <v>140000000</v>
      </c>
      <c r="G606" s="6">
        <f t="shared" si="16"/>
        <v>420000000</v>
      </c>
      <c r="H606" s="1">
        <v>3</v>
      </c>
    </row>
    <row r="607" spans="1:8" ht="21.75" customHeight="1" x14ac:dyDescent="0.25">
      <c r="A607" s="6">
        <v>5129</v>
      </c>
      <c r="B607" s="6" t="s">
        <v>4500</v>
      </c>
      <c r="C607" s="6" t="s">
        <v>4501</v>
      </c>
      <c r="D607" s="6" t="s">
        <v>48</v>
      </c>
      <c r="E607" s="6" t="s">
        <v>86</v>
      </c>
      <c r="F607" s="6">
        <v>24700</v>
      </c>
      <c r="G607" s="6">
        <f>H607*F607</f>
        <v>5681000</v>
      </c>
      <c r="H607" s="1">
        <v>230</v>
      </c>
    </row>
    <row r="608" spans="1:8" ht="21.75" customHeight="1" x14ac:dyDescent="0.25">
      <c r="A608" s="6">
        <v>5129</v>
      </c>
      <c r="B608" s="6" t="s">
        <v>4619</v>
      </c>
      <c r="C608" s="6" t="s">
        <v>3018</v>
      </c>
      <c r="D608" s="6" t="s">
        <v>48</v>
      </c>
      <c r="E608" s="6" t="s">
        <v>86</v>
      </c>
      <c r="F608" s="6">
        <v>8250</v>
      </c>
      <c r="G608" s="6">
        <f t="shared" ref="G608:G657" si="17">H608*F608</f>
        <v>1320000</v>
      </c>
      <c r="H608" s="1">
        <v>160</v>
      </c>
    </row>
    <row r="609" spans="1:8" ht="21.75" customHeight="1" x14ac:dyDescent="0.25">
      <c r="A609" s="6">
        <v>5129</v>
      </c>
      <c r="B609" s="6" t="s">
        <v>4620</v>
      </c>
      <c r="C609" s="6" t="s">
        <v>3018</v>
      </c>
      <c r="D609" s="6" t="s">
        <v>48</v>
      </c>
      <c r="E609" s="6" t="s">
        <v>86</v>
      </c>
      <c r="F609" s="6">
        <v>9250</v>
      </c>
      <c r="G609" s="6">
        <f t="shared" si="17"/>
        <v>740000</v>
      </c>
      <c r="H609" s="1">
        <v>80</v>
      </c>
    </row>
    <row r="610" spans="1:8" ht="21.75" customHeight="1" x14ac:dyDescent="0.25">
      <c r="A610" s="6">
        <v>5129</v>
      </c>
      <c r="B610" s="6" t="s">
        <v>4621</v>
      </c>
      <c r="C610" s="6" t="s">
        <v>3018</v>
      </c>
      <c r="D610" s="6" t="s">
        <v>48</v>
      </c>
      <c r="E610" s="6" t="s">
        <v>86</v>
      </c>
      <c r="F610" s="6">
        <v>4710</v>
      </c>
      <c r="G610" s="6">
        <f t="shared" si="17"/>
        <v>94200</v>
      </c>
      <c r="H610" s="1">
        <v>20</v>
      </c>
    </row>
    <row r="611" spans="1:8" ht="21.75" customHeight="1" x14ac:dyDescent="0.25">
      <c r="A611" s="6">
        <v>5129</v>
      </c>
      <c r="B611" s="6" t="s">
        <v>4622</v>
      </c>
      <c r="C611" s="6" t="s">
        <v>4623</v>
      </c>
      <c r="D611" s="6" t="s">
        <v>4628</v>
      </c>
      <c r="E611" s="6" t="s">
        <v>228</v>
      </c>
      <c r="F611" s="6">
        <v>46980</v>
      </c>
      <c r="G611" s="6">
        <f t="shared" si="17"/>
        <v>202014000</v>
      </c>
      <c r="H611" s="1">
        <v>4300</v>
      </c>
    </row>
    <row r="612" spans="1:8" ht="21.75" customHeight="1" x14ac:dyDescent="0.25">
      <c r="A612" s="6">
        <v>5129</v>
      </c>
      <c r="B612" s="6" t="s">
        <v>4624</v>
      </c>
      <c r="C612" s="6" t="s">
        <v>3018</v>
      </c>
      <c r="D612" s="6" t="s">
        <v>48</v>
      </c>
      <c r="E612" s="6" t="s">
        <v>86</v>
      </c>
      <c r="F612" s="6">
        <v>4800</v>
      </c>
      <c r="G612" s="6">
        <f t="shared" si="17"/>
        <v>384000</v>
      </c>
      <c r="H612" s="1">
        <v>80</v>
      </c>
    </row>
    <row r="613" spans="1:8" ht="21.75" customHeight="1" x14ac:dyDescent="0.25">
      <c r="A613" s="6">
        <v>5129</v>
      </c>
      <c r="B613" s="6" t="s">
        <v>4625</v>
      </c>
      <c r="C613" s="6" t="s">
        <v>3018</v>
      </c>
      <c r="D613" s="6" t="s">
        <v>48</v>
      </c>
      <c r="E613" s="6" t="s">
        <v>86</v>
      </c>
      <c r="F613" s="6">
        <v>6870</v>
      </c>
      <c r="G613" s="6">
        <f t="shared" si="17"/>
        <v>274800</v>
      </c>
      <c r="H613" s="1">
        <v>40</v>
      </c>
    </row>
    <row r="614" spans="1:8" ht="21.75" customHeight="1" x14ac:dyDescent="0.25">
      <c r="A614" s="6">
        <v>5129</v>
      </c>
      <c r="B614" s="6" t="s">
        <v>4626</v>
      </c>
      <c r="C614" s="6" t="s">
        <v>3018</v>
      </c>
      <c r="D614" s="6" t="s">
        <v>48</v>
      </c>
      <c r="E614" s="6" t="s">
        <v>86</v>
      </c>
      <c r="F614" s="6">
        <v>48000</v>
      </c>
      <c r="G614" s="6">
        <f t="shared" si="17"/>
        <v>960000</v>
      </c>
      <c r="H614" s="1">
        <v>20</v>
      </c>
    </row>
    <row r="615" spans="1:8" ht="21.75" customHeight="1" x14ac:dyDescent="0.25">
      <c r="A615" s="6">
        <v>5129</v>
      </c>
      <c r="B615" s="6" t="s">
        <v>4627</v>
      </c>
      <c r="C615" s="6" t="s">
        <v>3018</v>
      </c>
      <c r="D615" s="6" t="s">
        <v>48</v>
      </c>
      <c r="E615" s="6" t="s">
        <v>86</v>
      </c>
      <c r="F615" s="6">
        <v>1350</v>
      </c>
      <c r="G615" s="6">
        <f t="shared" si="17"/>
        <v>216000</v>
      </c>
      <c r="H615" s="1">
        <v>160</v>
      </c>
    </row>
    <row r="616" spans="1:8" ht="21.75" customHeight="1" x14ac:dyDescent="0.25">
      <c r="A616" s="6">
        <v>5129</v>
      </c>
      <c r="B616" s="6" t="s">
        <v>4668</v>
      </c>
      <c r="C616" s="6" t="s">
        <v>3018</v>
      </c>
      <c r="D616" s="6" t="s">
        <v>48</v>
      </c>
      <c r="E616" s="6" t="s">
        <v>86</v>
      </c>
      <c r="F616" s="6">
        <v>1462.5</v>
      </c>
      <c r="G616" s="6">
        <f t="shared" si="17"/>
        <v>468000</v>
      </c>
      <c r="H616" s="1">
        <v>320</v>
      </c>
    </row>
    <row r="617" spans="1:8" ht="21.75" customHeight="1" x14ac:dyDescent="0.25">
      <c r="A617" s="6">
        <v>5129</v>
      </c>
      <c r="B617" s="6" t="s">
        <v>4669</v>
      </c>
      <c r="C617" s="6" t="s">
        <v>3018</v>
      </c>
      <c r="D617" s="6" t="s">
        <v>48</v>
      </c>
      <c r="E617" s="6" t="s">
        <v>86</v>
      </c>
      <c r="F617" s="6">
        <v>212100</v>
      </c>
      <c r="G617" s="6">
        <f t="shared" si="17"/>
        <v>8484000</v>
      </c>
      <c r="H617" s="1">
        <v>40</v>
      </c>
    </row>
    <row r="618" spans="1:8" ht="21.75" customHeight="1" x14ac:dyDescent="0.25">
      <c r="A618" s="6">
        <v>5129</v>
      </c>
      <c r="B618" s="6" t="s">
        <v>4670</v>
      </c>
      <c r="C618" s="6" t="s">
        <v>3018</v>
      </c>
      <c r="D618" s="6" t="s">
        <v>48</v>
      </c>
      <c r="E618" s="6" t="s">
        <v>86</v>
      </c>
      <c r="F618" s="6">
        <v>1575</v>
      </c>
      <c r="G618" s="6">
        <f t="shared" si="17"/>
        <v>252000</v>
      </c>
      <c r="H618" s="1">
        <v>160</v>
      </c>
    </row>
    <row r="619" spans="1:8" ht="21.75" customHeight="1" x14ac:dyDescent="0.25">
      <c r="A619" s="6">
        <v>5129</v>
      </c>
      <c r="B619" s="6" t="s">
        <v>4671</v>
      </c>
      <c r="C619" s="6" t="s">
        <v>3018</v>
      </c>
      <c r="D619" s="6" t="s">
        <v>48</v>
      </c>
      <c r="E619" s="6" t="s">
        <v>86</v>
      </c>
      <c r="F619" s="6">
        <v>22500</v>
      </c>
      <c r="G619" s="6">
        <f t="shared" si="17"/>
        <v>1800000</v>
      </c>
      <c r="H619" s="1">
        <v>80</v>
      </c>
    </row>
    <row r="620" spans="1:8" ht="21.75" customHeight="1" x14ac:dyDescent="0.25">
      <c r="A620" s="6">
        <v>5129</v>
      </c>
      <c r="B620" s="6" t="s">
        <v>4672</v>
      </c>
      <c r="C620" s="6" t="s">
        <v>3018</v>
      </c>
      <c r="D620" s="6" t="s">
        <v>48</v>
      </c>
      <c r="E620" s="6" t="s">
        <v>86</v>
      </c>
      <c r="F620" s="6">
        <v>3480</v>
      </c>
      <c r="G620" s="6">
        <f t="shared" si="17"/>
        <v>69600</v>
      </c>
      <c r="H620" s="1">
        <v>20</v>
      </c>
    </row>
    <row r="621" spans="1:8" ht="21.75" customHeight="1" x14ac:dyDescent="0.25">
      <c r="A621" s="6">
        <v>5129</v>
      </c>
      <c r="B621" s="6" t="s">
        <v>4673</v>
      </c>
      <c r="C621" s="6" t="s">
        <v>3018</v>
      </c>
      <c r="D621" s="6" t="s">
        <v>48</v>
      </c>
      <c r="E621" s="6" t="s">
        <v>86</v>
      </c>
      <c r="F621" s="6">
        <v>1020000</v>
      </c>
      <c r="G621" s="6">
        <f t="shared" si="17"/>
        <v>10200000</v>
      </c>
      <c r="H621" s="1">
        <v>10</v>
      </c>
    </row>
    <row r="622" spans="1:8" ht="21.75" customHeight="1" x14ac:dyDescent="0.25">
      <c r="A622" s="6">
        <v>5129</v>
      </c>
      <c r="B622" s="6" t="s">
        <v>4674</v>
      </c>
      <c r="C622" s="6" t="s">
        <v>3018</v>
      </c>
      <c r="D622" s="6" t="s">
        <v>48</v>
      </c>
      <c r="E622" s="6" t="s">
        <v>86</v>
      </c>
      <c r="F622" s="6">
        <v>3975</v>
      </c>
      <c r="G622" s="6">
        <f t="shared" si="17"/>
        <v>636000</v>
      </c>
      <c r="H622" s="1">
        <v>160</v>
      </c>
    </row>
    <row r="623" spans="1:8" ht="21.75" customHeight="1" x14ac:dyDescent="0.25">
      <c r="A623" s="6">
        <v>5129</v>
      </c>
      <c r="B623" s="6" t="s">
        <v>4675</v>
      </c>
      <c r="C623" s="6" t="s">
        <v>3018</v>
      </c>
      <c r="D623" s="6" t="s">
        <v>48</v>
      </c>
      <c r="E623" s="6" t="s">
        <v>86</v>
      </c>
      <c r="F623" s="6">
        <v>4680</v>
      </c>
      <c r="G623" s="6">
        <f t="shared" si="17"/>
        <v>93600</v>
      </c>
      <c r="H623" s="1">
        <v>20</v>
      </c>
    </row>
    <row r="624" spans="1:8" ht="21.75" customHeight="1" x14ac:dyDescent="0.25">
      <c r="A624" s="6">
        <v>5129</v>
      </c>
      <c r="B624" s="6" t="s">
        <v>4676</v>
      </c>
      <c r="C624" s="6" t="s">
        <v>3018</v>
      </c>
      <c r="D624" s="6" t="s">
        <v>48</v>
      </c>
      <c r="E624" s="6" t="s">
        <v>86</v>
      </c>
      <c r="F624" s="6">
        <v>176700</v>
      </c>
      <c r="G624" s="6">
        <f t="shared" si="17"/>
        <v>7068000</v>
      </c>
      <c r="H624" s="1">
        <v>40</v>
      </c>
    </row>
    <row r="625" spans="1:8" ht="21.75" customHeight="1" x14ac:dyDescent="0.25">
      <c r="A625" s="6">
        <v>5129</v>
      </c>
      <c r="B625" s="6" t="s">
        <v>4677</v>
      </c>
      <c r="C625" s="6" t="s">
        <v>3018</v>
      </c>
      <c r="D625" s="6" t="s">
        <v>48</v>
      </c>
      <c r="E625" s="6" t="s">
        <v>86</v>
      </c>
      <c r="F625" s="6">
        <v>33900</v>
      </c>
      <c r="G625" s="6">
        <f t="shared" si="17"/>
        <v>2712000</v>
      </c>
      <c r="H625" s="1">
        <v>80</v>
      </c>
    </row>
    <row r="626" spans="1:8" ht="21.75" customHeight="1" x14ac:dyDescent="0.25">
      <c r="A626" s="6">
        <v>5129</v>
      </c>
      <c r="B626" s="6" t="s">
        <v>4678</v>
      </c>
      <c r="C626" s="6" t="s">
        <v>3018</v>
      </c>
      <c r="D626" s="6" t="s">
        <v>48</v>
      </c>
      <c r="E626" s="6" t="s">
        <v>86</v>
      </c>
      <c r="F626" s="6">
        <v>212100</v>
      </c>
      <c r="G626" s="6">
        <f t="shared" si="17"/>
        <v>8484000</v>
      </c>
      <c r="H626" s="1">
        <v>40</v>
      </c>
    </row>
    <row r="627" spans="1:8" ht="21.75" customHeight="1" x14ac:dyDescent="0.25">
      <c r="A627" s="6">
        <v>5129</v>
      </c>
      <c r="B627" s="6" t="s">
        <v>4679</v>
      </c>
      <c r="C627" s="6" t="s">
        <v>3018</v>
      </c>
      <c r="D627" s="6" t="s">
        <v>48</v>
      </c>
      <c r="E627" s="6" t="s">
        <v>86</v>
      </c>
      <c r="F627" s="6">
        <v>1950</v>
      </c>
      <c r="G627" s="6">
        <f t="shared" si="17"/>
        <v>312000</v>
      </c>
      <c r="H627" s="1">
        <v>160</v>
      </c>
    </row>
    <row r="628" spans="1:8" ht="21.75" customHeight="1" x14ac:dyDescent="0.25">
      <c r="A628" s="6">
        <v>5129</v>
      </c>
      <c r="B628" s="6" t="s">
        <v>4680</v>
      </c>
      <c r="C628" s="6" t="s">
        <v>3018</v>
      </c>
      <c r="D628" s="6" t="s">
        <v>48</v>
      </c>
      <c r="E628" s="6" t="s">
        <v>86</v>
      </c>
      <c r="F628" s="6">
        <v>1650</v>
      </c>
      <c r="G628" s="6">
        <f t="shared" si="17"/>
        <v>264000</v>
      </c>
      <c r="H628" s="1">
        <v>160</v>
      </c>
    </row>
    <row r="629" spans="1:8" ht="21.75" customHeight="1" x14ac:dyDescent="0.25">
      <c r="A629" s="6">
        <v>5129</v>
      </c>
      <c r="B629" s="6" t="s">
        <v>4681</v>
      </c>
      <c r="C629" s="6" t="s">
        <v>4501</v>
      </c>
      <c r="D629" s="6" t="s">
        <v>40</v>
      </c>
      <c r="E629" s="6" t="s">
        <v>86</v>
      </c>
      <c r="F629" s="6">
        <v>499999.92</v>
      </c>
      <c r="G629" s="6">
        <f t="shared" si="17"/>
        <v>4999999.2</v>
      </c>
      <c r="H629" s="1">
        <v>10</v>
      </c>
    </row>
    <row r="630" spans="1:8" ht="21.75" customHeight="1" x14ac:dyDescent="0.25">
      <c r="A630" s="6">
        <v>5129</v>
      </c>
      <c r="B630" s="6" t="s">
        <v>4682</v>
      </c>
      <c r="C630" s="6" t="s">
        <v>3018</v>
      </c>
      <c r="D630" s="6" t="s">
        <v>48</v>
      </c>
      <c r="E630" s="6" t="s">
        <v>86</v>
      </c>
      <c r="F630" s="6">
        <v>9150</v>
      </c>
      <c r="G630" s="6">
        <f t="shared" si="17"/>
        <v>732000</v>
      </c>
      <c r="H630" s="1">
        <v>80</v>
      </c>
    </row>
    <row r="631" spans="1:8" ht="21.75" customHeight="1" x14ac:dyDescent="0.25">
      <c r="A631" s="6">
        <v>5129</v>
      </c>
      <c r="B631" s="6" t="s">
        <v>4683</v>
      </c>
      <c r="C631" s="6" t="s">
        <v>3018</v>
      </c>
      <c r="D631" s="6" t="s">
        <v>48</v>
      </c>
      <c r="E631" s="6" t="s">
        <v>86</v>
      </c>
      <c r="F631" s="6">
        <v>34350</v>
      </c>
      <c r="G631" s="6">
        <f t="shared" si="17"/>
        <v>5496000</v>
      </c>
      <c r="H631" s="1">
        <v>160</v>
      </c>
    </row>
    <row r="632" spans="1:8" ht="21.75" customHeight="1" x14ac:dyDescent="0.25">
      <c r="A632" s="6">
        <v>5129</v>
      </c>
      <c r="B632" s="6" t="s">
        <v>4684</v>
      </c>
      <c r="C632" s="6" t="s">
        <v>3018</v>
      </c>
      <c r="D632" s="6" t="s">
        <v>48</v>
      </c>
      <c r="E632" s="6" t="s">
        <v>86</v>
      </c>
      <c r="F632" s="6">
        <v>2212.5</v>
      </c>
      <c r="G632" s="6">
        <f t="shared" si="17"/>
        <v>354000</v>
      </c>
      <c r="H632" s="1">
        <v>160</v>
      </c>
    </row>
    <row r="633" spans="1:8" ht="21.75" customHeight="1" x14ac:dyDescent="0.25">
      <c r="A633" s="6">
        <v>5129</v>
      </c>
      <c r="B633" s="6" t="s">
        <v>4685</v>
      </c>
      <c r="C633" s="6" t="s">
        <v>3018</v>
      </c>
      <c r="D633" s="6" t="s">
        <v>48</v>
      </c>
      <c r="E633" s="6" t="s">
        <v>86</v>
      </c>
      <c r="F633" s="6">
        <v>176700</v>
      </c>
      <c r="G633" s="6">
        <f t="shared" si="17"/>
        <v>7068000</v>
      </c>
      <c r="H633" s="1">
        <v>40</v>
      </c>
    </row>
    <row r="634" spans="1:8" ht="21.75" customHeight="1" x14ac:dyDescent="0.25">
      <c r="A634" s="6">
        <v>5129</v>
      </c>
      <c r="B634" s="6" t="s">
        <v>4686</v>
      </c>
      <c r="C634" s="6" t="s">
        <v>3018</v>
      </c>
      <c r="D634" s="6" t="s">
        <v>48</v>
      </c>
      <c r="E634" s="6" t="s">
        <v>86</v>
      </c>
      <c r="F634" s="6">
        <v>31200</v>
      </c>
      <c r="G634" s="6">
        <f t="shared" si="17"/>
        <v>2496000</v>
      </c>
      <c r="H634" s="1">
        <v>80</v>
      </c>
    </row>
    <row r="635" spans="1:8" ht="21.75" customHeight="1" x14ac:dyDescent="0.25">
      <c r="A635" s="6">
        <v>5129</v>
      </c>
      <c r="B635" s="6" t="s">
        <v>4687</v>
      </c>
      <c r="C635" s="6" t="s">
        <v>4501</v>
      </c>
      <c r="D635" s="6" t="s">
        <v>40</v>
      </c>
      <c r="E635" s="6" t="s">
        <v>86</v>
      </c>
      <c r="F635" s="6">
        <v>64999.99</v>
      </c>
      <c r="G635" s="6">
        <f t="shared" si="17"/>
        <v>2274999.65</v>
      </c>
      <c r="H635" s="1">
        <v>35</v>
      </c>
    </row>
    <row r="636" spans="1:8" ht="21.75" customHeight="1" x14ac:dyDescent="0.25">
      <c r="A636" s="6">
        <v>5129</v>
      </c>
      <c r="B636" s="6" t="s">
        <v>4688</v>
      </c>
      <c r="C636" s="6" t="s">
        <v>3018</v>
      </c>
      <c r="D636" s="6" t="s">
        <v>48</v>
      </c>
      <c r="E636" s="6" t="s">
        <v>86</v>
      </c>
      <c r="F636" s="6">
        <v>60900</v>
      </c>
      <c r="G636" s="6">
        <f t="shared" si="17"/>
        <v>2436000</v>
      </c>
      <c r="H636" s="1">
        <v>40</v>
      </c>
    </row>
    <row r="637" spans="1:8" ht="21.75" customHeight="1" x14ac:dyDescent="0.25">
      <c r="A637" s="6">
        <v>5129</v>
      </c>
      <c r="B637" s="6" t="s">
        <v>4689</v>
      </c>
      <c r="C637" s="6" t="s">
        <v>3018</v>
      </c>
      <c r="D637" s="6" t="s">
        <v>40</v>
      </c>
      <c r="E637" s="6" t="s">
        <v>86</v>
      </c>
      <c r="F637" s="6">
        <v>475200</v>
      </c>
      <c r="G637" s="6">
        <f t="shared" si="17"/>
        <v>19008000</v>
      </c>
      <c r="H637" s="1">
        <v>40</v>
      </c>
    </row>
    <row r="638" spans="1:8" ht="21.75" customHeight="1" x14ac:dyDescent="0.25">
      <c r="A638" s="6">
        <v>5129</v>
      </c>
      <c r="B638" s="6" t="s">
        <v>4690</v>
      </c>
      <c r="C638" s="6" t="s">
        <v>3018</v>
      </c>
      <c r="D638" s="6" t="s">
        <v>48</v>
      </c>
      <c r="E638" s="6" t="s">
        <v>86</v>
      </c>
      <c r="F638" s="6">
        <v>96000</v>
      </c>
      <c r="G638" s="6">
        <f t="shared" si="17"/>
        <v>9600000</v>
      </c>
      <c r="H638" s="1">
        <v>100</v>
      </c>
    </row>
    <row r="639" spans="1:8" ht="21.75" customHeight="1" x14ac:dyDescent="0.25">
      <c r="A639" s="6">
        <v>5129</v>
      </c>
      <c r="B639" s="6" t="s">
        <v>4691</v>
      </c>
      <c r="C639" s="6" t="s">
        <v>3018</v>
      </c>
      <c r="D639" s="6" t="s">
        <v>48</v>
      </c>
      <c r="E639" s="6" t="s">
        <v>86</v>
      </c>
      <c r="F639" s="6">
        <v>44550</v>
      </c>
      <c r="G639" s="6">
        <f t="shared" si="17"/>
        <v>3564000</v>
      </c>
      <c r="H639" s="1">
        <v>80</v>
      </c>
    </row>
    <row r="640" spans="1:8" ht="21.75" customHeight="1" x14ac:dyDescent="0.25">
      <c r="A640" s="6">
        <v>5129</v>
      </c>
      <c r="B640" s="6" t="s">
        <v>4692</v>
      </c>
      <c r="C640" s="6" t="s">
        <v>3018</v>
      </c>
      <c r="D640" s="6" t="s">
        <v>48</v>
      </c>
      <c r="E640" s="6" t="s">
        <v>86</v>
      </c>
      <c r="F640" s="6">
        <v>6900</v>
      </c>
      <c r="G640" s="6">
        <f t="shared" si="17"/>
        <v>276000</v>
      </c>
      <c r="H640" s="1">
        <v>40</v>
      </c>
    </row>
    <row r="641" spans="1:8" ht="21.75" customHeight="1" x14ac:dyDescent="0.25">
      <c r="A641" s="6">
        <v>5129</v>
      </c>
      <c r="B641" s="6" t="s">
        <v>4693</v>
      </c>
      <c r="C641" s="6" t="s">
        <v>3018</v>
      </c>
      <c r="D641" s="6" t="s">
        <v>48</v>
      </c>
      <c r="E641" s="6" t="s">
        <v>86</v>
      </c>
      <c r="F641" s="6">
        <v>13800</v>
      </c>
      <c r="G641" s="6">
        <f t="shared" si="17"/>
        <v>276000</v>
      </c>
      <c r="H641" s="1">
        <v>20</v>
      </c>
    </row>
    <row r="642" spans="1:8" ht="21.75" customHeight="1" x14ac:dyDescent="0.25">
      <c r="A642" s="6">
        <v>5129</v>
      </c>
      <c r="B642" s="6" t="s">
        <v>4694</v>
      </c>
      <c r="C642" s="6" t="s">
        <v>3018</v>
      </c>
      <c r="D642" s="6" t="s">
        <v>48</v>
      </c>
      <c r="E642" s="6" t="s">
        <v>86</v>
      </c>
      <c r="F642" s="6">
        <v>17400</v>
      </c>
      <c r="G642" s="6">
        <f t="shared" si="17"/>
        <v>1392000</v>
      </c>
      <c r="H642" s="1">
        <v>80</v>
      </c>
    </row>
    <row r="643" spans="1:8" ht="21.75" customHeight="1" x14ac:dyDescent="0.25">
      <c r="A643" s="6">
        <v>5129</v>
      </c>
      <c r="B643" s="6" t="s">
        <v>4695</v>
      </c>
      <c r="C643" s="6" t="s">
        <v>3018</v>
      </c>
      <c r="D643" s="6" t="s">
        <v>48</v>
      </c>
      <c r="E643" s="6" t="s">
        <v>86</v>
      </c>
      <c r="F643" s="6">
        <v>34800</v>
      </c>
      <c r="G643" s="6">
        <f t="shared" si="17"/>
        <v>1392000</v>
      </c>
      <c r="H643" s="1">
        <v>40</v>
      </c>
    </row>
    <row r="644" spans="1:8" ht="21.75" customHeight="1" x14ac:dyDescent="0.25">
      <c r="A644" s="6">
        <v>5129</v>
      </c>
      <c r="B644" s="6" t="s">
        <v>4696</v>
      </c>
      <c r="C644" s="6" t="s">
        <v>3018</v>
      </c>
      <c r="D644" s="6" t="s">
        <v>48</v>
      </c>
      <c r="E644" s="6" t="s">
        <v>86</v>
      </c>
      <c r="F644" s="6">
        <v>1200</v>
      </c>
      <c r="G644" s="6">
        <f t="shared" si="17"/>
        <v>96000</v>
      </c>
      <c r="H644" s="1">
        <v>80</v>
      </c>
    </row>
    <row r="645" spans="1:8" ht="21.75" customHeight="1" x14ac:dyDescent="0.25">
      <c r="A645" s="6">
        <v>5129</v>
      </c>
      <c r="B645" s="6" t="s">
        <v>4697</v>
      </c>
      <c r="C645" s="6" t="s">
        <v>3018</v>
      </c>
      <c r="D645" s="6" t="s">
        <v>48</v>
      </c>
      <c r="E645" s="6" t="s">
        <v>86</v>
      </c>
      <c r="F645" s="6">
        <v>1575</v>
      </c>
      <c r="G645" s="6">
        <f t="shared" si="17"/>
        <v>252000</v>
      </c>
      <c r="H645" s="1">
        <v>160</v>
      </c>
    </row>
    <row r="646" spans="1:8" ht="21.75" customHeight="1" x14ac:dyDescent="0.25">
      <c r="A646" s="6">
        <v>5129</v>
      </c>
      <c r="B646" s="6" t="s">
        <v>4698</v>
      </c>
      <c r="C646" s="6" t="s">
        <v>3018</v>
      </c>
      <c r="D646" s="6" t="s">
        <v>48</v>
      </c>
      <c r="E646" s="6" t="s">
        <v>86</v>
      </c>
      <c r="F646" s="6">
        <v>2400</v>
      </c>
      <c r="G646" s="6">
        <f t="shared" si="17"/>
        <v>384000</v>
      </c>
      <c r="H646" s="1">
        <v>160</v>
      </c>
    </row>
    <row r="647" spans="1:8" ht="21.75" customHeight="1" x14ac:dyDescent="0.25">
      <c r="A647" s="6">
        <v>5129</v>
      </c>
      <c r="B647" s="6" t="s">
        <v>4699</v>
      </c>
      <c r="C647" s="6" t="s">
        <v>3018</v>
      </c>
      <c r="D647" s="6" t="s">
        <v>48</v>
      </c>
      <c r="E647" s="6" t="s">
        <v>86</v>
      </c>
      <c r="F647" s="6">
        <v>2325</v>
      </c>
      <c r="G647" s="6">
        <f t="shared" si="17"/>
        <v>372000</v>
      </c>
      <c r="H647" s="1">
        <v>160</v>
      </c>
    </row>
    <row r="648" spans="1:8" ht="21.75" customHeight="1" x14ac:dyDescent="0.25">
      <c r="A648" s="6">
        <v>5129</v>
      </c>
      <c r="B648" s="6" t="s">
        <v>4700</v>
      </c>
      <c r="C648" s="6" t="s">
        <v>3018</v>
      </c>
      <c r="D648" s="6" t="s">
        <v>48</v>
      </c>
      <c r="E648" s="6" t="s">
        <v>86</v>
      </c>
      <c r="F648" s="6">
        <v>29550</v>
      </c>
      <c r="G648" s="6">
        <f t="shared" si="17"/>
        <v>2364000</v>
      </c>
      <c r="H648" s="1">
        <v>80</v>
      </c>
    </row>
    <row r="649" spans="1:8" ht="21.75" customHeight="1" x14ac:dyDescent="0.25">
      <c r="A649" s="6">
        <v>5129</v>
      </c>
      <c r="B649" s="6" t="s">
        <v>4701</v>
      </c>
      <c r="C649" s="6" t="s">
        <v>3018</v>
      </c>
      <c r="D649" s="6" t="s">
        <v>48</v>
      </c>
      <c r="E649" s="6" t="s">
        <v>86</v>
      </c>
      <c r="F649" s="6">
        <v>510000</v>
      </c>
      <c r="G649" s="6">
        <f t="shared" si="17"/>
        <v>10200000</v>
      </c>
      <c r="H649" s="1">
        <v>20</v>
      </c>
    </row>
    <row r="650" spans="1:8" ht="21.75" customHeight="1" x14ac:dyDescent="0.25">
      <c r="A650" s="6">
        <v>5129</v>
      </c>
      <c r="B650" s="6" t="s">
        <v>4702</v>
      </c>
      <c r="C650" s="6" t="s">
        <v>3018</v>
      </c>
      <c r="D650" s="6" t="s">
        <v>48</v>
      </c>
      <c r="E650" s="6" t="s">
        <v>86</v>
      </c>
      <c r="F650" s="6">
        <v>37500</v>
      </c>
      <c r="G650" s="6">
        <f t="shared" si="17"/>
        <v>750000</v>
      </c>
      <c r="H650" s="1">
        <v>20</v>
      </c>
    </row>
    <row r="651" spans="1:8" ht="21.75" customHeight="1" x14ac:dyDescent="0.25">
      <c r="A651" s="6">
        <v>5129</v>
      </c>
      <c r="B651" s="6" t="s">
        <v>4703</v>
      </c>
      <c r="C651" s="6" t="s">
        <v>3018</v>
      </c>
      <c r="D651" s="6" t="s">
        <v>48</v>
      </c>
      <c r="E651" s="6" t="s">
        <v>86</v>
      </c>
      <c r="F651" s="6">
        <v>13740</v>
      </c>
      <c r="G651" s="6">
        <f t="shared" si="17"/>
        <v>1099200</v>
      </c>
      <c r="H651" s="1">
        <v>80</v>
      </c>
    </row>
    <row r="652" spans="1:8" ht="21.75" customHeight="1" x14ac:dyDescent="0.25">
      <c r="A652" s="6">
        <v>5129</v>
      </c>
      <c r="B652" s="6" t="s">
        <v>4704</v>
      </c>
      <c r="C652" s="6" t="s">
        <v>3018</v>
      </c>
      <c r="D652" s="6" t="s">
        <v>48</v>
      </c>
      <c r="E652" s="6" t="s">
        <v>86</v>
      </c>
      <c r="F652" s="6">
        <v>7800</v>
      </c>
      <c r="G652" s="6">
        <f t="shared" si="17"/>
        <v>156000</v>
      </c>
      <c r="H652" s="1">
        <v>20</v>
      </c>
    </row>
    <row r="653" spans="1:8" ht="21.75" customHeight="1" x14ac:dyDescent="0.25">
      <c r="A653" s="6">
        <v>5129</v>
      </c>
      <c r="B653" s="6" t="s">
        <v>4705</v>
      </c>
      <c r="C653" s="6" t="s">
        <v>3018</v>
      </c>
      <c r="D653" s="6" t="s">
        <v>48</v>
      </c>
      <c r="E653" s="6" t="s">
        <v>86</v>
      </c>
      <c r="F653" s="6">
        <v>112500</v>
      </c>
      <c r="G653" s="6">
        <f t="shared" si="17"/>
        <v>9000000</v>
      </c>
      <c r="H653" s="1">
        <v>80</v>
      </c>
    </row>
    <row r="654" spans="1:8" ht="21.75" customHeight="1" x14ac:dyDescent="0.25">
      <c r="A654" s="6">
        <v>5129</v>
      </c>
      <c r="B654" s="6" t="s">
        <v>4706</v>
      </c>
      <c r="C654" s="6" t="s">
        <v>3018</v>
      </c>
      <c r="D654" s="6" t="s">
        <v>48</v>
      </c>
      <c r="E654" s="6" t="s">
        <v>86</v>
      </c>
      <c r="F654" s="6">
        <v>18960</v>
      </c>
      <c r="G654" s="6">
        <f t="shared" si="17"/>
        <v>379200</v>
      </c>
      <c r="H654" s="1">
        <v>20</v>
      </c>
    </row>
    <row r="655" spans="1:8" ht="21.75" customHeight="1" x14ac:dyDescent="0.25">
      <c r="A655" s="6">
        <v>5129</v>
      </c>
      <c r="B655" s="6" t="s">
        <v>4707</v>
      </c>
      <c r="C655" s="6" t="s">
        <v>3018</v>
      </c>
      <c r="D655" s="6" t="s">
        <v>48</v>
      </c>
      <c r="E655" s="6" t="s">
        <v>86</v>
      </c>
      <c r="F655" s="6">
        <v>13800</v>
      </c>
      <c r="G655" s="6">
        <f t="shared" si="17"/>
        <v>276000</v>
      </c>
      <c r="H655" s="1">
        <v>20</v>
      </c>
    </row>
    <row r="656" spans="1:8" ht="21.75" customHeight="1" x14ac:dyDescent="0.25">
      <c r="A656" s="6">
        <v>5129</v>
      </c>
      <c r="B656" s="6" t="s">
        <v>4708</v>
      </c>
      <c r="C656" s="6" t="s">
        <v>3018</v>
      </c>
      <c r="D656" s="6" t="s">
        <v>48</v>
      </c>
      <c r="E656" s="6" t="s">
        <v>86</v>
      </c>
      <c r="F656" s="6">
        <v>2250</v>
      </c>
      <c r="G656" s="6">
        <f t="shared" si="17"/>
        <v>180000</v>
      </c>
      <c r="H656" s="1">
        <v>80</v>
      </c>
    </row>
    <row r="657" spans="1:8" ht="21.75" customHeight="1" x14ac:dyDescent="0.25">
      <c r="A657" s="6">
        <v>5129</v>
      </c>
      <c r="B657" s="6" t="s">
        <v>4709</v>
      </c>
      <c r="C657" s="6" t="s">
        <v>3018</v>
      </c>
      <c r="D657" s="6" t="s">
        <v>48</v>
      </c>
      <c r="E657" s="6" t="s">
        <v>86</v>
      </c>
      <c r="F657" s="6">
        <v>18000</v>
      </c>
      <c r="G657" s="6">
        <f t="shared" si="17"/>
        <v>360000</v>
      </c>
      <c r="H657" s="1">
        <v>20</v>
      </c>
    </row>
    <row r="658" spans="1:8" ht="21.75" customHeight="1" x14ac:dyDescent="0.25">
      <c r="A658" s="6">
        <v>5129</v>
      </c>
      <c r="B658" s="6" t="s">
        <v>4710</v>
      </c>
      <c r="C658" s="6" t="s">
        <v>3018</v>
      </c>
      <c r="D658" s="6" t="s">
        <v>48</v>
      </c>
      <c r="E658" s="6" t="s">
        <v>86</v>
      </c>
      <c r="F658" s="6">
        <v>19500</v>
      </c>
      <c r="G658" s="6">
        <f>H658*F658</f>
        <v>1560000</v>
      </c>
      <c r="H658" s="1">
        <v>80</v>
      </c>
    </row>
    <row r="659" spans="1:8" ht="21.75" customHeight="1" x14ac:dyDescent="0.25">
      <c r="A659" s="6">
        <v>5129</v>
      </c>
      <c r="B659" s="6" t="s">
        <v>5394</v>
      </c>
      <c r="C659" s="6" t="s">
        <v>3018</v>
      </c>
      <c r="D659" s="6" t="s">
        <v>115</v>
      </c>
      <c r="E659" s="6" t="s">
        <v>86</v>
      </c>
      <c r="F659" s="6">
        <v>10541142.859999999</v>
      </c>
      <c r="G659" s="6">
        <f>H659*F659</f>
        <v>147576000.03999999</v>
      </c>
      <c r="H659" s="1">
        <v>14</v>
      </c>
    </row>
    <row r="660" spans="1:8" ht="21.75" customHeight="1" x14ac:dyDescent="0.25">
      <c r="A660" s="6">
        <v>5129</v>
      </c>
      <c r="B660" s="6" t="s">
        <v>5690</v>
      </c>
      <c r="C660" s="6" t="s">
        <v>5691</v>
      </c>
      <c r="D660" s="6" t="s">
        <v>40</v>
      </c>
      <c r="E660" s="6" t="s">
        <v>86</v>
      </c>
      <c r="F660" s="6">
        <v>237600</v>
      </c>
      <c r="G660" s="6">
        <f t="shared" ref="G660:G665" si="18">H660*F660</f>
        <v>1188000</v>
      </c>
      <c r="H660" s="1">
        <v>5</v>
      </c>
    </row>
    <row r="661" spans="1:8" ht="21.75" customHeight="1" x14ac:dyDescent="0.25">
      <c r="A661" s="6">
        <v>5129</v>
      </c>
      <c r="B661" s="6" t="s">
        <v>5692</v>
      </c>
      <c r="C661" s="6" t="s">
        <v>5691</v>
      </c>
      <c r="D661" s="6" t="s">
        <v>40</v>
      </c>
      <c r="E661" s="6" t="s">
        <v>86</v>
      </c>
      <c r="F661" s="6">
        <v>237600</v>
      </c>
      <c r="G661" s="6">
        <f t="shared" si="18"/>
        <v>1188000</v>
      </c>
      <c r="H661" s="1">
        <v>5</v>
      </c>
    </row>
    <row r="662" spans="1:8" ht="21.75" customHeight="1" x14ac:dyDescent="0.25">
      <c r="A662" s="6">
        <v>5129</v>
      </c>
      <c r="B662" s="6" t="s">
        <v>5693</v>
      </c>
      <c r="C662" s="6" t="s">
        <v>5691</v>
      </c>
      <c r="D662" s="6" t="s">
        <v>40</v>
      </c>
      <c r="E662" s="6" t="s">
        <v>86</v>
      </c>
      <c r="F662" s="6">
        <v>116040</v>
      </c>
      <c r="G662" s="6">
        <f t="shared" si="18"/>
        <v>1160400</v>
      </c>
      <c r="H662" s="1">
        <v>10</v>
      </c>
    </row>
    <row r="663" spans="1:8" ht="21.75" customHeight="1" x14ac:dyDescent="0.25">
      <c r="A663" s="6">
        <v>5129</v>
      </c>
      <c r="B663" s="6" t="s">
        <v>5694</v>
      </c>
      <c r="C663" s="6" t="s">
        <v>5691</v>
      </c>
      <c r="D663" s="6" t="s">
        <v>40</v>
      </c>
      <c r="E663" s="6" t="s">
        <v>86</v>
      </c>
      <c r="F663" s="6">
        <v>3564000</v>
      </c>
      <c r="G663" s="6">
        <f t="shared" si="18"/>
        <v>14256000</v>
      </c>
      <c r="H663" s="1">
        <v>4</v>
      </c>
    </row>
    <row r="664" spans="1:8" ht="21.75" customHeight="1" x14ac:dyDescent="0.25">
      <c r="A664" s="6">
        <v>5129</v>
      </c>
      <c r="B664" s="6" t="s">
        <v>5695</v>
      </c>
      <c r="C664" s="6" t="s">
        <v>5691</v>
      </c>
      <c r="D664" s="6" t="s">
        <v>40</v>
      </c>
      <c r="E664" s="6" t="s">
        <v>86</v>
      </c>
      <c r="F664" s="6">
        <v>41920</v>
      </c>
      <c r="G664" s="6">
        <f t="shared" si="18"/>
        <v>628800</v>
      </c>
      <c r="H664" s="1">
        <v>15</v>
      </c>
    </row>
    <row r="665" spans="1:8" ht="21.75" customHeight="1" x14ac:dyDescent="0.25">
      <c r="A665" s="6">
        <v>5129</v>
      </c>
      <c r="B665" s="6" t="s">
        <v>5696</v>
      </c>
      <c r="C665" s="6" t="s">
        <v>5691</v>
      </c>
      <c r="D665" s="6" t="s">
        <v>40</v>
      </c>
      <c r="E665" s="6" t="s">
        <v>86</v>
      </c>
      <c r="F665" s="6">
        <v>74040</v>
      </c>
      <c r="G665" s="6">
        <f t="shared" si="18"/>
        <v>740400</v>
      </c>
      <c r="H665" s="1">
        <v>10</v>
      </c>
    </row>
    <row r="666" spans="1:8" ht="15.75" customHeight="1" x14ac:dyDescent="0.25">
      <c r="A666" s="24" t="s">
        <v>59</v>
      </c>
      <c r="B666" s="25"/>
      <c r="C666" s="25"/>
      <c r="D666" s="25"/>
      <c r="E666" s="25"/>
      <c r="F666" s="25"/>
      <c r="G666" s="25"/>
      <c r="H666" s="26"/>
    </row>
    <row r="667" spans="1:8" ht="21.75" customHeight="1" x14ac:dyDescent="0.25">
      <c r="A667" s="6">
        <v>5129</v>
      </c>
      <c r="B667" s="6" t="s">
        <v>3034</v>
      </c>
      <c r="C667" s="6" t="s">
        <v>3035</v>
      </c>
      <c r="D667" s="6" t="s">
        <v>48</v>
      </c>
      <c r="E667" s="6" t="s">
        <v>7</v>
      </c>
      <c r="F667" s="6">
        <v>68400000</v>
      </c>
      <c r="G667" s="6">
        <v>68400000</v>
      </c>
      <c r="H667" s="1">
        <v>1</v>
      </c>
    </row>
    <row r="668" spans="1:8" ht="21.75" customHeight="1" x14ac:dyDescent="0.25">
      <c r="A668" s="6">
        <v>5129</v>
      </c>
      <c r="B668" s="6" t="s">
        <v>4502</v>
      </c>
      <c r="C668" s="6" t="s">
        <v>3035</v>
      </c>
      <c r="D668" s="6" t="s">
        <v>48</v>
      </c>
      <c r="E668" s="6" t="s">
        <v>7</v>
      </c>
      <c r="F668" s="6">
        <v>68400000</v>
      </c>
      <c r="G668" s="6">
        <v>68400000</v>
      </c>
      <c r="H668" s="1">
        <v>1</v>
      </c>
    </row>
    <row r="669" spans="1:8" ht="15.75" customHeight="1" x14ac:dyDescent="0.25">
      <c r="A669" s="24" t="s">
        <v>96</v>
      </c>
      <c r="B669" s="25"/>
      <c r="C669" s="25"/>
      <c r="D669" s="25"/>
      <c r="E669" s="25"/>
      <c r="F669" s="25"/>
      <c r="G669" s="25"/>
      <c r="H669" s="26"/>
    </row>
    <row r="670" spans="1:8" ht="21.75" customHeight="1" x14ac:dyDescent="0.25">
      <c r="A670" s="6">
        <v>5129</v>
      </c>
      <c r="B670" s="6" t="s">
        <v>3036</v>
      </c>
      <c r="C670" s="6" t="s">
        <v>3037</v>
      </c>
      <c r="D670" s="6" t="s">
        <v>48</v>
      </c>
      <c r="E670" s="6" t="s">
        <v>86</v>
      </c>
      <c r="F670" s="6">
        <v>5800000</v>
      </c>
      <c r="G670" s="6">
        <f t="shared" ref="G670:G674" si="19">H670*F670</f>
        <v>69600000</v>
      </c>
      <c r="H670" s="1">
        <v>12</v>
      </c>
    </row>
    <row r="671" spans="1:8" ht="21.75" customHeight="1" x14ac:dyDescent="0.25">
      <c r="A671" s="6">
        <v>5129</v>
      </c>
      <c r="B671" s="6" t="s">
        <v>3038</v>
      </c>
      <c r="C671" s="6" t="s">
        <v>3037</v>
      </c>
      <c r="D671" s="6" t="s">
        <v>48</v>
      </c>
      <c r="E671" s="6" t="s">
        <v>86</v>
      </c>
      <c r="F671" s="6">
        <v>5800000</v>
      </c>
      <c r="G671" s="6">
        <f t="shared" si="19"/>
        <v>69600000</v>
      </c>
      <c r="H671" s="1">
        <v>12</v>
      </c>
    </row>
    <row r="672" spans="1:8" ht="21.75" customHeight="1" x14ac:dyDescent="0.25">
      <c r="A672" s="6">
        <v>5129</v>
      </c>
      <c r="B672" s="6" t="s">
        <v>3039</v>
      </c>
      <c r="C672" s="6" t="s">
        <v>3040</v>
      </c>
      <c r="D672" s="6" t="s">
        <v>48</v>
      </c>
      <c r="E672" s="6" t="s">
        <v>86</v>
      </c>
      <c r="F672" s="6">
        <v>3245833.34</v>
      </c>
      <c r="G672" s="6">
        <f t="shared" si="19"/>
        <v>77900000.159999996</v>
      </c>
      <c r="H672" s="1">
        <v>24</v>
      </c>
    </row>
    <row r="673" spans="1:8" ht="21.75" customHeight="1" x14ac:dyDescent="0.25">
      <c r="A673" s="6">
        <v>5129</v>
      </c>
      <c r="B673" s="6" t="s">
        <v>4503</v>
      </c>
      <c r="C673" s="6" t="s">
        <v>3037</v>
      </c>
      <c r="D673" s="6" t="s">
        <v>48</v>
      </c>
      <c r="E673" s="6" t="s">
        <v>86</v>
      </c>
      <c r="F673" s="6">
        <v>5800000</v>
      </c>
      <c r="G673" s="6">
        <f t="shared" si="19"/>
        <v>69600000</v>
      </c>
      <c r="H673" s="1">
        <v>12</v>
      </c>
    </row>
    <row r="674" spans="1:8" ht="21.75" customHeight="1" x14ac:dyDescent="0.25">
      <c r="A674" s="6">
        <v>5129</v>
      </c>
      <c r="B674" s="6" t="s">
        <v>4504</v>
      </c>
      <c r="C674" s="6" t="s">
        <v>4505</v>
      </c>
      <c r="D674" s="6" t="s">
        <v>8</v>
      </c>
      <c r="E674" s="6" t="s">
        <v>7</v>
      </c>
      <c r="F674" s="6">
        <v>102700000</v>
      </c>
      <c r="G674" s="6">
        <f t="shared" si="19"/>
        <v>102700000</v>
      </c>
      <c r="H674" s="1" t="s">
        <v>1339</v>
      </c>
    </row>
    <row r="675" spans="1:8" ht="21.75" customHeight="1" x14ac:dyDescent="0.25">
      <c r="A675" s="6">
        <v>5129</v>
      </c>
      <c r="B675" s="6" t="s">
        <v>6164</v>
      </c>
      <c r="C675" s="6" t="s">
        <v>6165</v>
      </c>
      <c r="D675" s="6" t="s">
        <v>8</v>
      </c>
      <c r="E675" s="6" t="s">
        <v>86</v>
      </c>
      <c r="F675" s="6">
        <v>178812</v>
      </c>
      <c r="G675" s="6">
        <v>178812</v>
      </c>
      <c r="H675" s="1">
        <v>1</v>
      </c>
    </row>
    <row r="676" spans="1:8" ht="15" customHeight="1" x14ac:dyDescent="0.25">
      <c r="A676" s="33" t="s">
        <v>829</v>
      </c>
      <c r="B676" s="34"/>
      <c r="C676" s="34"/>
      <c r="D676" s="34"/>
      <c r="E676" s="34"/>
      <c r="F676" s="34"/>
      <c r="G676" s="34"/>
      <c r="H676" s="34"/>
    </row>
    <row r="677" spans="1:8" ht="15.75" customHeight="1" x14ac:dyDescent="0.25">
      <c r="A677" s="24" t="s">
        <v>83</v>
      </c>
      <c r="B677" s="25"/>
      <c r="C677" s="25"/>
      <c r="D677" s="25"/>
      <c r="E677" s="25"/>
      <c r="F677" s="25"/>
      <c r="G677" s="25"/>
      <c r="H677" s="26"/>
    </row>
    <row r="678" spans="1:8" ht="20.25" customHeight="1" x14ac:dyDescent="0.25">
      <c r="A678" s="6">
        <v>5129</v>
      </c>
      <c r="B678" s="6" t="s">
        <v>830</v>
      </c>
      <c r="C678" s="6" t="s">
        <v>831</v>
      </c>
      <c r="D678" s="6" t="s">
        <v>8</v>
      </c>
      <c r="E678" s="6" t="s">
        <v>86</v>
      </c>
      <c r="F678" s="6">
        <v>0</v>
      </c>
      <c r="G678" s="6">
        <f>H678*F678</f>
        <v>0</v>
      </c>
      <c r="H678" s="1">
        <v>100</v>
      </c>
    </row>
    <row r="679" spans="1:8" ht="20.25" customHeight="1" x14ac:dyDescent="0.25">
      <c r="A679" s="6">
        <v>5129</v>
      </c>
      <c r="B679" s="6" t="s">
        <v>1472</v>
      </c>
      <c r="C679" s="6" t="s">
        <v>831</v>
      </c>
      <c r="D679" s="6" t="s">
        <v>8</v>
      </c>
      <c r="E679" s="6" t="s">
        <v>86</v>
      </c>
      <c r="F679" s="6">
        <v>8199996</v>
      </c>
      <c r="G679" s="6">
        <f t="shared" ref="G679:G683" si="20">H679*F679</f>
        <v>819999600</v>
      </c>
      <c r="H679" s="1">
        <v>100</v>
      </c>
    </row>
    <row r="680" spans="1:8" ht="20.25" customHeight="1" x14ac:dyDescent="0.25">
      <c r="A680" s="6">
        <v>5129</v>
      </c>
      <c r="B680" s="6" t="s">
        <v>1473</v>
      </c>
      <c r="C680" s="6" t="s">
        <v>831</v>
      </c>
      <c r="D680" s="6" t="s">
        <v>8</v>
      </c>
      <c r="E680" s="6" t="s">
        <v>86</v>
      </c>
      <c r="F680" s="6">
        <v>8200000</v>
      </c>
      <c r="G680" s="6">
        <f t="shared" si="20"/>
        <v>738000000</v>
      </c>
      <c r="H680" s="1">
        <v>90</v>
      </c>
    </row>
    <row r="681" spans="1:8" ht="20.25" customHeight="1" x14ac:dyDescent="0.25">
      <c r="A681" s="6">
        <v>5129</v>
      </c>
      <c r="B681" s="6" t="s">
        <v>1474</v>
      </c>
      <c r="C681" s="6" t="s">
        <v>831</v>
      </c>
      <c r="D681" s="6" t="s">
        <v>8</v>
      </c>
      <c r="E681" s="6" t="s">
        <v>86</v>
      </c>
      <c r="F681" s="6">
        <v>8400000</v>
      </c>
      <c r="G681" s="6">
        <f t="shared" si="20"/>
        <v>613200000</v>
      </c>
      <c r="H681" s="1">
        <v>73</v>
      </c>
    </row>
    <row r="682" spans="1:8" ht="20.25" customHeight="1" x14ac:dyDescent="0.25">
      <c r="A682" s="6">
        <v>5129</v>
      </c>
      <c r="B682" s="6" t="s">
        <v>1474</v>
      </c>
      <c r="C682" s="6" t="s">
        <v>831</v>
      </c>
      <c r="D682" s="6" t="s">
        <v>8</v>
      </c>
      <c r="E682" s="6" t="s">
        <v>86</v>
      </c>
      <c r="F682" s="6">
        <v>8400000</v>
      </c>
      <c r="G682" s="6">
        <f t="shared" ref="G682" si="21">H682*F682</f>
        <v>260400000</v>
      </c>
      <c r="H682" s="1">
        <v>31</v>
      </c>
    </row>
    <row r="683" spans="1:8" ht="20.25" customHeight="1" x14ac:dyDescent="0.25">
      <c r="A683" s="6">
        <v>5129</v>
      </c>
      <c r="B683" s="6" t="s">
        <v>1475</v>
      </c>
      <c r="C683" s="6" t="s">
        <v>831</v>
      </c>
      <c r="D683" s="6" t="s">
        <v>8</v>
      </c>
      <c r="E683" s="6" t="s">
        <v>86</v>
      </c>
      <c r="F683" s="6">
        <v>8299992.46</v>
      </c>
      <c r="G683" s="6">
        <f t="shared" si="20"/>
        <v>879799200.75999999</v>
      </c>
      <c r="H683" s="1">
        <v>106</v>
      </c>
    </row>
    <row r="684" spans="1:8" ht="20.25" customHeight="1" x14ac:dyDescent="0.25">
      <c r="A684" s="6">
        <v>5129</v>
      </c>
      <c r="B684" s="6" t="s">
        <v>4099</v>
      </c>
      <c r="C684" s="6" t="s">
        <v>831</v>
      </c>
      <c r="D684" s="6" t="s">
        <v>8</v>
      </c>
      <c r="E684" s="6" t="s">
        <v>86</v>
      </c>
      <c r="F684" s="6">
        <v>0</v>
      </c>
      <c r="G684" s="6">
        <f t="shared" ref="G684" si="22">H684*F684</f>
        <v>0</v>
      </c>
      <c r="H684" s="1">
        <v>104</v>
      </c>
    </row>
    <row r="685" spans="1:8" ht="20.25" customHeight="1" x14ac:dyDescent="0.25">
      <c r="A685" s="33" t="s">
        <v>957</v>
      </c>
      <c r="B685" s="34"/>
      <c r="C685" s="34"/>
      <c r="D685" s="34"/>
      <c r="E685" s="34"/>
      <c r="F685" s="34"/>
      <c r="G685" s="34"/>
      <c r="H685" s="34"/>
    </row>
    <row r="686" spans="1:8" ht="20.25" customHeight="1" x14ac:dyDescent="0.25">
      <c r="A686" s="24" t="s">
        <v>96</v>
      </c>
      <c r="B686" s="25"/>
      <c r="C686" s="25"/>
      <c r="D686" s="25"/>
      <c r="E686" s="25"/>
      <c r="F686" s="25"/>
      <c r="G686" s="25"/>
      <c r="H686" s="26"/>
    </row>
    <row r="687" spans="1:8" ht="20.25" customHeight="1" x14ac:dyDescent="0.25">
      <c r="A687" s="6">
        <v>4234</v>
      </c>
      <c r="B687" s="6" t="s">
        <v>958</v>
      </c>
      <c r="C687" s="6" t="s">
        <v>959</v>
      </c>
      <c r="D687" s="6" t="s">
        <v>40</v>
      </c>
      <c r="E687" s="6" t="s">
        <v>7</v>
      </c>
      <c r="F687" s="6">
        <v>0</v>
      </c>
      <c r="G687" s="6">
        <v>0</v>
      </c>
      <c r="H687" s="1">
        <v>1</v>
      </c>
    </row>
    <row r="688" spans="1:8" ht="15" customHeight="1" x14ac:dyDescent="0.25">
      <c r="A688" s="33" t="s">
        <v>1471</v>
      </c>
      <c r="B688" s="34"/>
      <c r="C688" s="34"/>
      <c r="D688" s="34"/>
      <c r="E688" s="34"/>
      <c r="F688" s="34"/>
      <c r="G688" s="34"/>
      <c r="H688" s="34"/>
    </row>
    <row r="689" spans="1:8" ht="15.75" customHeight="1" x14ac:dyDescent="0.25">
      <c r="A689" s="24" t="s">
        <v>83</v>
      </c>
      <c r="B689" s="25"/>
      <c r="C689" s="25"/>
      <c r="D689" s="25"/>
      <c r="E689" s="25"/>
      <c r="F689" s="25"/>
      <c r="G689" s="25"/>
      <c r="H689" s="26"/>
    </row>
    <row r="690" spans="1:8" ht="20.25" customHeight="1" x14ac:dyDescent="0.25">
      <c r="A690" s="6">
        <v>4269</v>
      </c>
      <c r="B690" s="6" t="s">
        <v>1509</v>
      </c>
      <c r="C690" s="6" t="s">
        <v>1071</v>
      </c>
      <c r="D690" s="6" t="s">
        <v>40</v>
      </c>
      <c r="E690" s="6" t="s">
        <v>86</v>
      </c>
      <c r="F690" s="1">
        <v>3998.4</v>
      </c>
      <c r="G690" s="6">
        <f>H690*F690</f>
        <v>1999200</v>
      </c>
      <c r="H690" s="1">
        <v>500</v>
      </c>
    </row>
    <row r="691" spans="1:8" ht="20.25" customHeight="1" x14ac:dyDescent="0.25">
      <c r="A691" s="6">
        <v>4269</v>
      </c>
      <c r="B691" s="6" t="s">
        <v>1510</v>
      </c>
      <c r="C691" s="6" t="s">
        <v>1071</v>
      </c>
      <c r="D691" s="6" t="s">
        <v>40</v>
      </c>
      <c r="E691" s="6" t="s">
        <v>86</v>
      </c>
      <c r="F691" s="1">
        <v>2733.34</v>
      </c>
      <c r="G691" s="6">
        <f>H691*F691</f>
        <v>4920012</v>
      </c>
      <c r="H691" s="1">
        <v>1800</v>
      </c>
    </row>
    <row r="692" spans="1:8" ht="20.25" customHeight="1" x14ac:dyDescent="0.25">
      <c r="A692" s="6">
        <v>4269</v>
      </c>
      <c r="B692" s="6" t="s">
        <v>1650</v>
      </c>
      <c r="C692" s="6" t="s">
        <v>1071</v>
      </c>
      <c r="D692" s="6" t="s">
        <v>40</v>
      </c>
      <c r="E692" s="6" t="s">
        <v>86</v>
      </c>
      <c r="F692" s="1">
        <v>1300</v>
      </c>
      <c r="G692" s="6">
        <f>H692*F692</f>
        <v>7150000</v>
      </c>
      <c r="H692" s="1">
        <v>5500</v>
      </c>
    </row>
    <row r="693" spans="1:8" ht="20.25" customHeight="1" x14ac:dyDescent="0.25">
      <c r="A693" s="6">
        <v>4269</v>
      </c>
      <c r="B693" s="6" t="s">
        <v>1651</v>
      </c>
      <c r="C693" s="6" t="s">
        <v>1071</v>
      </c>
      <c r="D693" s="6" t="s">
        <v>40</v>
      </c>
      <c r="E693" s="6" t="s">
        <v>86</v>
      </c>
      <c r="F693" s="1">
        <v>2160</v>
      </c>
      <c r="G693" s="6">
        <f t="shared" ref="G693:G694" si="23">H693*F693</f>
        <v>1080000</v>
      </c>
      <c r="H693" s="1">
        <v>500</v>
      </c>
    </row>
    <row r="694" spans="1:8" ht="20.25" customHeight="1" x14ac:dyDescent="0.25">
      <c r="A694" s="6">
        <v>4269</v>
      </c>
      <c r="B694" s="6" t="s">
        <v>1652</v>
      </c>
      <c r="C694" s="6" t="s">
        <v>1071</v>
      </c>
      <c r="D694" s="6" t="s">
        <v>40</v>
      </c>
      <c r="E694" s="6" t="s">
        <v>86</v>
      </c>
      <c r="F694" s="1">
        <v>3396</v>
      </c>
      <c r="G694" s="6">
        <f t="shared" si="23"/>
        <v>339600</v>
      </c>
      <c r="H694" s="1">
        <v>100</v>
      </c>
    </row>
    <row r="695" spans="1:8" ht="15" customHeight="1" x14ac:dyDescent="0.25">
      <c r="A695" s="33" t="s">
        <v>2052</v>
      </c>
      <c r="B695" s="34"/>
      <c r="C695" s="34"/>
      <c r="D695" s="34"/>
      <c r="E695" s="34"/>
      <c r="F695" s="34"/>
      <c r="G695" s="34"/>
      <c r="H695" s="34"/>
    </row>
    <row r="696" spans="1:8" ht="15.75" customHeight="1" x14ac:dyDescent="0.25">
      <c r="A696" s="24" t="s">
        <v>59</v>
      </c>
      <c r="B696" s="25"/>
      <c r="C696" s="25"/>
      <c r="D696" s="25"/>
      <c r="E696" s="25"/>
      <c r="F696" s="25"/>
      <c r="G696" s="25"/>
      <c r="H696" s="26"/>
    </row>
    <row r="697" spans="1:8" ht="30.75" customHeight="1" x14ac:dyDescent="0.25">
      <c r="A697" s="6">
        <v>4861</v>
      </c>
      <c r="B697" s="6" t="s">
        <v>1332</v>
      </c>
      <c r="C697" s="6" t="s">
        <v>113</v>
      </c>
      <c r="D697" s="6" t="s">
        <v>48</v>
      </c>
      <c r="E697" s="6" t="s">
        <v>7</v>
      </c>
      <c r="F697" s="6">
        <v>68740000</v>
      </c>
      <c r="G697" s="6">
        <v>68740000</v>
      </c>
      <c r="H697" s="1">
        <v>1</v>
      </c>
    </row>
    <row r="698" spans="1:8" ht="30.75" customHeight="1" x14ac:dyDescent="0.25">
      <c r="A698" s="6">
        <v>4861</v>
      </c>
      <c r="B698" s="6" t="s">
        <v>2053</v>
      </c>
      <c r="C698" s="6" t="s">
        <v>113</v>
      </c>
      <c r="D698" s="6" t="s">
        <v>8</v>
      </c>
      <c r="E698" s="6" t="s">
        <v>7</v>
      </c>
      <c r="F698" s="6">
        <v>197000000</v>
      </c>
      <c r="G698" s="6">
        <v>197000000</v>
      </c>
      <c r="H698" s="1">
        <v>1</v>
      </c>
    </row>
    <row r="699" spans="1:8" ht="30.75" customHeight="1" x14ac:dyDescent="0.25">
      <c r="A699" s="6">
        <v>4861</v>
      </c>
      <c r="B699" s="6" t="s">
        <v>2518</v>
      </c>
      <c r="C699" s="6" t="s">
        <v>113</v>
      </c>
      <c r="D699" s="6" t="s">
        <v>8</v>
      </c>
      <c r="E699" s="6" t="s">
        <v>7</v>
      </c>
      <c r="F699" s="6">
        <v>197000000</v>
      </c>
      <c r="G699" s="6">
        <v>197000000</v>
      </c>
      <c r="H699" s="1">
        <v>1</v>
      </c>
    </row>
    <row r="700" spans="1:8" ht="30.75" customHeight="1" x14ac:dyDescent="0.25">
      <c r="A700" s="6">
        <v>4861</v>
      </c>
      <c r="B700" s="6" t="s">
        <v>2758</v>
      </c>
      <c r="C700" s="6" t="s">
        <v>113</v>
      </c>
      <c r="D700" s="6" t="s">
        <v>8</v>
      </c>
      <c r="E700" s="6" t="s">
        <v>7</v>
      </c>
      <c r="F700" s="6">
        <v>197000000</v>
      </c>
      <c r="G700" s="6">
        <v>197000000</v>
      </c>
      <c r="H700" s="1">
        <v>1</v>
      </c>
    </row>
    <row r="701" spans="1:8" ht="15.75" customHeight="1" x14ac:dyDescent="0.25">
      <c r="A701" s="24" t="s">
        <v>96</v>
      </c>
      <c r="B701" s="25"/>
      <c r="C701" s="25"/>
      <c r="D701" s="25"/>
      <c r="E701" s="25"/>
      <c r="F701" s="25"/>
      <c r="G701" s="25"/>
      <c r="H701" s="26"/>
    </row>
    <row r="702" spans="1:8" ht="33" customHeight="1" x14ac:dyDescent="0.25">
      <c r="A702" s="6">
        <v>4861</v>
      </c>
      <c r="B702" s="6" t="s">
        <v>694</v>
      </c>
      <c r="C702" s="6" t="s">
        <v>81</v>
      </c>
      <c r="D702" s="6" t="s">
        <v>48</v>
      </c>
      <c r="E702" s="6" t="s">
        <v>7</v>
      </c>
      <c r="F702" s="6">
        <v>30000000</v>
      </c>
      <c r="G702" s="6">
        <v>30000000</v>
      </c>
      <c r="H702" s="1">
        <v>1</v>
      </c>
    </row>
    <row r="703" spans="1:8" ht="31.7" customHeight="1" x14ac:dyDescent="0.25">
      <c r="A703" s="6">
        <v>4861</v>
      </c>
      <c r="B703" s="6" t="s">
        <v>1333</v>
      </c>
      <c r="C703" s="6" t="s">
        <v>88</v>
      </c>
      <c r="D703" s="6" t="s">
        <v>115</v>
      </c>
      <c r="E703" s="6" t="s">
        <v>7</v>
      </c>
      <c r="F703" s="6">
        <v>314000</v>
      </c>
      <c r="G703" s="6">
        <v>314000</v>
      </c>
      <c r="H703" s="1">
        <v>1</v>
      </c>
    </row>
    <row r="704" spans="1:8" ht="30.75" customHeight="1" x14ac:dyDescent="0.25">
      <c r="A704" s="6">
        <v>4861</v>
      </c>
      <c r="B704" s="6" t="s">
        <v>2206</v>
      </c>
      <c r="C704" s="6" t="s">
        <v>88</v>
      </c>
      <c r="D704" s="6" t="s">
        <v>8</v>
      </c>
      <c r="E704" s="6" t="s">
        <v>7</v>
      </c>
      <c r="F704" s="6">
        <v>2955000</v>
      </c>
      <c r="G704" s="6">
        <v>2955000</v>
      </c>
      <c r="H704" s="1">
        <v>1</v>
      </c>
    </row>
    <row r="705" spans="1:8" ht="30.75" customHeight="1" x14ac:dyDescent="0.25">
      <c r="A705" s="6">
        <v>4861</v>
      </c>
      <c r="B705" s="6" t="s">
        <v>3193</v>
      </c>
      <c r="C705" s="6" t="s">
        <v>88</v>
      </c>
      <c r="D705" s="6" t="s">
        <v>8</v>
      </c>
      <c r="E705" s="6" t="s">
        <v>7</v>
      </c>
      <c r="F705" s="6">
        <v>2955000</v>
      </c>
      <c r="G705" s="6">
        <v>2955000</v>
      </c>
      <c r="H705" s="1">
        <v>1</v>
      </c>
    </row>
    <row r="706" spans="1:8" ht="23.85" customHeight="1" x14ac:dyDescent="0.25">
      <c r="A706" s="6">
        <v>4861</v>
      </c>
      <c r="B706" s="6" t="s">
        <v>4200</v>
      </c>
      <c r="C706" s="6" t="s">
        <v>88</v>
      </c>
      <c r="D706" s="6" t="s">
        <v>48</v>
      </c>
      <c r="E706" s="6" t="s">
        <v>7</v>
      </c>
      <c r="F706" s="6">
        <v>2955000</v>
      </c>
      <c r="G706" s="6">
        <v>2955000</v>
      </c>
      <c r="H706" s="1">
        <v>1</v>
      </c>
    </row>
    <row r="707" spans="1:8" ht="15" customHeight="1" x14ac:dyDescent="0.25">
      <c r="A707" s="33" t="s">
        <v>2580</v>
      </c>
      <c r="B707" s="34"/>
      <c r="C707" s="34"/>
      <c r="D707" s="34"/>
      <c r="E707" s="34"/>
      <c r="F707" s="34"/>
      <c r="G707" s="34"/>
      <c r="H707" s="34"/>
    </row>
    <row r="708" spans="1:8" ht="15.75" customHeight="1" x14ac:dyDescent="0.25">
      <c r="A708" s="24" t="s">
        <v>59</v>
      </c>
      <c r="B708" s="25"/>
      <c r="C708" s="25"/>
      <c r="D708" s="25"/>
      <c r="E708" s="25"/>
      <c r="F708" s="25"/>
      <c r="G708" s="25"/>
      <c r="H708" s="26"/>
    </row>
    <row r="709" spans="1:8" ht="23.85" customHeight="1" x14ac:dyDescent="0.25">
      <c r="A709" s="6">
        <v>4861</v>
      </c>
      <c r="B709" s="6" t="s">
        <v>2581</v>
      </c>
      <c r="C709" s="6" t="s">
        <v>1590</v>
      </c>
      <c r="D709" s="6" t="s">
        <v>39</v>
      </c>
      <c r="E709" s="6" t="s">
        <v>7</v>
      </c>
      <c r="F709" s="6">
        <v>47500000</v>
      </c>
      <c r="G709" s="6">
        <v>47500000</v>
      </c>
      <c r="H709" s="1">
        <v>1</v>
      </c>
    </row>
    <row r="710" spans="1:8" ht="15" customHeight="1" x14ac:dyDescent="0.25">
      <c r="A710" s="33" t="s">
        <v>3353</v>
      </c>
      <c r="B710" s="34"/>
      <c r="C710" s="34"/>
      <c r="D710" s="34"/>
      <c r="E710" s="34"/>
      <c r="F710" s="34"/>
      <c r="G710" s="34"/>
      <c r="H710" s="34"/>
    </row>
    <row r="711" spans="1:8" ht="15.75" customHeight="1" x14ac:dyDescent="0.25">
      <c r="A711" s="24" t="s">
        <v>96</v>
      </c>
      <c r="B711" s="25"/>
      <c r="C711" s="25"/>
      <c r="D711" s="25"/>
      <c r="E711" s="25"/>
      <c r="F711" s="25"/>
      <c r="G711" s="25"/>
      <c r="H711" s="26"/>
    </row>
    <row r="712" spans="1:8" ht="23.85" customHeight="1" x14ac:dyDescent="0.25">
      <c r="A712" s="6">
        <v>5112</v>
      </c>
      <c r="B712" s="6" t="s">
        <v>3354</v>
      </c>
      <c r="C712" s="6" t="s">
        <v>1673</v>
      </c>
      <c r="D712" s="6" t="s">
        <v>39</v>
      </c>
      <c r="E712" s="6" t="s">
        <v>7</v>
      </c>
      <c r="F712" s="6">
        <v>245000</v>
      </c>
      <c r="G712" s="6">
        <v>245000</v>
      </c>
      <c r="H712" s="1">
        <v>1</v>
      </c>
    </row>
    <row r="713" spans="1:8" ht="15.75" customHeight="1" x14ac:dyDescent="0.25">
      <c r="A713" s="24" t="s">
        <v>59</v>
      </c>
      <c r="B713" s="25"/>
      <c r="C713" s="25"/>
      <c r="D713" s="25"/>
      <c r="E713" s="25"/>
      <c r="F713" s="25"/>
      <c r="G713" s="25"/>
      <c r="H713" s="26"/>
    </row>
    <row r="714" spans="1:8" ht="23.85" customHeight="1" x14ac:dyDescent="0.25">
      <c r="A714" s="6">
        <v>5112</v>
      </c>
      <c r="B714" s="6" t="s">
        <v>5430</v>
      </c>
      <c r="C714" s="6" t="s">
        <v>113</v>
      </c>
      <c r="D714" s="6" t="s">
        <v>8</v>
      </c>
      <c r="E714" s="6" t="s">
        <v>7</v>
      </c>
      <c r="F714" s="6">
        <v>8034980</v>
      </c>
      <c r="G714" s="6">
        <v>8034980</v>
      </c>
      <c r="H714" s="1">
        <v>1</v>
      </c>
    </row>
    <row r="715" spans="1:8" ht="15" customHeight="1" x14ac:dyDescent="0.25">
      <c r="A715" s="33" t="s">
        <v>82</v>
      </c>
      <c r="B715" s="34"/>
      <c r="C715" s="34"/>
      <c r="D715" s="34"/>
      <c r="E715" s="34"/>
      <c r="F715" s="34"/>
      <c r="G715" s="34"/>
      <c r="H715" s="34"/>
    </row>
    <row r="716" spans="1:8" ht="15.75" customHeight="1" x14ac:dyDescent="0.25">
      <c r="A716" s="24" t="s">
        <v>59</v>
      </c>
      <c r="B716" s="25"/>
      <c r="C716" s="25"/>
      <c r="D716" s="25"/>
      <c r="E716" s="25"/>
      <c r="F716" s="25"/>
      <c r="G716" s="25"/>
      <c r="H716" s="26"/>
    </row>
    <row r="717" spans="1:8" ht="41.25" customHeight="1" x14ac:dyDescent="0.25">
      <c r="A717" s="6">
        <v>4251</v>
      </c>
      <c r="B717" s="6" t="s">
        <v>759</v>
      </c>
      <c r="C717" s="6" t="s">
        <v>89</v>
      </c>
      <c r="D717" s="6" t="s">
        <v>48</v>
      </c>
      <c r="E717" s="6" t="s">
        <v>7</v>
      </c>
      <c r="F717" s="6">
        <v>46980000</v>
      </c>
      <c r="G717" s="6">
        <v>46980000</v>
      </c>
      <c r="H717" s="1">
        <v>1</v>
      </c>
    </row>
    <row r="718" spans="1:8" ht="15.75" customHeight="1" x14ac:dyDescent="0.25">
      <c r="A718" s="24" t="s">
        <v>96</v>
      </c>
      <c r="B718" s="25"/>
      <c r="C718" s="25"/>
      <c r="D718" s="25"/>
      <c r="E718" s="25"/>
      <c r="F718" s="25"/>
      <c r="G718" s="25"/>
      <c r="H718" s="26"/>
    </row>
    <row r="719" spans="1:8" ht="41.25" customHeight="1" x14ac:dyDescent="0.25">
      <c r="A719" s="6">
        <v>4213</v>
      </c>
      <c r="B719" s="6" t="s">
        <v>78</v>
      </c>
      <c r="C719" s="6" t="s">
        <v>79</v>
      </c>
      <c r="D719" s="6" t="s">
        <v>40</v>
      </c>
      <c r="E719" s="6" t="s">
        <v>80</v>
      </c>
      <c r="F719" s="6">
        <v>5600</v>
      </c>
      <c r="G719" s="6">
        <f>H719*F719</f>
        <v>50400000</v>
      </c>
      <c r="H719" s="1">
        <v>9000</v>
      </c>
    </row>
    <row r="720" spans="1:8" ht="41.25" customHeight="1" x14ac:dyDescent="0.25">
      <c r="A720" s="6">
        <v>4251</v>
      </c>
      <c r="B720" s="6" t="s">
        <v>758</v>
      </c>
      <c r="C720" s="6" t="s">
        <v>88</v>
      </c>
      <c r="D720" s="6" t="s">
        <v>8</v>
      </c>
      <c r="E720" s="6" t="s">
        <v>7</v>
      </c>
      <c r="F720" s="6">
        <v>351000</v>
      </c>
      <c r="G720" s="6">
        <v>351000</v>
      </c>
      <c r="H720" s="1">
        <v>1</v>
      </c>
    </row>
    <row r="721" spans="1:8" ht="30.2" customHeight="1" x14ac:dyDescent="0.25">
      <c r="A721" s="6">
        <v>4213</v>
      </c>
      <c r="B721" s="6" t="s">
        <v>1778</v>
      </c>
      <c r="C721" s="6" t="s">
        <v>79</v>
      </c>
      <c r="D721" s="6" t="s">
        <v>8</v>
      </c>
      <c r="E721" s="6" t="s">
        <v>80</v>
      </c>
      <c r="F721" s="6">
        <v>1560</v>
      </c>
      <c r="G721" s="6">
        <f t="shared" ref="G721:G722" si="24">H721*F721</f>
        <v>22464000</v>
      </c>
      <c r="H721" s="1">
        <v>14400</v>
      </c>
    </row>
    <row r="722" spans="1:8" ht="30.2" customHeight="1" x14ac:dyDescent="0.25">
      <c r="A722" s="6">
        <v>4213</v>
      </c>
      <c r="B722" s="6" t="s">
        <v>1779</v>
      </c>
      <c r="C722" s="6" t="s">
        <v>79</v>
      </c>
      <c r="D722" s="6" t="s">
        <v>8</v>
      </c>
      <c r="E722" s="6" t="s">
        <v>80</v>
      </c>
      <c r="F722" s="6">
        <v>9089</v>
      </c>
      <c r="G722" s="6">
        <f t="shared" si="24"/>
        <v>209047000</v>
      </c>
      <c r="H722" s="1">
        <v>23000</v>
      </c>
    </row>
    <row r="723" spans="1:8" ht="15.75" customHeight="1" x14ac:dyDescent="0.25">
      <c r="A723" s="24" t="s">
        <v>83</v>
      </c>
      <c r="B723" s="25"/>
      <c r="C723" s="25"/>
      <c r="D723" s="25"/>
      <c r="E723" s="25"/>
      <c r="F723" s="25"/>
      <c r="G723" s="25"/>
      <c r="H723" s="26"/>
    </row>
    <row r="724" spans="1:8" ht="41.25" customHeight="1" x14ac:dyDescent="0.25">
      <c r="A724" s="6">
        <v>5121</v>
      </c>
      <c r="B724" s="6" t="s">
        <v>84</v>
      </c>
      <c r="C724" s="6" t="s">
        <v>85</v>
      </c>
      <c r="D724" s="6" t="s">
        <v>40</v>
      </c>
      <c r="E724" s="6" t="s">
        <v>86</v>
      </c>
      <c r="F724" s="6">
        <v>39800000</v>
      </c>
      <c r="G724" s="6">
        <f>H724*F724</f>
        <v>597000000</v>
      </c>
      <c r="H724" s="1">
        <v>15</v>
      </c>
    </row>
    <row r="725" spans="1:8" ht="22.7" customHeight="1" x14ac:dyDescent="0.25">
      <c r="A725" s="6">
        <v>5121</v>
      </c>
      <c r="B725" s="6" t="s">
        <v>1717</v>
      </c>
      <c r="C725" s="6" t="s">
        <v>1718</v>
      </c>
      <c r="D725" s="6" t="s">
        <v>40</v>
      </c>
      <c r="E725" s="6" t="s">
        <v>86</v>
      </c>
      <c r="F725" s="6">
        <v>67998000</v>
      </c>
      <c r="G725" s="6">
        <f>H725*F725</f>
        <v>271992000</v>
      </c>
      <c r="H725" s="1">
        <v>4</v>
      </c>
    </row>
    <row r="726" spans="1:8" ht="22.7" customHeight="1" x14ac:dyDescent="0.25">
      <c r="A726" s="6">
        <v>5121</v>
      </c>
      <c r="B726" s="6" t="s">
        <v>1719</v>
      </c>
      <c r="C726" s="6" t="s">
        <v>1718</v>
      </c>
      <c r="D726" s="6" t="s">
        <v>40</v>
      </c>
      <c r="E726" s="6" t="s">
        <v>86</v>
      </c>
      <c r="F726" s="6">
        <v>33999000</v>
      </c>
      <c r="G726" s="6">
        <f t="shared" ref="G726:G727" si="25">H726*F726</f>
        <v>203994000</v>
      </c>
      <c r="H726" s="1">
        <v>6</v>
      </c>
    </row>
    <row r="727" spans="1:8" ht="22.7" customHeight="1" x14ac:dyDescent="0.25">
      <c r="A727" s="6">
        <v>5121</v>
      </c>
      <c r="B727" s="6" t="s">
        <v>1720</v>
      </c>
      <c r="C727" s="6" t="s">
        <v>1718</v>
      </c>
      <c r="D727" s="6" t="s">
        <v>40</v>
      </c>
      <c r="E727" s="6" t="s">
        <v>86</v>
      </c>
      <c r="F727" s="6">
        <v>62997000</v>
      </c>
      <c r="G727" s="6">
        <f t="shared" si="25"/>
        <v>125994000</v>
      </c>
      <c r="H727" s="1">
        <v>2</v>
      </c>
    </row>
    <row r="728" spans="1:8" ht="22.7" customHeight="1" x14ac:dyDescent="0.25">
      <c r="A728" s="6">
        <v>5129</v>
      </c>
      <c r="B728" s="6" t="s">
        <v>3013</v>
      </c>
      <c r="C728" s="6" t="s">
        <v>3014</v>
      </c>
      <c r="D728" s="6" t="s">
        <v>40</v>
      </c>
      <c r="E728" s="6" t="s">
        <v>86</v>
      </c>
      <c r="F728" s="6">
        <v>59956.800000000003</v>
      </c>
      <c r="G728" s="6">
        <f>H728*F728</f>
        <v>119853643.2</v>
      </c>
      <c r="H728" s="1">
        <v>1999</v>
      </c>
    </row>
    <row r="729" spans="1:8" ht="22.7" customHeight="1" x14ac:dyDescent="0.25">
      <c r="A729" s="6">
        <v>5121</v>
      </c>
      <c r="B729" s="6" t="s">
        <v>4866</v>
      </c>
      <c r="C729" s="6" t="s">
        <v>1718</v>
      </c>
      <c r="D729" s="6" t="s">
        <v>40</v>
      </c>
      <c r="E729" s="6" t="s">
        <v>86</v>
      </c>
      <c r="F729" s="6">
        <v>0</v>
      </c>
      <c r="G729" s="6">
        <f>H729*F729</f>
        <v>0</v>
      </c>
      <c r="H729" s="1">
        <v>10</v>
      </c>
    </row>
    <row r="730" spans="1:8" ht="15" customHeight="1" x14ac:dyDescent="0.25">
      <c r="A730" s="33" t="s">
        <v>1564</v>
      </c>
      <c r="B730" s="34"/>
      <c r="C730" s="34"/>
      <c r="D730" s="34"/>
      <c r="E730" s="34"/>
      <c r="F730" s="34"/>
      <c r="G730" s="34"/>
      <c r="H730" s="34"/>
    </row>
    <row r="731" spans="1:8" ht="15" customHeight="1" x14ac:dyDescent="0.25">
      <c r="A731" s="24" t="s">
        <v>59</v>
      </c>
      <c r="B731" s="25"/>
      <c r="C731" s="25"/>
      <c r="D731" s="25"/>
      <c r="E731" s="25"/>
      <c r="F731" s="25"/>
      <c r="G731" s="25"/>
      <c r="H731" s="26"/>
    </row>
    <row r="732" spans="1:8" ht="31.7" customHeight="1" x14ac:dyDescent="0.25">
      <c r="A732" s="6">
        <v>5112</v>
      </c>
      <c r="B732" s="6" t="s">
        <v>1565</v>
      </c>
      <c r="C732" s="6" t="s">
        <v>1566</v>
      </c>
      <c r="D732" s="6" t="s">
        <v>8</v>
      </c>
      <c r="E732" s="6" t="s">
        <v>7</v>
      </c>
      <c r="F732" s="6">
        <v>0</v>
      </c>
      <c r="G732" s="6">
        <v>0</v>
      </c>
      <c r="H732" s="1">
        <v>1</v>
      </c>
    </row>
    <row r="733" spans="1:8" ht="31.7" customHeight="1" x14ac:dyDescent="0.25">
      <c r="A733" s="6">
        <v>5112</v>
      </c>
      <c r="B733" s="6" t="s">
        <v>1567</v>
      </c>
      <c r="C733" s="6" t="s">
        <v>1566</v>
      </c>
      <c r="D733" s="6" t="s">
        <v>48</v>
      </c>
      <c r="E733" s="6" t="s">
        <v>7</v>
      </c>
      <c r="F733" s="6">
        <v>0</v>
      </c>
      <c r="G733" s="6">
        <v>0</v>
      </c>
      <c r="H733" s="1">
        <v>1</v>
      </c>
    </row>
    <row r="734" spans="1:8" ht="31.7" customHeight="1" x14ac:dyDescent="0.25">
      <c r="A734" s="6">
        <v>5112</v>
      </c>
      <c r="B734" s="6" t="s">
        <v>1568</v>
      </c>
      <c r="C734" s="6" t="s">
        <v>1566</v>
      </c>
      <c r="D734" s="6" t="s">
        <v>48</v>
      </c>
      <c r="E734" s="6" t="s">
        <v>7</v>
      </c>
      <c r="F734" s="6">
        <v>0</v>
      </c>
      <c r="G734" s="6">
        <v>0</v>
      </c>
      <c r="H734" s="1">
        <v>1</v>
      </c>
    </row>
    <row r="735" spans="1:8" ht="31.7" customHeight="1" x14ac:dyDescent="0.25">
      <c r="A735" s="6">
        <v>5112</v>
      </c>
      <c r="B735" s="6" t="s">
        <v>1569</v>
      </c>
      <c r="C735" s="6" t="s">
        <v>1566</v>
      </c>
      <c r="D735" s="6" t="s">
        <v>48</v>
      </c>
      <c r="E735" s="6" t="s">
        <v>7</v>
      </c>
      <c r="F735" s="6">
        <v>0</v>
      </c>
      <c r="G735" s="6">
        <v>0</v>
      </c>
      <c r="H735" s="1">
        <v>1</v>
      </c>
    </row>
    <row r="736" spans="1:8" ht="31.7" customHeight="1" x14ac:dyDescent="0.25">
      <c r="A736" s="6">
        <v>5112</v>
      </c>
      <c r="B736" s="6" t="s">
        <v>1570</v>
      </c>
      <c r="C736" s="6" t="s">
        <v>1566</v>
      </c>
      <c r="D736" s="6" t="s">
        <v>48</v>
      </c>
      <c r="E736" s="6" t="s">
        <v>7</v>
      </c>
      <c r="F736" s="6">
        <v>0</v>
      </c>
      <c r="G736" s="6">
        <v>0</v>
      </c>
      <c r="H736" s="1">
        <v>1</v>
      </c>
    </row>
    <row r="737" spans="1:8" ht="31.7" customHeight="1" x14ac:dyDescent="0.25">
      <c r="A737" s="6">
        <v>5112</v>
      </c>
      <c r="B737" s="6" t="s">
        <v>1571</v>
      </c>
      <c r="C737" s="6" t="s">
        <v>1566</v>
      </c>
      <c r="D737" s="6" t="s">
        <v>48</v>
      </c>
      <c r="E737" s="6" t="s">
        <v>7</v>
      </c>
      <c r="F737" s="6">
        <v>0</v>
      </c>
      <c r="G737" s="6">
        <v>0</v>
      </c>
      <c r="H737" s="1">
        <v>1</v>
      </c>
    </row>
    <row r="738" spans="1:8" ht="31.7" customHeight="1" x14ac:dyDescent="0.25">
      <c r="A738" s="6">
        <v>5112</v>
      </c>
      <c r="B738" s="6" t="s">
        <v>1572</v>
      </c>
      <c r="C738" s="6" t="s">
        <v>1566</v>
      </c>
      <c r="D738" s="6" t="s">
        <v>48</v>
      </c>
      <c r="E738" s="6" t="s">
        <v>7</v>
      </c>
      <c r="F738" s="6">
        <v>0</v>
      </c>
      <c r="G738" s="6">
        <v>0</v>
      </c>
      <c r="H738" s="1">
        <v>1</v>
      </c>
    </row>
    <row r="739" spans="1:8" ht="31.7" customHeight="1" x14ac:dyDescent="0.25">
      <c r="A739" s="6">
        <v>5112</v>
      </c>
      <c r="B739" s="6" t="s">
        <v>1573</v>
      </c>
      <c r="C739" s="6" t="s">
        <v>1566</v>
      </c>
      <c r="D739" s="6" t="s">
        <v>48</v>
      </c>
      <c r="E739" s="6" t="s">
        <v>7</v>
      </c>
      <c r="F739" s="6">
        <v>0</v>
      </c>
      <c r="G739" s="6">
        <v>0</v>
      </c>
      <c r="H739" s="1">
        <v>1</v>
      </c>
    </row>
    <row r="740" spans="1:8" ht="31.7" customHeight="1" x14ac:dyDescent="0.25">
      <c r="A740" s="6">
        <v>5112</v>
      </c>
      <c r="B740" s="6" t="s">
        <v>1574</v>
      </c>
      <c r="C740" s="6" t="s">
        <v>1566</v>
      </c>
      <c r="D740" s="6" t="s">
        <v>8</v>
      </c>
      <c r="E740" s="6" t="s">
        <v>7</v>
      </c>
      <c r="F740" s="6">
        <v>0</v>
      </c>
      <c r="G740" s="6">
        <v>0</v>
      </c>
      <c r="H740" s="1">
        <v>1</v>
      </c>
    </row>
    <row r="741" spans="1:8" ht="31.7" customHeight="1" x14ac:dyDescent="0.25">
      <c r="A741" s="6">
        <v>5112</v>
      </c>
      <c r="B741" s="6" t="s">
        <v>1575</v>
      </c>
      <c r="C741" s="6" t="s">
        <v>1566</v>
      </c>
      <c r="D741" s="6" t="s">
        <v>48</v>
      </c>
      <c r="E741" s="6" t="s">
        <v>7</v>
      </c>
      <c r="F741" s="6">
        <v>0</v>
      </c>
      <c r="G741" s="6">
        <v>0</v>
      </c>
      <c r="H741" s="1">
        <v>1</v>
      </c>
    </row>
    <row r="742" spans="1:8" ht="31.7" customHeight="1" x14ac:dyDescent="0.25">
      <c r="A742" s="6">
        <v>5112</v>
      </c>
      <c r="B742" s="6" t="s">
        <v>1576</v>
      </c>
      <c r="C742" s="6" t="s">
        <v>1566</v>
      </c>
      <c r="D742" s="6" t="s">
        <v>48</v>
      </c>
      <c r="E742" s="6" t="s">
        <v>7</v>
      </c>
      <c r="F742" s="6">
        <v>0</v>
      </c>
      <c r="G742" s="6">
        <v>0</v>
      </c>
      <c r="H742" s="1">
        <v>1</v>
      </c>
    </row>
    <row r="743" spans="1:8" ht="31.7" customHeight="1" x14ac:dyDescent="0.25">
      <c r="A743" s="6">
        <v>5112</v>
      </c>
      <c r="B743" s="6" t="s">
        <v>1577</v>
      </c>
      <c r="C743" s="6" t="s">
        <v>1566</v>
      </c>
      <c r="D743" s="6" t="s">
        <v>48</v>
      </c>
      <c r="E743" s="6" t="s">
        <v>7</v>
      </c>
      <c r="F743" s="6">
        <v>0</v>
      </c>
      <c r="G743" s="6">
        <v>0</v>
      </c>
      <c r="H743" s="1">
        <v>1</v>
      </c>
    </row>
    <row r="744" spans="1:8" ht="31.7" customHeight="1" x14ac:dyDescent="0.25">
      <c r="A744" s="6">
        <v>5112</v>
      </c>
      <c r="B744" s="6" t="s">
        <v>1578</v>
      </c>
      <c r="C744" s="6" t="s">
        <v>1566</v>
      </c>
      <c r="D744" s="6" t="s">
        <v>48</v>
      </c>
      <c r="E744" s="6" t="s">
        <v>7</v>
      </c>
      <c r="F744" s="6">
        <v>0</v>
      </c>
      <c r="G744" s="6">
        <v>0</v>
      </c>
      <c r="H744" s="1">
        <v>1</v>
      </c>
    </row>
    <row r="745" spans="1:8" ht="31.7" customHeight="1" x14ac:dyDescent="0.25">
      <c r="A745" s="6">
        <v>5112</v>
      </c>
      <c r="B745" s="6" t="s">
        <v>1579</v>
      </c>
      <c r="C745" s="6" t="s">
        <v>1566</v>
      </c>
      <c r="D745" s="6" t="s">
        <v>48</v>
      </c>
      <c r="E745" s="6" t="s">
        <v>7</v>
      </c>
      <c r="F745" s="6">
        <v>0</v>
      </c>
      <c r="G745" s="6">
        <v>0</v>
      </c>
      <c r="H745" s="1">
        <v>1</v>
      </c>
    </row>
    <row r="746" spans="1:8" ht="31.7" customHeight="1" x14ac:dyDescent="0.25">
      <c r="A746" s="6">
        <v>5112</v>
      </c>
      <c r="B746" s="6" t="s">
        <v>1580</v>
      </c>
      <c r="C746" s="6" t="s">
        <v>1566</v>
      </c>
      <c r="D746" s="6" t="s">
        <v>48</v>
      </c>
      <c r="E746" s="6" t="s">
        <v>7</v>
      </c>
      <c r="F746" s="6">
        <v>0</v>
      </c>
      <c r="G746" s="6">
        <v>0</v>
      </c>
      <c r="H746" s="1">
        <v>1</v>
      </c>
    </row>
    <row r="747" spans="1:8" ht="31.7" customHeight="1" x14ac:dyDescent="0.25">
      <c r="A747" s="6">
        <v>5112</v>
      </c>
      <c r="B747" s="6" t="s">
        <v>1581</v>
      </c>
      <c r="C747" s="6" t="s">
        <v>1566</v>
      </c>
      <c r="D747" s="6" t="s">
        <v>48</v>
      </c>
      <c r="E747" s="6" t="s">
        <v>7</v>
      </c>
      <c r="F747" s="6">
        <v>0</v>
      </c>
      <c r="G747" s="6">
        <v>0</v>
      </c>
      <c r="H747" s="1">
        <v>1</v>
      </c>
    </row>
    <row r="748" spans="1:8" ht="31.7" customHeight="1" x14ac:dyDescent="0.25">
      <c r="A748" s="6">
        <v>5112</v>
      </c>
      <c r="B748" s="6" t="s">
        <v>1582</v>
      </c>
      <c r="C748" s="6" t="s">
        <v>1566</v>
      </c>
      <c r="D748" s="6" t="s">
        <v>48</v>
      </c>
      <c r="E748" s="6" t="s">
        <v>7</v>
      </c>
      <c r="F748" s="6">
        <v>0</v>
      </c>
      <c r="G748" s="6">
        <v>0</v>
      </c>
      <c r="H748" s="1">
        <v>1</v>
      </c>
    </row>
    <row r="749" spans="1:8" ht="31.7" customHeight="1" x14ac:dyDescent="0.25">
      <c r="A749" s="6">
        <v>5112</v>
      </c>
      <c r="B749" s="6" t="s">
        <v>4336</v>
      </c>
      <c r="C749" s="6" t="s">
        <v>1566</v>
      </c>
      <c r="D749" s="6" t="s">
        <v>48</v>
      </c>
      <c r="E749" s="6" t="s">
        <v>7</v>
      </c>
      <c r="F749" s="6">
        <v>0</v>
      </c>
      <c r="G749" s="6">
        <v>0</v>
      </c>
      <c r="H749" s="1">
        <v>1</v>
      </c>
    </row>
    <row r="750" spans="1:8" ht="31.7" customHeight="1" x14ac:dyDescent="0.25">
      <c r="A750" s="6">
        <v>5112</v>
      </c>
      <c r="B750" s="6" t="s">
        <v>4337</v>
      </c>
      <c r="C750" s="6" t="s">
        <v>1566</v>
      </c>
      <c r="D750" s="6" t="s">
        <v>48</v>
      </c>
      <c r="E750" s="6" t="s">
        <v>7</v>
      </c>
      <c r="F750" s="6">
        <v>0</v>
      </c>
      <c r="G750" s="6">
        <v>0</v>
      </c>
      <c r="H750" s="1">
        <v>1</v>
      </c>
    </row>
    <row r="751" spans="1:8" ht="31.7" customHeight="1" x14ac:dyDescent="0.25">
      <c r="A751" s="6">
        <v>5112</v>
      </c>
      <c r="B751" s="6" t="s">
        <v>4338</v>
      </c>
      <c r="C751" s="6" t="s">
        <v>1566</v>
      </c>
      <c r="D751" s="6" t="s">
        <v>48</v>
      </c>
      <c r="E751" s="6" t="s">
        <v>7</v>
      </c>
      <c r="F751" s="6">
        <v>0</v>
      </c>
      <c r="G751" s="6">
        <v>0</v>
      </c>
      <c r="H751" s="1">
        <v>1</v>
      </c>
    </row>
    <row r="752" spans="1:8" ht="31.7" customHeight="1" x14ac:dyDescent="0.25">
      <c r="A752" s="6">
        <v>5112</v>
      </c>
      <c r="B752" s="6" t="s">
        <v>4339</v>
      </c>
      <c r="C752" s="6" t="s">
        <v>1566</v>
      </c>
      <c r="D752" s="6" t="s">
        <v>48</v>
      </c>
      <c r="E752" s="6" t="s">
        <v>7</v>
      </c>
      <c r="F752" s="6">
        <v>0</v>
      </c>
      <c r="G752" s="6">
        <v>0</v>
      </c>
      <c r="H752" s="1">
        <v>1</v>
      </c>
    </row>
    <row r="753" spans="1:8" ht="31.7" customHeight="1" x14ac:dyDescent="0.25">
      <c r="A753" s="6">
        <v>5112</v>
      </c>
      <c r="B753" s="6" t="s">
        <v>4340</v>
      </c>
      <c r="C753" s="6" t="s">
        <v>1566</v>
      </c>
      <c r="D753" s="6" t="s">
        <v>48</v>
      </c>
      <c r="E753" s="6" t="s">
        <v>7</v>
      </c>
      <c r="F753" s="6">
        <v>0</v>
      </c>
      <c r="G753" s="6">
        <v>0</v>
      </c>
      <c r="H753" s="1">
        <v>1</v>
      </c>
    </row>
    <row r="754" spans="1:8" ht="31.7" customHeight="1" x14ac:dyDescent="0.25">
      <c r="A754" s="6">
        <v>5112</v>
      </c>
      <c r="B754" s="6" t="s">
        <v>4341</v>
      </c>
      <c r="C754" s="6" t="s">
        <v>1566</v>
      </c>
      <c r="D754" s="6" t="s">
        <v>48</v>
      </c>
      <c r="E754" s="6" t="s">
        <v>7</v>
      </c>
      <c r="F754" s="6">
        <v>0</v>
      </c>
      <c r="G754" s="6">
        <v>0</v>
      </c>
      <c r="H754" s="1">
        <v>1</v>
      </c>
    </row>
    <row r="755" spans="1:8" ht="31.7" customHeight="1" x14ac:dyDescent="0.25">
      <c r="A755" s="6">
        <v>5112</v>
      </c>
      <c r="B755" s="6" t="s">
        <v>4342</v>
      </c>
      <c r="C755" s="6" t="s">
        <v>1566</v>
      </c>
      <c r="D755" s="6" t="s">
        <v>48</v>
      </c>
      <c r="E755" s="6" t="s">
        <v>7</v>
      </c>
      <c r="F755" s="6">
        <v>0</v>
      </c>
      <c r="G755" s="6">
        <v>0</v>
      </c>
      <c r="H755" s="1">
        <v>1</v>
      </c>
    </row>
    <row r="756" spans="1:8" ht="31.7" customHeight="1" x14ac:dyDescent="0.25">
      <c r="A756" s="6">
        <v>5112</v>
      </c>
      <c r="B756" s="6" t="s">
        <v>5610</v>
      </c>
      <c r="C756" s="6" t="s">
        <v>1566</v>
      </c>
      <c r="D756" s="6" t="s">
        <v>48</v>
      </c>
      <c r="E756" s="6" t="s">
        <v>7</v>
      </c>
      <c r="F756" s="6">
        <v>0</v>
      </c>
      <c r="G756" s="6">
        <v>0</v>
      </c>
      <c r="H756" s="1">
        <v>1</v>
      </c>
    </row>
    <row r="757" spans="1:8" ht="31.7" customHeight="1" x14ac:dyDescent="0.25">
      <c r="A757" s="6">
        <v>5112</v>
      </c>
      <c r="B757" s="6" t="s">
        <v>5729</v>
      </c>
      <c r="C757" s="6" t="s">
        <v>4238</v>
      </c>
      <c r="D757" s="6" t="s">
        <v>8</v>
      </c>
      <c r="E757" s="6" t="s">
        <v>7</v>
      </c>
      <c r="F757" s="6">
        <v>0</v>
      </c>
      <c r="G757" s="6">
        <v>0</v>
      </c>
      <c r="H757" s="1">
        <v>1</v>
      </c>
    </row>
    <row r="758" spans="1:8" ht="31.7" customHeight="1" x14ac:dyDescent="0.25">
      <c r="A758" s="6">
        <v>5112</v>
      </c>
      <c r="B758" s="6" t="s">
        <v>5730</v>
      </c>
      <c r="C758" s="6" t="s">
        <v>4238</v>
      </c>
      <c r="D758" s="6" t="s">
        <v>8</v>
      </c>
      <c r="E758" s="6" t="s">
        <v>7</v>
      </c>
      <c r="F758" s="6">
        <v>0</v>
      </c>
      <c r="G758" s="6">
        <v>0</v>
      </c>
      <c r="H758" s="1">
        <v>1</v>
      </c>
    </row>
    <row r="759" spans="1:8" ht="31.7" customHeight="1" x14ac:dyDescent="0.25">
      <c r="A759" s="6">
        <v>5112</v>
      </c>
      <c r="B759" s="6" t="s">
        <v>5731</v>
      </c>
      <c r="C759" s="6" t="s">
        <v>4238</v>
      </c>
      <c r="D759" s="6" t="s">
        <v>8</v>
      </c>
      <c r="E759" s="6" t="s">
        <v>7</v>
      </c>
      <c r="F759" s="6">
        <v>0</v>
      </c>
      <c r="G759" s="6">
        <v>0</v>
      </c>
      <c r="H759" s="1">
        <v>1</v>
      </c>
    </row>
    <row r="760" spans="1:8" ht="31.7" customHeight="1" x14ac:dyDescent="0.25">
      <c r="A760" s="6">
        <v>5112</v>
      </c>
      <c r="B760" s="6" t="s">
        <v>5732</v>
      </c>
      <c r="C760" s="6" t="s">
        <v>4238</v>
      </c>
      <c r="D760" s="6" t="s">
        <v>8</v>
      </c>
      <c r="E760" s="6" t="s">
        <v>7</v>
      </c>
      <c r="F760" s="6">
        <v>0</v>
      </c>
      <c r="G760" s="6">
        <v>0</v>
      </c>
      <c r="H760" s="1">
        <v>1</v>
      </c>
    </row>
    <row r="761" spans="1:8" ht="31.7" customHeight="1" x14ac:dyDescent="0.25">
      <c r="A761" s="6">
        <v>5112</v>
      </c>
      <c r="B761" s="6" t="s">
        <v>5733</v>
      </c>
      <c r="C761" s="6" t="s">
        <v>4238</v>
      </c>
      <c r="D761" s="6" t="s">
        <v>8</v>
      </c>
      <c r="E761" s="6" t="s">
        <v>7</v>
      </c>
      <c r="F761" s="6">
        <v>0</v>
      </c>
      <c r="G761" s="6">
        <v>0</v>
      </c>
      <c r="H761" s="1">
        <v>1</v>
      </c>
    </row>
    <row r="762" spans="1:8" ht="15.75" customHeight="1" x14ac:dyDescent="0.25">
      <c r="A762" s="24" t="s">
        <v>96</v>
      </c>
      <c r="B762" s="25"/>
      <c r="C762" s="25"/>
      <c r="D762" s="25"/>
      <c r="E762" s="25"/>
      <c r="F762" s="25"/>
      <c r="G762" s="25"/>
      <c r="H762" s="26"/>
    </row>
    <row r="763" spans="1:8" ht="31.7" customHeight="1" x14ac:dyDescent="0.25">
      <c r="A763" s="6">
        <v>5112</v>
      </c>
      <c r="B763" s="6" t="s">
        <v>2681</v>
      </c>
      <c r="C763" s="6" t="s">
        <v>88</v>
      </c>
      <c r="D763" s="6" t="s">
        <v>115</v>
      </c>
      <c r="E763" s="6" t="s">
        <v>7</v>
      </c>
      <c r="F763" s="6">
        <v>0</v>
      </c>
      <c r="G763" s="6">
        <v>0</v>
      </c>
      <c r="H763" s="1">
        <v>1</v>
      </c>
    </row>
    <row r="764" spans="1:8" ht="31.7" customHeight="1" x14ac:dyDescent="0.25">
      <c r="A764" s="6">
        <v>5112</v>
      </c>
      <c r="B764" s="6" t="s">
        <v>2682</v>
      </c>
      <c r="C764" s="6" t="s">
        <v>88</v>
      </c>
      <c r="D764" s="6" t="s">
        <v>115</v>
      </c>
      <c r="E764" s="6" t="s">
        <v>7</v>
      </c>
      <c r="F764" s="6">
        <v>0</v>
      </c>
      <c r="G764" s="6">
        <v>0</v>
      </c>
      <c r="H764" s="1">
        <v>1</v>
      </c>
    </row>
    <row r="765" spans="1:8" ht="31.7" customHeight="1" x14ac:dyDescent="0.25">
      <c r="A765" s="6">
        <v>5112</v>
      </c>
      <c r="B765" s="6" t="s">
        <v>2683</v>
      </c>
      <c r="C765" s="6" t="s">
        <v>88</v>
      </c>
      <c r="D765" s="6" t="s">
        <v>115</v>
      </c>
      <c r="E765" s="6" t="s">
        <v>7</v>
      </c>
      <c r="F765" s="6">
        <v>0</v>
      </c>
      <c r="G765" s="6">
        <v>0</v>
      </c>
      <c r="H765" s="1">
        <v>1</v>
      </c>
    </row>
    <row r="766" spans="1:8" ht="31.7" customHeight="1" x14ac:dyDescent="0.25">
      <c r="A766" s="6">
        <v>5112</v>
      </c>
      <c r="B766" s="6" t="s">
        <v>2684</v>
      </c>
      <c r="C766" s="6" t="s">
        <v>88</v>
      </c>
      <c r="D766" s="6" t="s">
        <v>115</v>
      </c>
      <c r="E766" s="6" t="s">
        <v>7</v>
      </c>
      <c r="F766" s="6">
        <v>0</v>
      </c>
      <c r="G766" s="6">
        <v>0</v>
      </c>
      <c r="H766" s="1">
        <v>1</v>
      </c>
    </row>
    <row r="767" spans="1:8" ht="31.7" customHeight="1" x14ac:dyDescent="0.25">
      <c r="A767" s="6">
        <v>5112</v>
      </c>
      <c r="B767" s="6" t="s">
        <v>2685</v>
      </c>
      <c r="C767" s="6" t="s">
        <v>88</v>
      </c>
      <c r="D767" s="6" t="s">
        <v>115</v>
      </c>
      <c r="E767" s="6" t="s">
        <v>7</v>
      </c>
      <c r="F767" s="6">
        <v>0</v>
      </c>
      <c r="G767" s="6">
        <v>0</v>
      </c>
      <c r="H767" s="1">
        <v>1</v>
      </c>
    </row>
    <row r="768" spans="1:8" ht="31.7" customHeight="1" x14ac:dyDescent="0.25">
      <c r="A768" s="6">
        <v>5112</v>
      </c>
      <c r="B768" s="6" t="s">
        <v>2686</v>
      </c>
      <c r="C768" s="6" t="s">
        <v>88</v>
      </c>
      <c r="D768" s="6" t="s">
        <v>115</v>
      </c>
      <c r="E768" s="6" t="s">
        <v>7</v>
      </c>
      <c r="F768" s="6">
        <v>0</v>
      </c>
      <c r="G768" s="6">
        <v>0</v>
      </c>
      <c r="H768" s="1">
        <v>1</v>
      </c>
    </row>
    <row r="769" spans="1:8" ht="31.7" customHeight="1" x14ac:dyDescent="0.25">
      <c r="A769" s="6">
        <v>5112</v>
      </c>
      <c r="B769" s="6" t="s">
        <v>2687</v>
      </c>
      <c r="C769" s="6" t="s">
        <v>88</v>
      </c>
      <c r="D769" s="6" t="s">
        <v>115</v>
      </c>
      <c r="E769" s="6" t="s">
        <v>7</v>
      </c>
      <c r="F769" s="6">
        <v>0</v>
      </c>
      <c r="G769" s="6">
        <v>0</v>
      </c>
      <c r="H769" s="1">
        <v>1</v>
      </c>
    </row>
    <row r="770" spans="1:8" ht="31.7" customHeight="1" x14ac:dyDescent="0.25">
      <c r="A770" s="6">
        <v>5112</v>
      </c>
      <c r="B770" s="6" t="s">
        <v>2688</v>
      </c>
      <c r="C770" s="6" t="s">
        <v>88</v>
      </c>
      <c r="D770" s="6" t="s">
        <v>115</v>
      </c>
      <c r="E770" s="6" t="s">
        <v>7</v>
      </c>
      <c r="F770" s="6">
        <v>0</v>
      </c>
      <c r="G770" s="6">
        <v>0</v>
      </c>
      <c r="H770" s="1">
        <v>1</v>
      </c>
    </row>
    <row r="771" spans="1:8" ht="31.7" customHeight="1" x14ac:dyDescent="0.25">
      <c r="A771" s="6">
        <v>5112</v>
      </c>
      <c r="B771" s="6" t="s">
        <v>4343</v>
      </c>
      <c r="C771" s="6" t="s">
        <v>88</v>
      </c>
      <c r="D771" s="6" t="s">
        <v>115</v>
      </c>
      <c r="E771" s="6" t="s">
        <v>7</v>
      </c>
      <c r="F771" s="6">
        <v>0</v>
      </c>
      <c r="G771" s="6">
        <v>0</v>
      </c>
      <c r="H771" s="1">
        <v>1</v>
      </c>
    </row>
    <row r="772" spans="1:8" ht="31.7" customHeight="1" x14ac:dyDescent="0.25">
      <c r="A772" s="6">
        <v>5112</v>
      </c>
      <c r="B772" s="6" t="s">
        <v>4344</v>
      </c>
      <c r="C772" s="6" t="s">
        <v>88</v>
      </c>
      <c r="D772" s="6" t="s">
        <v>115</v>
      </c>
      <c r="E772" s="6" t="s">
        <v>7</v>
      </c>
      <c r="F772" s="6">
        <v>0</v>
      </c>
      <c r="G772" s="6">
        <v>0</v>
      </c>
      <c r="H772" s="1">
        <v>1</v>
      </c>
    </row>
    <row r="773" spans="1:8" ht="31.7" customHeight="1" x14ac:dyDescent="0.25">
      <c r="A773" s="6">
        <v>5112</v>
      </c>
      <c r="B773" s="6" t="s">
        <v>4345</v>
      </c>
      <c r="C773" s="6" t="s">
        <v>88</v>
      </c>
      <c r="D773" s="6" t="s">
        <v>115</v>
      </c>
      <c r="E773" s="6" t="s">
        <v>7</v>
      </c>
      <c r="F773" s="6">
        <v>0</v>
      </c>
      <c r="G773" s="6">
        <v>0</v>
      </c>
      <c r="H773" s="1">
        <v>1</v>
      </c>
    </row>
    <row r="774" spans="1:8" ht="31.7" customHeight="1" x14ac:dyDescent="0.25">
      <c r="A774" s="6">
        <v>5112</v>
      </c>
      <c r="B774" s="6" t="s">
        <v>4346</v>
      </c>
      <c r="C774" s="6" t="s">
        <v>88</v>
      </c>
      <c r="D774" s="6" t="s">
        <v>115</v>
      </c>
      <c r="E774" s="6" t="s">
        <v>7</v>
      </c>
      <c r="F774" s="6">
        <v>0</v>
      </c>
      <c r="G774" s="6">
        <v>0</v>
      </c>
      <c r="H774" s="1">
        <v>1</v>
      </c>
    </row>
    <row r="775" spans="1:8" ht="31.7" customHeight="1" x14ac:dyDescent="0.25">
      <c r="A775" s="6">
        <v>5112</v>
      </c>
      <c r="B775" s="6" t="s">
        <v>4347</v>
      </c>
      <c r="C775" s="6" t="s">
        <v>88</v>
      </c>
      <c r="D775" s="6" t="s">
        <v>115</v>
      </c>
      <c r="E775" s="6" t="s">
        <v>7</v>
      </c>
      <c r="F775" s="6">
        <v>0</v>
      </c>
      <c r="G775" s="6">
        <v>0</v>
      </c>
      <c r="H775" s="1">
        <v>1</v>
      </c>
    </row>
    <row r="776" spans="1:8" ht="31.7" customHeight="1" x14ac:dyDescent="0.25">
      <c r="A776" s="6">
        <v>5112</v>
      </c>
      <c r="B776" s="6" t="s">
        <v>4348</v>
      </c>
      <c r="C776" s="6" t="s">
        <v>88</v>
      </c>
      <c r="D776" s="6" t="s">
        <v>115</v>
      </c>
      <c r="E776" s="6" t="s">
        <v>7</v>
      </c>
      <c r="F776" s="6">
        <v>0</v>
      </c>
      <c r="G776" s="6">
        <v>0</v>
      </c>
      <c r="H776" s="1">
        <v>1</v>
      </c>
    </row>
    <row r="777" spans="1:8" ht="31.7" customHeight="1" x14ac:dyDescent="0.25">
      <c r="A777" s="6">
        <v>5112</v>
      </c>
      <c r="B777" s="6" t="s">
        <v>4349</v>
      </c>
      <c r="C777" s="6" t="s">
        <v>88</v>
      </c>
      <c r="D777" s="6" t="s">
        <v>115</v>
      </c>
      <c r="E777" s="6" t="s">
        <v>7</v>
      </c>
      <c r="F777" s="6">
        <v>0</v>
      </c>
      <c r="G777" s="6">
        <v>0</v>
      </c>
      <c r="H777" s="1">
        <v>1</v>
      </c>
    </row>
    <row r="778" spans="1:8" ht="31.7" customHeight="1" x14ac:dyDescent="0.25">
      <c r="A778" s="6">
        <v>5112</v>
      </c>
      <c r="B778" s="6" t="s">
        <v>5611</v>
      </c>
      <c r="C778" s="6" t="s">
        <v>88</v>
      </c>
      <c r="D778" s="6" t="s">
        <v>115</v>
      </c>
      <c r="E778" s="6" t="s">
        <v>7</v>
      </c>
      <c r="F778" s="6">
        <v>0</v>
      </c>
      <c r="G778" s="6">
        <v>0</v>
      </c>
      <c r="H778" s="1">
        <v>1</v>
      </c>
    </row>
    <row r="779" spans="1:8" ht="31.7" customHeight="1" x14ac:dyDescent="0.25">
      <c r="A779" s="6">
        <v>5112</v>
      </c>
      <c r="B779" s="6" t="s">
        <v>5734</v>
      </c>
      <c r="C779" s="6" t="s">
        <v>88</v>
      </c>
      <c r="D779" s="6" t="s">
        <v>39</v>
      </c>
      <c r="E779" s="6" t="s">
        <v>7</v>
      </c>
      <c r="F779" s="6">
        <v>0</v>
      </c>
      <c r="G779" s="6">
        <v>0</v>
      </c>
      <c r="H779" s="1">
        <v>1</v>
      </c>
    </row>
    <row r="780" spans="1:8" ht="31.7" customHeight="1" x14ac:dyDescent="0.25">
      <c r="A780" s="6">
        <v>5112</v>
      </c>
      <c r="B780" s="6" t="s">
        <v>5735</v>
      </c>
      <c r="C780" s="6" t="s">
        <v>88</v>
      </c>
      <c r="D780" s="6" t="s">
        <v>39</v>
      </c>
      <c r="E780" s="6" t="s">
        <v>7</v>
      </c>
      <c r="F780" s="6">
        <v>0</v>
      </c>
      <c r="G780" s="6">
        <v>0</v>
      </c>
      <c r="H780" s="1">
        <v>1</v>
      </c>
    </row>
    <row r="781" spans="1:8" ht="31.7" customHeight="1" x14ac:dyDescent="0.25">
      <c r="A781" s="6">
        <v>5112</v>
      </c>
      <c r="B781" s="6" t="s">
        <v>5736</v>
      </c>
      <c r="C781" s="6" t="s">
        <v>88</v>
      </c>
      <c r="D781" s="6" t="s">
        <v>39</v>
      </c>
      <c r="E781" s="6" t="s">
        <v>7</v>
      </c>
      <c r="F781" s="6">
        <v>0</v>
      </c>
      <c r="G781" s="6">
        <v>0</v>
      </c>
      <c r="H781" s="1">
        <v>1</v>
      </c>
    </row>
    <row r="782" spans="1:8" ht="31.7" customHeight="1" x14ac:dyDescent="0.25">
      <c r="A782" s="6">
        <v>5112</v>
      </c>
      <c r="B782" s="6" t="s">
        <v>5737</v>
      </c>
      <c r="C782" s="6" t="s">
        <v>88</v>
      </c>
      <c r="D782" s="6" t="s">
        <v>39</v>
      </c>
      <c r="E782" s="6" t="s">
        <v>7</v>
      </c>
      <c r="F782" s="6">
        <v>0</v>
      </c>
      <c r="G782" s="6">
        <v>0</v>
      </c>
      <c r="H782" s="1">
        <v>1</v>
      </c>
    </row>
    <row r="783" spans="1:8" ht="31.7" customHeight="1" x14ac:dyDescent="0.25">
      <c r="A783" s="6">
        <v>5112</v>
      </c>
      <c r="B783" s="6" t="s">
        <v>5738</v>
      </c>
      <c r="C783" s="6" t="s">
        <v>88</v>
      </c>
      <c r="D783" s="6" t="s">
        <v>39</v>
      </c>
      <c r="E783" s="6" t="s">
        <v>7</v>
      </c>
      <c r="F783" s="6">
        <v>0</v>
      </c>
      <c r="G783" s="6">
        <v>0</v>
      </c>
      <c r="H783" s="1">
        <v>1</v>
      </c>
    </row>
    <row r="784" spans="1:8" ht="15" customHeight="1" x14ac:dyDescent="0.25">
      <c r="A784" s="33" t="s">
        <v>1988</v>
      </c>
      <c r="B784" s="34"/>
      <c r="C784" s="34"/>
      <c r="D784" s="34"/>
      <c r="E784" s="34"/>
      <c r="F784" s="34"/>
      <c r="G784" s="34"/>
      <c r="H784" s="34"/>
    </row>
    <row r="785" spans="1:8" ht="15.75" customHeight="1" x14ac:dyDescent="0.25">
      <c r="A785" s="24" t="s">
        <v>96</v>
      </c>
      <c r="B785" s="25"/>
      <c r="C785" s="25"/>
      <c r="D785" s="25"/>
      <c r="E785" s="25"/>
      <c r="F785" s="25"/>
      <c r="G785" s="25"/>
      <c r="H785" s="26"/>
    </row>
    <row r="786" spans="1:8" ht="31.7" customHeight="1" x14ac:dyDescent="0.25">
      <c r="A786" s="6">
        <v>4213</v>
      </c>
      <c r="B786" s="6" t="s">
        <v>1989</v>
      </c>
      <c r="C786" s="6" t="s">
        <v>79</v>
      </c>
      <c r="D786" s="6" t="s">
        <v>8</v>
      </c>
      <c r="E786" s="6" t="s">
        <v>80</v>
      </c>
      <c r="F786" s="6">
        <v>9575</v>
      </c>
      <c r="G786" s="6">
        <f>H786*F786</f>
        <v>38683000</v>
      </c>
      <c r="H786" s="1">
        <v>4040</v>
      </c>
    </row>
    <row r="787" spans="1:8" ht="31.7" customHeight="1" x14ac:dyDescent="0.25">
      <c r="A787" s="6">
        <v>5112</v>
      </c>
      <c r="B787" s="6" t="s">
        <v>4643</v>
      </c>
      <c r="C787" s="6" t="s">
        <v>88</v>
      </c>
      <c r="D787" s="6" t="s">
        <v>8</v>
      </c>
      <c r="E787" s="6" t="s">
        <v>7</v>
      </c>
      <c r="F787" s="6">
        <v>0</v>
      </c>
      <c r="G787" s="6">
        <v>0</v>
      </c>
      <c r="H787" s="1">
        <v>1</v>
      </c>
    </row>
    <row r="788" spans="1:8" ht="31.7" customHeight="1" x14ac:dyDescent="0.25">
      <c r="A788" s="6">
        <v>5112</v>
      </c>
      <c r="B788" s="6" t="s">
        <v>4644</v>
      </c>
      <c r="C788" s="6" t="s">
        <v>88</v>
      </c>
      <c r="D788" s="6" t="s">
        <v>8</v>
      </c>
      <c r="E788" s="6" t="s">
        <v>7</v>
      </c>
      <c r="F788" s="6">
        <v>0</v>
      </c>
      <c r="G788" s="6">
        <v>0</v>
      </c>
      <c r="H788" s="1">
        <v>1</v>
      </c>
    </row>
    <row r="789" spans="1:8" ht="31.7" customHeight="1" x14ac:dyDescent="0.25">
      <c r="A789" s="6">
        <v>5112</v>
      </c>
      <c r="B789" s="6" t="s">
        <v>4645</v>
      </c>
      <c r="C789" s="6" t="s">
        <v>88</v>
      </c>
      <c r="D789" s="6" t="s">
        <v>115</v>
      </c>
      <c r="E789" s="6" t="s">
        <v>7</v>
      </c>
      <c r="F789" s="6">
        <v>0</v>
      </c>
      <c r="G789" s="6">
        <v>0</v>
      </c>
      <c r="H789" s="1">
        <v>1</v>
      </c>
    </row>
    <row r="790" spans="1:8" ht="31.7" customHeight="1" x14ac:dyDescent="0.25">
      <c r="A790" s="6">
        <v>5112</v>
      </c>
      <c r="B790" s="6" t="s">
        <v>4646</v>
      </c>
      <c r="C790" s="6" t="s">
        <v>88</v>
      </c>
      <c r="D790" s="6" t="s">
        <v>115</v>
      </c>
      <c r="E790" s="6" t="s">
        <v>7</v>
      </c>
      <c r="F790" s="6">
        <v>0</v>
      </c>
      <c r="G790" s="6">
        <v>0</v>
      </c>
      <c r="H790" s="1">
        <v>1</v>
      </c>
    </row>
    <row r="791" spans="1:8" ht="31.7" customHeight="1" x14ac:dyDescent="0.25">
      <c r="A791" s="6">
        <v>5112</v>
      </c>
      <c r="B791" s="6" t="s">
        <v>4647</v>
      </c>
      <c r="C791" s="6" t="s">
        <v>88</v>
      </c>
      <c r="D791" s="6" t="s">
        <v>115</v>
      </c>
      <c r="E791" s="6" t="s">
        <v>7</v>
      </c>
      <c r="F791" s="6">
        <v>0</v>
      </c>
      <c r="G791" s="6">
        <v>0</v>
      </c>
      <c r="H791" s="1">
        <v>1</v>
      </c>
    </row>
    <row r="792" spans="1:8" ht="31.7" customHeight="1" x14ac:dyDescent="0.25">
      <c r="A792" s="6">
        <v>5112</v>
      </c>
      <c r="B792" s="6" t="s">
        <v>4648</v>
      </c>
      <c r="C792" s="6" t="s">
        <v>88</v>
      </c>
      <c r="D792" s="6" t="s">
        <v>115</v>
      </c>
      <c r="E792" s="6" t="s">
        <v>7</v>
      </c>
      <c r="F792" s="6">
        <v>0</v>
      </c>
      <c r="G792" s="6">
        <v>0</v>
      </c>
      <c r="H792" s="1">
        <v>1</v>
      </c>
    </row>
    <row r="793" spans="1:8" ht="31.7" customHeight="1" x14ac:dyDescent="0.25">
      <c r="A793" s="6">
        <v>5112</v>
      </c>
      <c r="B793" s="6" t="s">
        <v>4649</v>
      </c>
      <c r="C793" s="6" t="s">
        <v>88</v>
      </c>
      <c r="D793" s="6" t="s">
        <v>115</v>
      </c>
      <c r="E793" s="6" t="s">
        <v>7</v>
      </c>
      <c r="F793" s="6">
        <v>0</v>
      </c>
      <c r="G793" s="6">
        <v>0</v>
      </c>
      <c r="H793" s="1">
        <v>1</v>
      </c>
    </row>
    <row r="794" spans="1:8" ht="15" customHeight="1" x14ac:dyDescent="0.25">
      <c r="A794" s="33" t="s">
        <v>1987</v>
      </c>
      <c r="B794" s="34"/>
      <c r="C794" s="34"/>
      <c r="D794" s="34"/>
      <c r="E794" s="34"/>
      <c r="F794" s="34"/>
      <c r="G794" s="34"/>
      <c r="H794" s="34"/>
    </row>
    <row r="795" spans="1:8" ht="15.75" customHeight="1" x14ac:dyDescent="0.25">
      <c r="A795" s="24" t="s">
        <v>96</v>
      </c>
      <c r="B795" s="25"/>
      <c r="C795" s="25"/>
      <c r="D795" s="25"/>
      <c r="E795" s="25"/>
      <c r="F795" s="25"/>
      <c r="G795" s="25"/>
      <c r="H795" s="26"/>
    </row>
    <row r="796" spans="1:8" ht="31.7" customHeight="1" x14ac:dyDescent="0.25">
      <c r="A796" s="6">
        <v>4213</v>
      </c>
      <c r="B796" s="6" t="s">
        <v>87</v>
      </c>
      <c r="C796" s="6" t="s">
        <v>88</v>
      </c>
      <c r="D796" s="6" t="s">
        <v>8</v>
      </c>
      <c r="E796" s="6" t="s">
        <v>7</v>
      </c>
      <c r="F796" s="6">
        <v>500000</v>
      </c>
      <c r="G796" s="6">
        <v>500000</v>
      </c>
      <c r="H796" s="1">
        <v>1</v>
      </c>
    </row>
    <row r="797" spans="1:8" ht="15" customHeight="1" x14ac:dyDescent="0.25">
      <c r="A797" s="33" t="s">
        <v>1274</v>
      </c>
      <c r="B797" s="34"/>
      <c r="C797" s="34"/>
      <c r="D797" s="34"/>
      <c r="E797" s="34"/>
      <c r="F797" s="34"/>
      <c r="G797" s="34"/>
      <c r="H797" s="34"/>
    </row>
    <row r="798" spans="1:8" ht="15" customHeight="1" x14ac:dyDescent="0.25">
      <c r="A798" s="24" t="s">
        <v>59</v>
      </c>
      <c r="B798" s="25"/>
      <c r="C798" s="25"/>
      <c r="D798" s="25"/>
      <c r="E798" s="25"/>
      <c r="F798" s="25"/>
      <c r="G798" s="25"/>
      <c r="H798" s="26"/>
    </row>
    <row r="799" spans="1:8" ht="31.7" customHeight="1" x14ac:dyDescent="0.25">
      <c r="A799" s="6">
        <v>5113</v>
      </c>
      <c r="B799" s="6" t="s">
        <v>1275</v>
      </c>
      <c r="C799" s="6" t="s">
        <v>113</v>
      </c>
      <c r="D799" s="6" t="s">
        <v>8</v>
      </c>
      <c r="E799" s="6" t="s">
        <v>7</v>
      </c>
      <c r="F799" s="6">
        <v>175705900</v>
      </c>
      <c r="G799" s="6">
        <v>175705900</v>
      </c>
      <c r="H799" s="1">
        <v>1</v>
      </c>
    </row>
    <row r="800" spans="1:8" ht="31.7" customHeight="1" x14ac:dyDescent="0.25">
      <c r="A800" s="6">
        <v>5113</v>
      </c>
      <c r="B800" s="6" t="s">
        <v>1278</v>
      </c>
      <c r="C800" s="6" t="s">
        <v>113</v>
      </c>
      <c r="D800" s="6" t="s">
        <v>8</v>
      </c>
      <c r="E800" s="6" t="s">
        <v>7</v>
      </c>
      <c r="F800" s="6">
        <v>258960000</v>
      </c>
      <c r="G800" s="6">
        <v>258960000</v>
      </c>
      <c r="H800" s="1">
        <v>1</v>
      </c>
    </row>
    <row r="801" spans="1:8" ht="31.7" customHeight="1" x14ac:dyDescent="0.25">
      <c r="A801" s="6">
        <v>5112</v>
      </c>
      <c r="B801" s="6" t="s">
        <v>3979</v>
      </c>
      <c r="C801" s="6" t="s">
        <v>113</v>
      </c>
      <c r="D801" s="6" t="s">
        <v>39</v>
      </c>
      <c r="E801" s="6" t="s">
        <v>7</v>
      </c>
      <c r="F801" s="6">
        <v>54900000</v>
      </c>
      <c r="G801" s="6">
        <v>54900000</v>
      </c>
      <c r="H801" s="1">
        <v>1</v>
      </c>
    </row>
    <row r="802" spans="1:8" ht="31.7" customHeight="1" x14ac:dyDescent="0.25">
      <c r="A802" s="6">
        <v>5112</v>
      </c>
      <c r="B802" s="6" t="s">
        <v>4321</v>
      </c>
      <c r="C802" s="6" t="s">
        <v>113</v>
      </c>
      <c r="D802" s="6" t="s">
        <v>1842</v>
      </c>
      <c r="E802" s="6" t="s">
        <v>7</v>
      </c>
      <c r="F802" s="6">
        <v>54900000</v>
      </c>
      <c r="G802" s="6">
        <v>54900000</v>
      </c>
      <c r="H802" s="1">
        <v>1</v>
      </c>
    </row>
    <row r="803" spans="1:8" ht="31.7" customHeight="1" x14ac:dyDescent="0.25">
      <c r="A803" s="6">
        <v>5112</v>
      </c>
      <c r="B803" s="6" t="s">
        <v>4797</v>
      </c>
      <c r="C803" s="6" t="s">
        <v>113</v>
      </c>
      <c r="D803" s="6" t="s">
        <v>1842</v>
      </c>
      <c r="E803" s="6" t="s">
        <v>7</v>
      </c>
      <c r="F803" s="6">
        <v>56010984</v>
      </c>
      <c r="G803" s="6">
        <v>56010984</v>
      </c>
      <c r="H803" s="1">
        <v>1</v>
      </c>
    </row>
    <row r="804" spans="1:8" ht="15" customHeight="1" x14ac:dyDescent="0.25">
      <c r="A804" s="24" t="s">
        <v>96</v>
      </c>
      <c r="B804" s="25"/>
      <c r="C804" s="25"/>
      <c r="D804" s="25"/>
      <c r="E804" s="25"/>
      <c r="F804" s="25"/>
      <c r="G804" s="25"/>
      <c r="H804" s="26"/>
    </row>
    <row r="805" spans="1:8" ht="31.7" customHeight="1" x14ac:dyDescent="0.25">
      <c r="A805" s="6">
        <v>5113</v>
      </c>
      <c r="B805" s="6" t="s">
        <v>1276</v>
      </c>
      <c r="C805" s="6" t="s">
        <v>88</v>
      </c>
      <c r="D805" s="6" t="s">
        <v>8</v>
      </c>
      <c r="E805" s="6" t="s">
        <v>7</v>
      </c>
      <c r="F805" s="6">
        <v>2591000</v>
      </c>
      <c r="G805" s="6">
        <v>2591000</v>
      </c>
      <c r="H805" s="1">
        <v>1</v>
      </c>
    </row>
    <row r="806" spans="1:8" ht="31.7" customHeight="1" x14ac:dyDescent="0.25">
      <c r="A806" s="6">
        <v>5113</v>
      </c>
      <c r="B806" s="6" t="s">
        <v>1279</v>
      </c>
      <c r="C806" s="6" t="s">
        <v>88</v>
      </c>
      <c r="D806" s="6" t="s">
        <v>8</v>
      </c>
      <c r="E806" s="6" t="s">
        <v>7</v>
      </c>
      <c r="F806" s="6">
        <v>100000</v>
      </c>
      <c r="G806" s="6">
        <v>100000</v>
      </c>
      <c r="H806" s="1">
        <v>1</v>
      </c>
    </row>
    <row r="807" spans="1:8" ht="31.7" customHeight="1" x14ac:dyDescent="0.25">
      <c r="A807" s="6">
        <v>5113</v>
      </c>
      <c r="B807" s="6" t="s">
        <v>3310</v>
      </c>
      <c r="C807" s="6" t="s">
        <v>1673</v>
      </c>
      <c r="D807" s="6" t="s">
        <v>39</v>
      </c>
      <c r="E807" s="6" t="s">
        <v>7</v>
      </c>
      <c r="F807" s="6">
        <v>1036000</v>
      </c>
      <c r="G807" s="6">
        <v>1036000</v>
      </c>
      <c r="H807" s="1">
        <v>1</v>
      </c>
    </row>
    <row r="808" spans="1:8" ht="31.7" customHeight="1" x14ac:dyDescent="0.25">
      <c r="A808" s="6">
        <v>5112</v>
      </c>
      <c r="B808" s="6" t="s">
        <v>3980</v>
      </c>
      <c r="C808" s="6" t="s">
        <v>88</v>
      </c>
      <c r="D808" s="6" t="s">
        <v>39</v>
      </c>
      <c r="E808" s="6" t="s">
        <v>7</v>
      </c>
      <c r="F808" s="6">
        <v>770000</v>
      </c>
      <c r="G808" s="6">
        <v>770000</v>
      </c>
      <c r="H808" s="1">
        <v>1</v>
      </c>
    </row>
    <row r="809" spans="1:8" ht="31.7" customHeight="1" x14ac:dyDescent="0.25">
      <c r="A809" s="6">
        <v>5112</v>
      </c>
      <c r="B809" s="6" t="s">
        <v>4320</v>
      </c>
      <c r="C809" s="6" t="s">
        <v>88</v>
      </c>
      <c r="D809" s="6" t="s">
        <v>1842</v>
      </c>
      <c r="E809" s="6" t="s">
        <v>7</v>
      </c>
      <c r="F809" s="6">
        <v>770000</v>
      </c>
      <c r="G809" s="6">
        <v>770000</v>
      </c>
      <c r="H809" s="1">
        <v>1</v>
      </c>
    </row>
    <row r="810" spans="1:8" ht="31.7" customHeight="1" x14ac:dyDescent="0.25">
      <c r="A810" s="6">
        <v>5112</v>
      </c>
      <c r="B810" s="6" t="s">
        <v>4788</v>
      </c>
      <c r="C810" s="6" t="s">
        <v>1673</v>
      </c>
      <c r="D810" s="6" t="s">
        <v>39</v>
      </c>
      <c r="E810" s="6" t="s">
        <v>7</v>
      </c>
      <c r="F810" s="6">
        <v>331200</v>
      </c>
      <c r="G810" s="6">
        <v>331200</v>
      </c>
      <c r="H810" s="1">
        <v>1</v>
      </c>
    </row>
    <row r="811" spans="1:8" ht="31.7" customHeight="1" x14ac:dyDescent="0.25">
      <c r="A811" s="6">
        <v>5112</v>
      </c>
      <c r="B811" s="6" t="s">
        <v>4798</v>
      </c>
      <c r="C811" s="6" t="s">
        <v>88</v>
      </c>
      <c r="D811" s="6" t="s">
        <v>1842</v>
      </c>
      <c r="E811" s="6" t="s">
        <v>7</v>
      </c>
      <c r="F811" s="6">
        <v>919900</v>
      </c>
      <c r="G811" s="6">
        <v>919900</v>
      </c>
      <c r="H811" s="1">
        <v>1</v>
      </c>
    </row>
    <row r="812" spans="1:8" ht="15" customHeight="1" x14ac:dyDescent="0.25">
      <c r="A812" s="33" t="s">
        <v>837</v>
      </c>
      <c r="B812" s="34"/>
      <c r="C812" s="34"/>
      <c r="D812" s="34"/>
      <c r="E812" s="34"/>
      <c r="F812" s="34"/>
      <c r="G812" s="34"/>
      <c r="H812" s="34"/>
    </row>
    <row r="813" spans="1:8" ht="15" customHeight="1" x14ac:dyDescent="0.25">
      <c r="A813" s="24" t="s">
        <v>59</v>
      </c>
      <c r="B813" s="25"/>
      <c r="C813" s="25"/>
      <c r="D813" s="25"/>
      <c r="E813" s="25"/>
      <c r="F813" s="25"/>
      <c r="G813" s="25"/>
      <c r="H813" s="26"/>
    </row>
    <row r="814" spans="1:8" ht="31.7" customHeight="1" x14ac:dyDescent="0.25">
      <c r="A814" s="6">
        <v>4251</v>
      </c>
      <c r="B814" s="6" t="s">
        <v>1066</v>
      </c>
      <c r="C814" s="6" t="s">
        <v>113</v>
      </c>
      <c r="D814" s="6" t="s">
        <v>8</v>
      </c>
      <c r="E814" s="6" t="s">
        <v>7</v>
      </c>
      <c r="F814" s="6">
        <v>21553016</v>
      </c>
      <c r="G814" s="6">
        <v>21553016</v>
      </c>
      <c r="H814" s="1">
        <v>1</v>
      </c>
    </row>
    <row r="815" spans="1:8" ht="31.7" customHeight="1" x14ac:dyDescent="0.25">
      <c r="A815" s="6">
        <v>4251</v>
      </c>
      <c r="B815" s="6" t="s">
        <v>1066</v>
      </c>
      <c r="C815" s="6" t="s">
        <v>113</v>
      </c>
      <c r="D815" s="6" t="s">
        <v>8</v>
      </c>
      <c r="E815" s="6" t="s">
        <v>7</v>
      </c>
      <c r="F815" s="6">
        <v>1488000</v>
      </c>
      <c r="G815" s="6">
        <v>1488000</v>
      </c>
      <c r="H815" s="1">
        <v>1</v>
      </c>
    </row>
    <row r="816" spans="1:8" ht="15.75" customHeight="1" x14ac:dyDescent="0.25">
      <c r="A816" s="24" t="s">
        <v>96</v>
      </c>
      <c r="B816" s="25"/>
      <c r="C816" s="25"/>
      <c r="D816" s="25"/>
      <c r="E816" s="25"/>
      <c r="F816" s="25"/>
      <c r="G816" s="25"/>
      <c r="H816" s="26"/>
    </row>
    <row r="817" spans="1:8" ht="31.7" customHeight="1" x14ac:dyDescent="0.25">
      <c r="A817" s="6">
        <v>5134</v>
      </c>
      <c r="B817" s="6" t="s">
        <v>838</v>
      </c>
      <c r="C817" s="6" t="s">
        <v>839</v>
      </c>
      <c r="D817" s="6" t="s">
        <v>8</v>
      </c>
      <c r="E817" s="6" t="s">
        <v>7</v>
      </c>
      <c r="F817" s="6">
        <v>0</v>
      </c>
      <c r="G817" s="6">
        <v>0</v>
      </c>
      <c r="H817" s="1">
        <v>1</v>
      </c>
    </row>
    <row r="818" spans="1:8" ht="31.7" customHeight="1" x14ac:dyDescent="0.25">
      <c r="A818" s="6">
        <v>4251</v>
      </c>
      <c r="B818" s="6" t="s">
        <v>1067</v>
      </c>
      <c r="C818" s="6" t="s">
        <v>88</v>
      </c>
      <c r="D818" s="6" t="s">
        <v>8</v>
      </c>
      <c r="E818" s="6" t="s">
        <v>7</v>
      </c>
      <c r="F818" s="6">
        <v>431000</v>
      </c>
      <c r="G818" s="6">
        <v>431000</v>
      </c>
      <c r="H818" s="1">
        <v>1</v>
      </c>
    </row>
    <row r="819" spans="1:8" ht="15" customHeight="1" x14ac:dyDescent="0.25">
      <c r="A819" s="33" t="s">
        <v>1132</v>
      </c>
      <c r="B819" s="34"/>
      <c r="C819" s="34"/>
      <c r="D819" s="34"/>
      <c r="E819" s="34"/>
      <c r="F819" s="34"/>
      <c r="G819" s="34"/>
      <c r="H819" s="34"/>
    </row>
    <row r="820" spans="1:8" ht="15" customHeight="1" x14ac:dyDescent="0.25">
      <c r="A820" s="24" t="s">
        <v>59</v>
      </c>
      <c r="B820" s="25"/>
      <c r="C820" s="25"/>
      <c r="D820" s="25"/>
      <c r="E820" s="25"/>
      <c r="F820" s="25"/>
      <c r="G820" s="25"/>
      <c r="H820" s="26"/>
    </row>
    <row r="821" spans="1:8" ht="31.7" customHeight="1" x14ac:dyDescent="0.25">
      <c r="A821" s="6">
        <v>5113</v>
      </c>
      <c r="B821" s="6" t="s">
        <v>5019</v>
      </c>
      <c r="C821" s="6" t="s">
        <v>1643</v>
      </c>
      <c r="D821" s="6" t="s">
        <v>48</v>
      </c>
      <c r="E821" s="6" t="s">
        <v>7</v>
      </c>
      <c r="F821" s="6">
        <v>18147690</v>
      </c>
      <c r="G821" s="6">
        <v>18147690</v>
      </c>
      <c r="H821" s="1">
        <v>1</v>
      </c>
    </row>
    <row r="822" spans="1:8" ht="15" customHeight="1" x14ac:dyDescent="0.25">
      <c r="A822" s="33" t="s">
        <v>3727</v>
      </c>
      <c r="B822" s="34"/>
      <c r="C822" s="34"/>
      <c r="D822" s="34"/>
      <c r="E822" s="34"/>
      <c r="F822" s="34"/>
      <c r="G822" s="34"/>
      <c r="H822" s="34"/>
    </row>
    <row r="823" spans="1:8" ht="15" customHeight="1" x14ac:dyDescent="0.25">
      <c r="A823" s="24" t="s">
        <v>83</v>
      </c>
      <c r="B823" s="25"/>
      <c r="C823" s="25"/>
      <c r="D823" s="25"/>
      <c r="E823" s="25"/>
      <c r="F823" s="25"/>
      <c r="G823" s="25"/>
      <c r="H823" s="26"/>
    </row>
    <row r="824" spans="1:8" ht="31.7" customHeight="1" x14ac:dyDescent="0.25">
      <c r="A824" s="6">
        <v>5129</v>
      </c>
      <c r="B824" s="6" t="s">
        <v>1583</v>
      </c>
      <c r="C824" s="6" t="s">
        <v>831</v>
      </c>
      <c r="D824" s="6" t="s">
        <v>8</v>
      </c>
      <c r="E824" s="6" t="s">
        <v>86</v>
      </c>
      <c r="F824" s="6">
        <v>0</v>
      </c>
      <c r="G824" s="6">
        <f>H824*F824</f>
        <v>0</v>
      </c>
      <c r="H824" s="1">
        <v>2</v>
      </c>
    </row>
    <row r="825" spans="1:8" ht="31.7" customHeight="1" x14ac:dyDescent="0.25">
      <c r="A825" s="6">
        <v>5129</v>
      </c>
      <c r="B825" s="6" t="s">
        <v>3728</v>
      </c>
      <c r="C825" s="6" t="s">
        <v>3729</v>
      </c>
      <c r="D825" s="6" t="s">
        <v>40</v>
      </c>
      <c r="E825" s="6" t="s">
        <v>86</v>
      </c>
      <c r="F825" s="6">
        <v>0</v>
      </c>
      <c r="G825" s="6">
        <f>H825*F825</f>
        <v>0</v>
      </c>
      <c r="H825" s="1">
        <v>2</v>
      </c>
    </row>
    <row r="826" spans="1:8" ht="31.7" customHeight="1" x14ac:dyDescent="0.25">
      <c r="A826" s="6">
        <v>5129</v>
      </c>
      <c r="B826" s="6" t="s">
        <v>4244</v>
      </c>
      <c r="C826" s="6" t="s">
        <v>4245</v>
      </c>
      <c r="D826" s="6" t="s">
        <v>40</v>
      </c>
      <c r="E826" s="6" t="s">
        <v>86</v>
      </c>
      <c r="F826" s="6">
        <v>3900000</v>
      </c>
      <c r="G826" s="6">
        <f>H826*F826</f>
        <v>7800000</v>
      </c>
      <c r="H826" s="1">
        <v>2</v>
      </c>
    </row>
    <row r="827" spans="1:8" ht="31.7" customHeight="1" x14ac:dyDescent="0.25">
      <c r="A827" s="6">
        <v>5129</v>
      </c>
      <c r="B827" s="6" t="s">
        <v>4246</v>
      </c>
      <c r="C827" s="6" t="s">
        <v>4247</v>
      </c>
      <c r="D827" s="6" t="s">
        <v>40</v>
      </c>
      <c r="E827" s="6" t="s">
        <v>86</v>
      </c>
      <c r="F827" s="6">
        <v>13000000</v>
      </c>
      <c r="G827" s="6">
        <f t="shared" ref="G827" si="26">H827*F827</f>
        <v>13000000</v>
      </c>
      <c r="H827" s="1">
        <v>1</v>
      </c>
    </row>
    <row r="828" spans="1:8" ht="25.9" customHeight="1" x14ac:dyDescent="0.25">
      <c r="A828" s="6">
        <v>5129</v>
      </c>
      <c r="B828" s="6" t="s">
        <v>4293</v>
      </c>
      <c r="C828" s="6" t="s">
        <v>4294</v>
      </c>
      <c r="D828" s="6" t="s">
        <v>40</v>
      </c>
      <c r="E828" s="6" t="s">
        <v>7</v>
      </c>
      <c r="F828" s="6">
        <v>50000000</v>
      </c>
      <c r="G828" s="6">
        <v>50000000</v>
      </c>
      <c r="H828" s="1">
        <v>1</v>
      </c>
    </row>
    <row r="829" spans="1:8" ht="19.7" customHeight="1" x14ac:dyDescent="0.25">
      <c r="A829" s="6">
        <v>5129</v>
      </c>
      <c r="B829" s="6" t="s">
        <v>4471</v>
      </c>
      <c r="C829" s="6" t="s">
        <v>3729</v>
      </c>
      <c r="D829" s="6" t="s">
        <v>40</v>
      </c>
      <c r="E829" s="6" t="s">
        <v>86</v>
      </c>
      <c r="F829" s="6">
        <v>23000000</v>
      </c>
      <c r="G829" s="6">
        <f>H829*F829</f>
        <v>69000000</v>
      </c>
      <c r="H829" s="1">
        <v>3</v>
      </c>
    </row>
    <row r="830" spans="1:8" ht="19.7" customHeight="1" x14ac:dyDescent="0.25">
      <c r="A830" s="6">
        <v>5129</v>
      </c>
      <c r="B830" s="6" t="s">
        <v>4755</v>
      </c>
      <c r="C830" s="6" t="s">
        <v>4756</v>
      </c>
      <c r="D830" s="6" t="s">
        <v>40</v>
      </c>
      <c r="E830" s="6" t="s">
        <v>86</v>
      </c>
      <c r="F830" s="6">
        <v>0</v>
      </c>
      <c r="G830" s="6">
        <f t="shared" ref="G830:G832" si="27">H830*F830</f>
        <v>0</v>
      </c>
      <c r="H830" s="1">
        <v>2</v>
      </c>
    </row>
    <row r="831" spans="1:8" ht="19.7" customHeight="1" x14ac:dyDescent="0.25">
      <c r="A831" s="6">
        <v>5129</v>
      </c>
      <c r="B831" s="6" t="s">
        <v>4757</v>
      </c>
      <c r="C831" s="6" t="s">
        <v>4756</v>
      </c>
      <c r="D831" s="6" t="s">
        <v>40</v>
      </c>
      <c r="E831" s="6" t="s">
        <v>86</v>
      </c>
      <c r="F831" s="6">
        <v>0</v>
      </c>
      <c r="G831" s="6">
        <f t="shared" si="27"/>
        <v>0</v>
      </c>
      <c r="H831" s="1">
        <v>1</v>
      </c>
    </row>
    <row r="832" spans="1:8" ht="19.7" customHeight="1" x14ac:dyDescent="0.25">
      <c r="A832" s="6">
        <v>5129</v>
      </c>
      <c r="B832" s="6" t="s">
        <v>4758</v>
      </c>
      <c r="C832" s="6" t="s">
        <v>4756</v>
      </c>
      <c r="D832" s="6" t="s">
        <v>40</v>
      </c>
      <c r="E832" s="6" t="s">
        <v>86</v>
      </c>
      <c r="F832" s="6">
        <v>0</v>
      </c>
      <c r="G832" s="6">
        <f t="shared" si="27"/>
        <v>0</v>
      </c>
      <c r="H832" s="1">
        <v>4</v>
      </c>
    </row>
    <row r="833" spans="1:8" ht="15" customHeight="1" x14ac:dyDescent="0.25">
      <c r="A833" s="33" t="s">
        <v>2395</v>
      </c>
      <c r="B833" s="34"/>
      <c r="C833" s="34"/>
      <c r="D833" s="34"/>
      <c r="E833" s="34"/>
      <c r="F833" s="34"/>
      <c r="G833" s="34"/>
      <c r="H833" s="34"/>
    </row>
    <row r="834" spans="1:8" ht="15" customHeight="1" x14ac:dyDescent="0.25">
      <c r="A834" s="24" t="s">
        <v>96</v>
      </c>
      <c r="B834" s="25"/>
      <c r="C834" s="25"/>
      <c r="D834" s="25"/>
      <c r="E834" s="25"/>
      <c r="F834" s="25"/>
      <c r="G834" s="25"/>
      <c r="H834" s="26"/>
    </row>
    <row r="835" spans="1:8" ht="17.45" customHeight="1" x14ac:dyDescent="0.25">
      <c r="A835" s="6">
        <v>4241</v>
      </c>
      <c r="B835" s="6" t="s">
        <v>2396</v>
      </c>
      <c r="C835" s="6" t="s">
        <v>2397</v>
      </c>
      <c r="D835" s="6" t="s">
        <v>39</v>
      </c>
      <c r="E835" s="6" t="s">
        <v>7</v>
      </c>
      <c r="F835" s="6">
        <v>200000</v>
      </c>
      <c r="G835" s="6">
        <v>200000</v>
      </c>
      <c r="H835" s="1">
        <v>1</v>
      </c>
    </row>
    <row r="836" spans="1:8" ht="17.45" customHeight="1" x14ac:dyDescent="0.25">
      <c r="A836" s="6">
        <v>4241</v>
      </c>
      <c r="B836" s="6" t="s">
        <v>2398</v>
      </c>
      <c r="C836" s="6" t="s">
        <v>2397</v>
      </c>
      <c r="D836" s="6" t="s">
        <v>39</v>
      </c>
      <c r="E836" s="6" t="s">
        <v>7</v>
      </c>
      <c r="F836" s="6">
        <v>200000</v>
      </c>
      <c r="G836" s="6">
        <v>200000</v>
      </c>
      <c r="H836" s="1">
        <v>1</v>
      </c>
    </row>
    <row r="837" spans="1:8" ht="17.45" customHeight="1" x14ac:dyDescent="0.25">
      <c r="A837" s="6">
        <v>4241</v>
      </c>
      <c r="B837" s="6" t="s">
        <v>2399</v>
      </c>
      <c r="C837" s="6" t="s">
        <v>2397</v>
      </c>
      <c r="D837" s="6" t="s">
        <v>39</v>
      </c>
      <c r="E837" s="6" t="s">
        <v>7</v>
      </c>
      <c r="F837" s="6">
        <v>7200000</v>
      </c>
      <c r="G837" s="6">
        <v>7200000</v>
      </c>
      <c r="H837" s="1">
        <v>1</v>
      </c>
    </row>
    <row r="838" spans="1:8" ht="17.45" customHeight="1" x14ac:dyDescent="0.25">
      <c r="A838" s="6">
        <v>4241</v>
      </c>
      <c r="B838" s="6" t="s">
        <v>2400</v>
      </c>
      <c r="C838" s="6" t="s">
        <v>2397</v>
      </c>
      <c r="D838" s="6" t="s">
        <v>39</v>
      </c>
      <c r="E838" s="6" t="s">
        <v>7</v>
      </c>
      <c r="F838" s="6">
        <v>780000</v>
      </c>
      <c r="G838" s="6">
        <v>780000</v>
      </c>
      <c r="H838" s="1">
        <v>1</v>
      </c>
    </row>
    <row r="839" spans="1:8" ht="17.45" customHeight="1" x14ac:dyDescent="0.25">
      <c r="A839" s="6">
        <v>4241</v>
      </c>
      <c r="B839" s="6" t="s">
        <v>2401</v>
      </c>
      <c r="C839" s="6" t="s">
        <v>2397</v>
      </c>
      <c r="D839" s="6" t="s">
        <v>39</v>
      </c>
      <c r="E839" s="6" t="s">
        <v>7</v>
      </c>
      <c r="F839" s="6">
        <v>52500000</v>
      </c>
      <c r="G839" s="6">
        <v>52500000</v>
      </c>
      <c r="H839" s="1">
        <v>1</v>
      </c>
    </row>
    <row r="840" spans="1:8" ht="17.45" customHeight="1" x14ac:dyDescent="0.25">
      <c r="A840" s="6">
        <v>4241</v>
      </c>
      <c r="B840" s="6" t="s">
        <v>2402</v>
      </c>
      <c r="C840" s="6" t="s">
        <v>2397</v>
      </c>
      <c r="D840" s="6" t="s">
        <v>39</v>
      </c>
      <c r="E840" s="6" t="s">
        <v>7</v>
      </c>
      <c r="F840" s="6">
        <v>3480000</v>
      </c>
      <c r="G840" s="6">
        <v>3480000</v>
      </c>
      <c r="H840" s="1">
        <v>1</v>
      </c>
    </row>
    <row r="841" spans="1:8" ht="17.45" customHeight="1" x14ac:dyDescent="0.25">
      <c r="A841" s="6">
        <v>4241</v>
      </c>
      <c r="B841" s="6" t="s">
        <v>2403</v>
      </c>
      <c r="C841" s="6" t="s">
        <v>2397</v>
      </c>
      <c r="D841" s="6" t="s">
        <v>39</v>
      </c>
      <c r="E841" s="6" t="s">
        <v>7</v>
      </c>
      <c r="F841" s="6">
        <v>1225000</v>
      </c>
      <c r="G841" s="6">
        <v>1225000</v>
      </c>
      <c r="H841" s="1">
        <v>1</v>
      </c>
    </row>
    <row r="842" spans="1:8" ht="17.45" customHeight="1" x14ac:dyDescent="0.25">
      <c r="A842" s="6">
        <v>4241</v>
      </c>
      <c r="B842" s="6" t="s">
        <v>2404</v>
      </c>
      <c r="C842" s="6" t="s">
        <v>2397</v>
      </c>
      <c r="D842" s="6" t="s">
        <v>39</v>
      </c>
      <c r="E842" s="6" t="s">
        <v>7</v>
      </c>
      <c r="F842" s="6">
        <v>18750000</v>
      </c>
      <c r="G842" s="6">
        <v>18750000</v>
      </c>
      <c r="H842" s="1">
        <v>1</v>
      </c>
    </row>
    <row r="843" spans="1:8" ht="17.45" customHeight="1" x14ac:dyDescent="0.25">
      <c r="A843" s="6">
        <v>4241</v>
      </c>
      <c r="B843" s="6" t="s">
        <v>2405</v>
      </c>
      <c r="C843" s="6" t="s">
        <v>2397</v>
      </c>
      <c r="D843" s="6" t="s">
        <v>39</v>
      </c>
      <c r="E843" s="6" t="s">
        <v>7</v>
      </c>
      <c r="F843" s="6">
        <v>10800000</v>
      </c>
      <c r="G843" s="6">
        <v>10800000</v>
      </c>
      <c r="H843" s="1">
        <v>1</v>
      </c>
    </row>
    <row r="844" spans="1:8" ht="17.45" customHeight="1" x14ac:dyDescent="0.25">
      <c r="A844" s="6">
        <v>4241</v>
      </c>
      <c r="B844" s="6" t="s">
        <v>2406</v>
      </c>
      <c r="C844" s="6" t="s">
        <v>2397</v>
      </c>
      <c r="D844" s="6" t="s">
        <v>39</v>
      </c>
      <c r="E844" s="6" t="s">
        <v>7</v>
      </c>
      <c r="F844" s="6">
        <v>2975000</v>
      </c>
      <c r="G844" s="6">
        <v>2975000</v>
      </c>
      <c r="H844" s="1">
        <v>1</v>
      </c>
    </row>
    <row r="845" spans="1:8" ht="17.45" customHeight="1" x14ac:dyDescent="0.25">
      <c r="A845" s="6">
        <v>4241</v>
      </c>
      <c r="B845" s="6" t="s">
        <v>2407</v>
      </c>
      <c r="C845" s="6" t="s">
        <v>2397</v>
      </c>
      <c r="D845" s="6" t="s">
        <v>39</v>
      </c>
      <c r="E845" s="6" t="s">
        <v>7</v>
      </c>
      <c r="F845" s="6">
        <v>1225000</v>
      </c>
      <c r="G845" s="6">
        <v>1225000</v>
      </c>
      <c r="H845" s="1">
        <v>1</v>
      </c>
    </row>
    <row r="846" spans="1:8" ht="15" customHeight="1" x14ac:dyDescent="0.25">
      <c r="A846" s="33" t="s">
        <v>1465</v>
      </c>
      <c r="B846" s="34"/>
      <c r="C846" s="34"/>
      <c r="D846" s="34"/>
      <c r="E846" s="34"/>
      <c r="F846" s="34"/>
      <c r="G846" s="34"/>
      <c r="H846" s="34"/>
    </row>
    <row r="847" spans="1:8" ht="15.75" customHeight="1" x14ac:dyDescent="0.25">
      <c r="A847" s="24" t="s">
        <v>96</v>
      </c>
      <c r="B847" s="25"/>
      <c r="C847" s="25"/>
      <c r="D847" s="25"/>
      <c r="E847" s="25"/>
      <c r="F847" s="25"/>
      <c r="G847" s="25"/>
      <c r="H847" s="26"/>
    </row>
    <row r="848" spans="1:8" ht="31.7" customHeight="1" x14ac:dyDescent="0.25">
      <c r="A848" s="6">
        <v>4239</v>
      </c>
      <c r="B848" s="6" t="s">
        <v>1466</v>
      </c>
      <c r="C848" s="6" t="s">
        <v>146</v>
      </c>
      <c r="D848" s="6" t="s">
        <v>40</v>
      </c>
      <c r="E848" s="6" t="s">
        <v>7</v>
      </c>
      <c r="F848" s="6">
        <v>0</v>
      </c>
      <c r="G848" s="6">
        <v>0</v>
      </c>
      <c r="H848" s="1">
        <v>1</v>
      </c>
    </row>
    <row r="849" spans="1:8" ht="31.7" customHeight="1" x14ac:dyDescent="0.25">
      <c r="A849" s="6">
        <v>4239</v>
      </c>
      <c r="B849" s="6" t="s">
        <v>1490</v>
      </c>
      <c r="C849" s="6" t="s">
        <v>146</v>
      </c>
      <c r="D849" s="6" t="s">
        <v>40</v>
      </c>
      <c r="E849" s="6" t="s">
        <v>7</v>
      </c>
      <c r="F849" s="6">
        <v>0</v>
      </c>
      <c r="G849" s="6">
        <v>0</v>
      </c>
      <c r="H849" s="1">
        <v>1</v>
      </c>
    </row>
    <row r="850" spans="1:8" ht="31.7" customHeight="1" x14ac:dyDescent="0.25">
      <c r="A850" s="6">
        <v>4239</v>
      </c>
      <c r="B850" s="6" t="s">
        <v>1491</v>
      </c>
      <c r="C850" s="6" t="s">
        <v>146</v>
      </c>
      <c r="D850" s="6" t="s">
        <v>40</v>
      </c>
      <c r="E850" s="6" t="s">
        <v>7</v>
      </c>
      <c r="F850" s="6">
        <v>0</v>
      </c>
      <c r="G850" s="6">
        <v>0</v>
      </c>
      <c r="H850" s="1">
        <v>1</v>
      </c>
    </row>
    <row r="851" spans="1:8" ht="31.7" customHeight="1" x14ac:dyDescent="0.25">
      <c r="A851" s="6">
        <v>4239</v>
      </c>
      <c r="B851" s="6" t="s">
        <v>1492</v>
      </c>
      <c r="C851" s="6" t="s">
        <v>146</v>
      </c>
      <c r="D851" s="6" t="s">
        <v>40</v>
      </c>
      <c r="E851" s="6" t="s">
        <v>7</v>
      </c>
      <c r="F851" s="6">
        <v>0</v>
      </c>
      <c r="G851" s="6">
        <v>0</v>
      </c>
      <c r="H851" s="1">
        <v>1</v>
      </c>
    </row>
    <row r="852" spans="1:8" ht="31.7" customHeight="1" x14ac:dyDescent="0.25">
      <c r="A852" s="6">
        <v>4239</v>
      </c>
      <c r="B852" s="6" t="s">
        <v>1493</v>
      </c>
      <c r="C852" s="6" t="s">
        <v>146</v>
      </c>
      <c r="D852" s="6" t="s">
        <v>40</v>
      </c>
      <c r="E852" s="6" t="s">
        <v>7</v>
      </c>
      <c r="F852" s="6">
        <v>0</v>
      </c>
      <c r="G852" s="6">
        <v>0</v>
      </c>
      <c r="H852" s="1">
        <v>1</v>
      </c>
    </row>
    <row r="853" spans="1:8" ht="31.7" customHeight="1" x14ac:dyDescent="0.25">
      <c r="A853" s="6">
        <v>4239</v>
      </c>
      <c r="B853" s="6" t="s">
        <v>1557</v>
      </c>
      <c r="C853" s="6" t="s">
        <v>146</v>
      </c>
      <c r="D853" s="6" t="s">
        <v>40</v>
      </c>
      <c r="E853" s="6" t="s">
        <v>7</v>
      </c>
      <c r="F853" s="6">
        <v>0</v>
      </c>
      <c r="G853" s="6">
        <v>0</v>
      </c>
      <c r="H853" s="1">
        <v>1</v>
      </c>
    </row>
    <row r="854" spans="1:8" ht="31.7" customHeight="1" x14ac:dyDescent="0.25">
      <c r="A854" s="6">
        <v>4239</v>
      </c>
      <c r="B854" s="6" t="s">
        <v>1558</v>
      </c>
      <c r="C854" s="6" t="s">
        <v>146</v>
      </c>
      <c r="D854" s="6" t="s">
        <v>40</v>
      </c>
      <c r="E854" s="6" t="s">
        <v>7</v>
      </c>
      <c r="F854" s="6">
        <v>0</v>
      </c>
      <c r="G854" s="6">
        <v>0</v>
      </c>
      <c r="H854" s="1">
        <v>1</v>
      </c>
    </row>
    <row r="855" spans="1:8" ht="31.7" customHeight="1" x14ac:dyDescent="0.25">
      <c r="A855" s="6">
        <v>4239</v>
      </c>
      <c r="B855" s="6" t="s">
        <v>1559</v>
      </c>
      <c r="C855" s="6" t="s">
        <v>146</v>
      </c>
      <c r="D855" s="6" t="s">
        <v>40</v>
      </c>
      <c r="E855" s="6" t="s">
        <v>7</v>
      </c>
      <c r="F855" s="6">
        <v>0</v>
      </c>
      <c r="G855" s="6">
        <v>0</v>
      </c>
      <c r="H855" s="1">
        <v>1</v>
      </c>
    </row>
    <row r="856" spans="1:8" ht="31.7" customHeight="1" x14ac:dyDescent="0.25">
      <c r="A856" s="6">
        <v>4239</v>
      </c>
      <c r="B856" s="6" t="s">
        <v>1560</v>
      </c>
      <c r="C856" s="6" t="s">
        <v>146</v>
      </c>
      <c r="D856" s="6" t="s">
        <v>40</v>
      </c>
      <c r="E856" s="6" t="s">
        <v>7</v>
      </c>
      <c r="F856" s="6">
        <v>0</v>
      </c>
      <c r="G856" s="6">
        <v>0</v>
      </c>
      <c r="H856" s="1">
        <v>1</v>
      </c>
    </row>
    <row r="857" spans="1:8" ht="31.7" customHeight="1" x14ac:dyDescent="0.25">
      <c r="A857" s="6">
        <v>4239</v>
      </c>
      <c r="B857" s="6" t="s">
        <v>1841</v>
      </c>
      <c r="C857" s="6" t="s">
        <v>146</v>
      </c>
      <c r="D857" s="6" t="s">
        <v>1842</v>
      </c>
      <c r="E857" s="6" t="s">
        <v>7</v>
      </c>
      <c r="F857" s="6">
        <v>74500000</v>
      </c>
      <c r="G857" s="6">
        <v>74500000</v>
      </c>
      <c r="H857" s="1">
        <v>1</v>
      </c>
    </row>
    <row r="858" spans="1:8" ht="31.7" customHeight="1" x14ac:dyDescent="0.25">
      <c r="A858" s="6">
        <v>4239</v>
      </c>
      <c r="B858" s="6" t="s">
        <v>1832</v>
      </c>
      <c r="C858" s="6" t="s">
        <v>146</v>
      </c>
      <c r="D858" s="6" t="s">
        <v>40</v>
      </c>
      <c r="E858" s="6" t="s">
        <v>7</v>
      </c>
      <c r="F858" s="6">
        <v>500000</v>
      </c>
      <c r="G858" s="6">
        <v>500000</v>
      </c>
      <c r="H858" s="1">
        <v>1</v>
      </c>
    </row>
    <row r="859" spans="1:8" ht="31.7" customHeight="1" x14ac:dyDescent="0.25">
      <c r="A859" s="6">
        <v>4239</v>
      </c>
      <c r="B859" s="6" t="s">
        <v>1833</v>
      </c>
      <c r="C859" s="6" t="s">
        <v>146</v>
      </c>
      <c r="D859" s="6" t="s">
        <v>40</v>
      </c>
      <c r="E859" s="6" t="s">
        <v>7</v>
      </c>
      <c r="F859" s="6">
        <v>3000000</v>
      </c>
      <c r="G859" s="6">
        <v>3000000</v>
      </c>
      <c r="H859" s="1">
        <v>1</v>
      </c>
    </row>
    <row r="860" spans="1:8" ht="31.7" customHeight="1" x14ac:dyDescent="0.25">
      <c r="A860" s="6">
        <v>4239</v>
      </c>
      <c r="B860" s="6" t="s">
        <v>1834</v>
      </c>
      <c r="C860" s="6" t="s">
        <v>146</v>
      </c>
      <c r="D860" s="6" t="s">
        <v>40</v>
      </c>
      <c r="E860" s="6" t="s">
        <v>7</v>
      </c>
      <c r="F860" s="6">
        <v>8000000</v>
      </c>
      <c r="G860" s="6">
        <v>8000000</v>
      </c>
      <c r="H860" s="1">
        <v>1</v>
      </c>
    </row>
    <row r="861" spans="1:8" ht="31.7" customHeight="1" x14ac:dyDescent="0.25">
      <c r="A861" s="6">
        <v>4239</v>
      </c>
      <c r="B861" s="6" t="s">
        <v>1835</v>
      </c>
      <c r="C861" s="6" t="s">
        <v>146</v>
      </c>
      <c r="D861" s="6" t="s">
        <v>40</v>
      </c>
      <c r="E861" s="6" t="s">
        <v>7</v>
      </c>
      <c r="F861" s="6">
        <v>500000</v>
      </c>
      <c r="G861" s="6">
        <v>500000</v>
      </c>
      <c r="H861" s="1">
        <v>1</v>
      </c>
    </row>
    <row r="862" spans="1:8" ht="31.7" customHeight="1" x14ac:dyDescent="0.25">
      <c r="A862" s="6">
        <v>4239</v>
      </c>
      <c r="B862" s="6" t="s">
        <v>1836</v>
      </c>
      <c r="C862" s="6" t="s">
        <v>146</v>
      </c>
      <c r="D862" s="6" t="s">
        <v>40</v>
      </c>
      <c r="E862" s="6" t="s">
        <v>7</v>
      </c>
      <c r="F862" s="6">
        <v>500000</v>
      </c>
      <c r="G862" s="6">
        <v>500000</v>
      </c>
      <c r="H862" s="1">
        <v>1</v>
      </c>
    </row>
    <row r="863" spans="1:8" ht="31.7" customHeight="1" x14ac:dyDescent="0.25">
      <c r="A863" s="6">
        <v>4239</v>
      </c>
      <c r="B863" s="6" t="s">
        <v>2539</v>
      </c>
      <c r="C863" s="6" t="s">
        <v>146</v>
      </c>
      <c r="D863" s="6" t="s">
        <v>40</v>
      </c>
      <c r="E863" s="6" t="s">
        <v>7</v>
      </c>
      <c r="F863" s="6">
        <v>71000000</v>
      </c>
      <c r="G863" s="6">
        <v>71000000</v>
      </c>
      <c r="H863" s="1">
        <v>1</v>
      </c>
    </row>
    <row r="864" spans="1:8" ht="31.7" customHeight="1" x14ac:dyDescent="0.25">
      <c r="A864" s="6">
        <v>4239</v>
      </c>
      <c r="B864" s="6" t="s">
        <v>4100</v>
      </c>
      <c r="C864" s="6" t="s">
        <v>146</v>
      </c>
      <c r="D864" s="6" t="s">
        <v>1842</v>
      </c>
      <c r="E864" s="6" t="s">
        <v>7</v>
      </c>
      <c r="F864" s="6">
        <v>2990000</v>
      </c>
      <c r="G864" s="6">
        <v>2990000</v>
      </c>
      <c r="H864" s="1">
        <v>1</v>
      </c>
    </row>
    <row r="865" spans="1:8" ht="31.7" customHeight="1" x14ac:dyDescent="0.25">
      <c r="A865" s="6">
        <v>4239</v>
      </c>
      <c r="B865" s="6" t="s">
        <v>4101</v>
      </c>
      <c r="C865" s="6" t="s">
        <v>146</v>
      </c>
      <c r="D865" s="6" t="s">
        <v>1842</v>
      </c>
      <c r="E865" s="6" t="s">
        <v>7</v>
      </c>
      <c r="F865" s="6">
        <v>7800000</v>
      </c>
      <c r="G865" s="6">
        <v>7800000</v>
      </c>
      <c r="H865" s="1">
        <v>1</v>
      </c>
    </row>
    <row r="866" spans="1:8" ht="31.7" customHeight="1" x14ac:dyDescent="0.25">
      <c r="A866" s="6">
        <v>4239</v>
      </c>
      <c r="B866" s="6" t="s">
        <v>5248</v>
      </c>
      <c r="C866" s="6" t="s">
        <v>146</v>
      </c>
      <c r="D866" s="6" t="s">
        <v>40</v>
      </c>
      <c r="E866" s="6" t="s">
        <v>7</v>
      </c>
      <c r="F866" s="6">
        <v>8000000</v>
      </c>
      <c r="G866" s="6">
        <v>8000000</v>
      </c>
      <c r="H866" s="1">
        <v>1</v>
      </c>
    </row>
    <row r="867" spans="1:8" ht="31.7" customHeight="1" x14ac:dyDescent="0.25">
      <c r="A867" s="6">
        <v>4239</v>
      </c>
      <c r="B867" s="6" t="s">
        <v>5249</v>
      </c>
      <c r="C867" s="6" t="s">
        <v>146</v>
      </c>
      <c r="D867" s="6" t="s">
        <v>40</v>
      </c>
      <c r="E867" s="6" t="s">
        <v>7</v>
      </c>
      <c r="F867" s="6">
        <v>13600000</v>
      </c>
      <c r="G867" s="6">
        <v>13600000</v>
      </c>
      <c r="H867" s="1">
        <v>1</v>
      </c>
    </row>
    <row r="868" spans="1:8" ht="29.25" customHeight="1" x14ac:dyDescent="0.25">
      <c r="A868" s="33" t="s">
        <v>3142</v>
      </c>
      <c r="B868" s="34"/>
      <c r="C868" s="34"/>
      <c r="D868" s="34"/>
      <c r="E868" s="34"/>
      <c r="F868" s="34"/>
      <c r="G868" s="34"/>
      <c r="H868" s="34"/>
    </row>
    <row r="869" spans="1:8" ht="15.75" customHeight="1" x14ac:dyDescent="0.25">
      <c r="A869" s="24" t="s">
        <v>59</v>
      </c>
      <c r="B869" s="25"/>
      <c r="C869" s="25"/>
      <c r="D869" s="25"/>
      <c r="E869" s="25"/>
      <c r="F869" s="25"/>
      <c r="G869" s="25"/>
      <c r="H869" s="26"/>
    </row>
    <row r="870" spans="1:8" ht="31.7" customHeight="1" x14ac:dyDescent="0.25">
      <c r="A870" s="6">
        <v>5112</v>
      </c>
      <c r="B870" s="6" t="s">
        <v>3143</v>
      </c>
      <c r="C870" s="6" t="s">
        <v>113</v>
      </c>
      <c r="D870" s="6" t="s">
        <v>8</v>
      </c>
      <c r="E870" s="6" t="s">
        <v>7</v>
      </c>
      <c r="F870" s="6">
        <v>2095193514</v>
      </c>
      <c r="G870" s="6">
        <v>2095193514</v>
      </c>
      <c r="H870" s="1">
        <v>1</v>
      </c>
    </row>
    <row r="871" spans="1:8" ht="31.7" customHeight="1" x14ac:dyDescent="0.25">
      <c r="A871" s="6">
        <v>5112</v>
      </c>
      <c r="B871" s="6" t="s">
        <v>4182</v>
      </c>
      <c r="C871" s="6" t="s">
        <v>113</v>
      </c>
      <c r="D871" s="6" t="s">
        <v>8</v>
      </c>
      <c r="E871" s="6" t="s">
        <v>7</v>
      </c>
      <c r="F871" s="6">
        <v>2108301920</v>
      </c>
      <c r="G871" s="6">
        <v>2108301920</v>
      </c>
      <c r="H871" s="1">
        <v>1</v>
      </c>
    </row>
    <row r="872" spans="1:8" ht="15.75" customHeight="1" x14ac:dyDescent="0.25">
      <c r="A872" s="24" t="s">
        <v>96</v>
      </c>
      <c r="B872" s="25"/>
      <c r="C872" s="25"/>
      <c r="D872" s="25"/>
      <c r="E872" s="25"/>
      <c r="F872" s="25"/>
      <c r="G872" s="25"/>
      <c r="H872" s="26"/>
    </row>
    <row r="873" spans="1:8" ht="31.7" customHeight="1" x14ac:dyDescent="0.25">
      <c r="A873" s="6">
        <v>5112</v>
      </c>
      <c r="B873" s="6" t="s">
        <v>3144</v>
      </c>
      <c r="C873" s="6" t="s">
        <v>88</v>
      </c>
      <c r="D873" s="6" t="s">
        <v>115</v>
      </c>
      <c r="E873" s="6" t="s">
        <v>7</v>
      </c>
      <c r="F873" s="6">
        <v>11443476</v>
      </c>
      <c r="G873" s="6">
        <v>11443476</v>
      </c>
      <c r="H873" s="1">
        <v>1</v>
      </c>
    </row>
    <row r="874" spans="1:8" ht="31.7" customHeight="1" x14ac:dyDescent="0.25">
      <c r="A874" s="6">
        <v>5112</v>
      </c>
      <c r="B874" s="6" t="s">
        <v>3145</v>
      </c>
      <c r="C874" s="6" t="s">
        <v>1673</v>
      </c>
      <c r="D874" s="6" t="s">
        <v>39</v>
      </c>
      <c r="E874" s="6" t="s">
        <v>7</v>
      </c>
      <c r="F874" s="6">
        <v>23659210</v>
      </c>
      <c r="G874" s="6">
        <v>23659210</v>
      </c>
      <c r="H874" s="1">
        <v>1</v>
      </c>
    </row>
    <row r="875" spans="1:8" ht="31.7" customHeight="1" x14ac:dyDescent="0.25">
      <c r="A875" s="6">
        <v>5112</v>
      </c>
      <c r="B875" s="6" t="s">
        <v>4183</v>
      </c>
      <c r="C875" s="6" t="s">
        <v>1673</v>
      </c>
      <c r="D875" s="6" t="s">
        <v>39</v>
      </c>
      <c r="E875" s="6" t="s">
        <v>7</v>
      </c>
      <c r="F875" s="6">
        <v>13136570</v>
      </c>
      <c r="G875" s="6">
        <v>13136570</v>
      </c>
      <c r="H875" s="1">
        <v>1</v>
      </c>
    </row>
    <row r="876" spans="1:8" ht="31.7" customHeight="1" x14ac:dyDescent="0.25">
      <c r="A876" s="6">
        <v>5112</v>
      </c>
      <c r="B876" s="6" t="s">
        <v>4184</v>
      </c>
      <c r="C876" s="6" t="s">
        <v>88</v>
      </c>
      <c r="D876" s="6" t="s">
        <v>8</v>
      </c>
      <c r="E876" s="6" t="s">
        <v>7</v>
      </c>
      <c r="F876" s="6">
        <v>8857710</v>
      </c>
      <c r="G876" s="6">
        <v>8857710</v>
      </c>
      <c r="H876" s="1">
        <v>1</v>
      </c>
    </row>
    <row r="877" spans="1:8" ht="15" customHeight="1" x14ac:dyDescent="0.25">
      <c r="A877" s="33" t="s">
        <v>4295</v>
      </c>
      <c r="B877" s="34"/>
      <c r="C877" s="34"/>
      <c r="D877" s="34"/>
      <c r="E877" s="34"/>
      <c r="F877" s="34"/>
      <c r="G877" s="34"/>
      <c r="H877" s="34"/>
    </row>
    <row r="878" spans="1:8" ht="15.75" customHeight="1" x14ac:dyDescent="0.25">
      <c r="A878" s="24" t="s">
        <v>83</v>
      </c>
      <c r="B878" s="25"/>
      <c r="C878" s="25"/>
      <c r="D878" s="25"/>
      <c r="E878" s="25"/>
      <c r="F878" s="25"/>
      <c r="G878" s="25"/>
      <c r="H878" s="26"/>
    </row>
    <row r="879" spans="1:8" ht="22.7" customHeight="1" x14ac:dyDescent="0.25">
      <c r="A879" s="6">
        <v>5129</v>
      </c>
      <c r="B879" s="6" t="s">
        <v>4296</v>
      </c>
      <c r="C879" s="6" t="s">
        <v>1134</v>
      </c>
      <c r="D879" s="6" t="s">
        <v>40</v>
      </c>
      <c r="E879" s="6" t="s">
        <v>86</v>
      </c>
      <c r="F879" s="6">
        <v>40000</v>
      </c>
      <c r="G879" s="6">
        <f t="shared" ref="G879:G880" si="28">H879*F879</f>
        <v>400000</v>
      </c>
      <c r="H879" s="1">
        <v>10</v>
      </c>
    </row>
    <row r="880" spans="1:8" ht="22.7" customHeight="1" x14ac:dyDescent="0.25">
      <c r="A880" s="6">
        <v>5129</v>
      </c>
      <c r="B880" s="6" t="s">
        <v>4297</v>
      </c>
      <c r="C880" s="6" t="s">
        <v>1131</v>
      </c>
      <c r="D880" s="6" t="s">
        <v>40</v>
      </c>
      <c r="E880" s="6" t="s">
        <v>86</v>
      </c>
      <c r="F880" s="6">
        <v>100000</v>
      </c>
      <c r="G880" s="6">
        <f t="shared" si="28"/>
        <v>1600000</v>
      </c>
      <c r="H880" s="1">
        <v>16</v>
      </c>
    </row>
    <row r="881" spans="1:8" ht="15" customHeight="1" x14ac:dyDescent="0.25">
      <c r="A881" s="33" t="s">
        <v>3067</v>
      </c>
      <c r="B881" s="34"/>
      <c r="C881" s="34"/>
      <c r="D881" s="34"/>
      <c r="E881" s="34"/>
      <c r="F881" s="34"/>
      <c r="G881" s="34"/>
      <c r="H881" s="34"/>
    </row>
    <row r="882" spans="1:8" ht="15.75" customHeight="1" x14ac:dyDescent="0.25">
      <c r="A882" s="24" t="s">
        <v>83</v>
      </c>
      <c r="B882" s="25"/>
      <c r="C882" s="25"/>
      <c r="D882" s="25"/>
      <c r="E882" s="25"/>
      <c r="F882" s="25"/>
      <c r="G882" s="25"/>
      <c r="H882" s="26"/>
    </row>
    <row r="883" spans="1:8" ht="13.15" customHeight="1" x14ac:dyDescent="0.25">
      <c r="A883" s="6">
        <v>5132</v>
      </c>
      <c r="B883" s="6" t="s">
        <v>3068</v>
      </c>
      <c r="C883" s="6" t="s">
        <v>3069</v>
      </c>
      <c r="D883" s="6" t="s">
        <v>40</v>
      </c>
      <c r="E883" s="6" t="s">
        <v>86</v>
      </c>
      <c r="F883" s="6">
        <v>10320</v>
      </c>
      <c r="G883" s="6">
        <f>H883*F883</f>
        <v>516000</v>
      </c>
      <c r="H883" s="1">
        <v>50</v>
      </c>
    </row>
    <row r="884" spans="1:8" ht="13.15" customHeight="1" x14ac:dyDescent="0.25">
      <c r="A884" s="6">
        <v>5132</v>
      </c>
      <c r="B884" s="6" t="s">
        <v>3070</v>
      </c>
      <c r="C884" s="6" t="s">
        <v>3069</v>
      </c>
      <c r="D884" s="6" t="s">
        <v>40</v>
      </c>
      <c r="E884" s="6" t="s">
        <v>86</v>
      </c>
      <c r="F884" s="6">
        <v>3192</v>
      </c>
      <c r="G884" s="6">
        <f t="shared" ref="G884:G947" si="29">H884*F884</f>
        <v>134064</v>
      </c>
      <c r="H884" s="1">
        <v>42</v>
      </c>
    </row>
    <row r="885" spans="1:8" ht="13.15" customHeight="1" x14ac:dyDescent="0.25">
      <c r="A885" s="6">
        <v>5132</v>
      </c>
      <c r="B885" s="6" t="s">
        <v>3071</v>
      </c>
      <c r="C885" s="6" t="s">
        <v>3069</v>
      </c>
      <c r="D885" s="6" t="s">
        <v>40</v>
      </c>
      <c r="E885" s="6" t="s">
        <v>86</v>
      </c>
      <c r="F885" s="6">
        <v>3592</v>
      </c>
      <c r="G885" s="6">
        <f t="shared" si="29"/>
        <v>147272</v>
      </c>
      <c r="H885" s="1">
        <v>41</v>
      </c>
    </row>
    <row r="886" spans="1:8" ht="13.15" customHeight="1" x14ac:dyDescent="0.25">
      <c r="A886" s="6">
        <v>5132</v>
      </c>
      <c r="B886" s="6" t="s">
        <v>3072</v>
      </c>
      <c r="C886" s="6" t="s">
        <v>3069</v>
      </c>
      <c r="D886" s="6" t="s">
        <v>40</v>
      </c>
      <c r="E886" s="6" t="s">
        <v>86</v>
      </c>
      <c r="F886" s="6">
        <v>2392</v>
      </c>
      <c r="G886" s="6">
        <f t="shared" si="29"/>
        <v>119600</v>
      </c>
      <c r="H886" s="1">
        <v>50</v>
      </c>
    </row>
    <row r="887" spans="1:8" ht="13.15" customHeight="1" x14ac:dyDescent="0.25">
      <c r="A887" s="6">
        <v>5132</v>
      </c>
      <c r="B887" s="6" t="s">
        <v>3073</v>
      </c>
      <c r="C887" s="6" t="s">
        <v>3069</v>
      </c>
      <c r="D887" s="6" t="s">
        <v>40</v>
      </c>
      <c r="E887" s="6" t="s">
        <v>86</v>
      </c>
      <c r="F887" s="6">
        <v>2392</v>
      </c>
      <c r="G887" s="6">
        <f t="shared" si="29"/>
        <v>102856</v>
      </c>
      <c r="H887" s="1">
        <v>43</v>
      </c>
    </row>
    <row r="888" spans="1:8" ht="13.15" customHeight="1" x14ac:dyDescent="0.25">
      <c r="A888" s="6">
        <v>5132</v>
      </c>
      <c r="B888" s="6" t="s">
        <v>3074</v>
      </c>
      <c r="C888" s="6" t="s">
        <v>3069</v>
      </c>
      <c r="D888" s="6" t="s">
        <v>40</v>
      </c>
      <c r="E888" s="6" t="s">
        <v>86</v>
      </c>
      <c r="F888" s="6">
        <v>4792</v>
      </c>
      <c r="G888" s="6">
        <f t="shared" si="29"/>
        <v>206056</v>
      </c>
      <c r="H888" s="1">
        <v>43</v>
      </c>
    </row>
    <row r="889" spans="1:8" ht="13.15" customHeight="1" x14ac:dyDescent="0.25">
      <c r="A889" s="6">
        <v>5132</v>
      </c>
      <c r="B889" s="6" t="s">
        <v>3075</v>
      </c>
      <c r="C889" s="6" t="s">
        <v>3069</v>
      </c>
      <c r="D889" s="6" t="s">
        <v>40</v>
      </c>
      <c r="E889" s="6" t="s">
        <v>86</v>
      </c>
      <c r="F889" s="6">
        <v>1592</v>
      </c>
      <c r="G889" s="6">
        <f t="shared" si="29"/>
        <v>68456</v>
      </c>
      <c r="H889" s="1">
        <v>43</v>
      </c>
    </row>
    <row r="890" spans="1:8" ht="13.15" customHeight="1" x14ac:dyDescent="0.25">
      <c r="A890" s="6">
        <v>5132</v>
      </c>
      <c r="B890" s="6" t="s">
        <v>3076</v>
      </c>
      <c r="C890" s="6" t="s">
        <v>3069</v>
      </c>
      <c r="D890" s="6" t="s">
        <v>40</v>
      </c>
      <c r="E890" s="6" t="s">
        <v>86</v>
      </c>
      <c r="F890" s="6">
        <v>3992</v>
      </c>
      <c r="G890" s="6">
        <f t="shared" si="29"/>
        <v>195608</v>
      </c>
      <c r="H890" s="1">
        <v>49</v>
      </c>
    </row>
    <row r="891" spans="1:8" ht="13.15" customHeight="1" x14ac:dyDescent="0.25">
      <c r="A891" s="6">
        <v>5132</v>
      </c>
      <c r="B891" s="6" t="s">
        <v>3077</v>
      </c>
      <c r="C891" s="6" t="s">
        <v>3069</v>
      </c>
      <c r="D891" s="6" t="s">
        <v>40</v>
      </c>
      <c r="E891" s="6" t="s">
        <v>86</v>
      </c>
      <c r="F891" s="6">
        <v>3592</v>
      </c>
      <c r="G891" s="6">
        <f t="shared" si="29"/>
        <v>208336</v>
      </c>
      <c r="H891" s="1">
        <v>58</v>
      </c>
    </row>
    <row r="892" spans="1:8" ht="13.15" customHeight="1" x14ac:dyDescent="0.25">
      <c r="A892" s="6">
        <v>5132</v>
      </c>
      <c r="B892" s="6" t="s">
        <v>3078</v>
      </c>
      <c r="C892" s="6" t="s">
        <v>3069</v>
      </c>
      <c r="D892" s="6" t="s">
        <v>40</v>
      </c>
      <c r="E892" s="6" t="s">
        <v>86</v>
      </c>
      <c r="F892" s="6">
        <v>2392</v>
      </c>
      <c r="G892" s="6">
        <f t="shared" si="29"/>
        <v>102856</v>
      </c>
      <c r="H892" s="1">
        <v>43</v>
      </c>
    </row>
    <row r="893" spans="1:8" ht="13.15" customHeight="1" x14ac:dyDescent="0.25">
      <c r="A893" s="6">
        <v>5132</v>
      </c>
      <c r="B893" s="6" t="s">
        <v>3079</v>
      </c>
      <c r="C893" s="6" t="s">
        <v>3069</v>
      </c>
      <c r="D893" s="6" t="s">
        <v>40</v>
      </c>
      <c r="E893" s="6" t="s">
        <v>86</v>
      </c>
      <c r="F893" s="6">
        <v>3992</v>
      </c>
      <c r="G893" s="6">
        <f t="shared" si="29"/>
        <v>191616</v>
      </c>
      <c r="H893" s="1">
        <v>48</v>
      </c>
    </row>
    <row r="894" spans="1:8" ht="13.15" customHeight="1" x14ac:dyDescent="0.25">
      <c r="A894" s="6">
        <v>5132</v>
      </c>
      <c r="B894" s="6" t="s">
        <v>3080</v>
      </c>
      <c r="C894" s="6" t="s">
        <v>3069</v>
      </c>
      <c r="D894" s="6" t="s">
        <v>40</v>
      </c>
      <c r="E894" s="6" t="s">
        <v>86</v>
      </c>
      <c r="F894" s="6">
        <v>3992</v>
      </c>
      <c r="G894" s="6">
        <f t="shared" si="29"/>
        <v>163672</v>
      </c>
      <c r="H894" s="1">
        <v>41</v>
      </c>
    </row>
    <row r="895" spans="1:8" ht="13.15" customHeight="1" x14ac:dyDescent="0.25">
      <c r="A895" s="6">
        <v>5132</v>
      </c>
      <c r="B895" s="6" t="s">
        <v>3081</v>
      </c>
      <c r="C895" s="6" t="s">
        <v>3069</v>
      </c>
      <c r="D895" s="6" t="s">
        <v>40</v>
      </c>
      <c r="E895" s="6" t="s">
        <v>86</v>
      </c>
      <c r="F895" s="6">
        <v>3992</v>
      </c>
      <c r="G895" s="6">
        <f t="shared" si="29"/>
        <v>171656</v>
      </c>
      <c r="H895" s="1">
        <v>43</v>
      </c>
    </row>
    <row r="896" spans="1:8" ht="13.15" customHeight="1" x14ac:dyDescent="0.25">
      <c r="A896" s="6">
        <v>5132</v>
      </c>
      <c r="B896" s="6" t="s">
        <v>3082</v>
      </c>
      <c r="C896" s="6" t="s">
        <v>3069</v>
      </c>
      <c r="D896" s="6" t="s">
        <v>40</v>
      </c>
      <c r="E896" s="6" t="s">
        <v>86</v>
      </c>
      <c r="F896" s="6">
        <v>3592</v>
      </c>
      <c r="G896" s="6">
        <f t="shared" si="29"/>
        <v>154456</v>
      </c>
      <c r="H896" s="1">
        <v>43</v>
      </c>
    </row>
    <row r="897" spans="1:8" ht="13.15" customHeight="1" x14ac:dyDescent="0.25">
      <c r="A897" s="6">
        <v>5132</v>
      </c>
      <c r="B897" s="6" t="s">
        <v>3083</v>
      </c>
      <c r="C897" s="6" t="s">
        <v>3069</v>
      </c>
      <c r="D897" s="6" t="s">
        <v>40</v>
      </c>
      <c r="E897" s="6" t="s">
        <v>86</v>
      </c>
      <c r="F897" s="6">
        <v>3992</v>
      </c>
      <c r="G897" s="6">
        <f t="shared" si="29"/>
        <v>235528</v>
      </c>
      <c r="H897" s="1">
        <v>59</v>
      </c>
    </row>
    <row r="898" spans="1:8" ht="13.15" customHeight="1" x14ac:dyDescent="0.25">
      <c r="A898" s="6">
        <v>5132</v>
      </c>
      <c r="B898" s="6" t="s">
        <v>3084</v>
      </c>
      <c r="C898" s="6" t="s">
        <v>3069</v>
      </c>
      <c r="D898" s="6" t="s">
        <v>40</v>
      </c>
      <c r="E898" s="6" t="s">
        <v>86</v>
      </c>
      <c r="F898" s="6">
        <v>3192</v>
      </c>
      <c r="G898" s="6">
        <f t="shared" si="29"/>
        <v>159600</v>
      </c>
      <c r="H898" s="1">
        <v>50</v>
      </c>
    </row>
    <row r="899" spans="1:8" ht="13.15" customHeight="1" x14ac:dyDescent="0.25">
      <c r="A899" s="6">
        <v>5132</v>
      </c>
      <c r="B899" s="6" t="s">
        <v>3085</v>
      </c>
      <c r="C899" s="6" t="s">
        <v>3069</v>
      </c>
      <c r="D899" s="6" t="s">
        <v>40</v>
      </c>
      <c r="E899" s="6" t="s">
        <v>86</v>
      </c>
      <c r="F899" s="6">
        <v>3992</v>
      </c>
      <c r="G899" s="6">
        <f t="shared" si="29"/>
        <v>235528</v>
      </c>
      <c r="H899" s="1">
        <v>59</v>
      </c>
    </row>
    <row r="900" spans="1:8" ht="13.15" customHeight="1" x14ac:dyDescent="0.25">
      <c r="A900" s="6">
        <v>5132</v>
      </c>
      <c r="B900" s="6" t="s">
        <v>3086</v>
      </c>
      <c r="C900" s="6" t="s">
        <v>3069</v>
      </c>
      <c r="D900" s="6" t="s">
        <v>40</v>
      </c>
      <c r="E900" s="6" t="s">
        <v>86</v>
      </c>
      <c r="F900" s="6">
        <v>3192</v>
      </c>
      <c r="G900" s="6">
        <f t="shared" si="29"/>
        <v>156408</v>
      </c>
      <c r="H900" s="1">
        <v>49</v>
      </c>
    </row>
    <row r="901" spans="1:8" ht="13.15" customHeight="1" x14ac:dyDescent="0.25">
      <c r="A901" s="6">
        <v>5132</v>
      </c>
      <c r="B901" s="6" t="s">
        <v>3087</v>
      </c>
      <c r="C901" s="6" t="s">
        <v>3069</v>
      </c>
      <c r="D901" s="6" t="s">
        <v>40</v>
      </c>
      <c r="E901" s="6" t="s">
        <v>86</v>
      </c>
      <c r="F901" s="6">
        <v>4792</v>
      </c>
      <c r="G901" s="6">
        <f t="shared" si="29"/>
        <v>206056</v>
      </c>
      <c r="H901" s="1">
        <v>43</v>
      </c>
    </row>
    <row r="902" spans="1:8" ht="13.15" customHeight="1" x14ac:dyDescent="0.25">
      <c r="A902" s="6">
        <v>5132</v>
      </c>
      <c r="B902" s="6" t="s">
        <v>3088</v>
      </c>
      <c r="C902" s="6" t="s">
        <v>3069</v>
      </c>
      <c r="D902" s="6" t="s">
        <v>40</v>
      </c>
      <c r="E902" s="6" t="s">
        <v>86</v>
      </c>
      <c r="F902" s="6">
        <v>3560</v>
      </c>
      <c r="G902" s="6">
        <f t="shared" si="29"/>
        <v>181560</v>
      </c>
      <c r="H902" s="1">
        <v>51</v>
      </c>
    </row>
    <row r="903" spans="1:8" ht="13.15" customHeight="1" x14ac:dyDescent="0.25">
      <c r="A903" s="6">
        <v>5132</v>
      </c>
      <c r="B903" s="6" t="s">
        <v>3089</v>
      </c>
      <c r="C903" s="6" t="s">
        <v>3069</v>
      </c>
      <c r="D903" s="6" t="s">
        <v>40</v>
      </c>
      <c r="E903" s="6" t="s">
        <v>86</v>
      </c>
      <c r="F903" s="6">
        <v>3592</v>
      </c>
      <c r="G903" s="6">
        <f t="shared" si="29"/>
        <v>172416</v>
      </c>
      <c r="H903" s="1">
        <v>48</v>
      </c>
    </row>
    <row r="904" spans="1:8" ht="13.15" customHeight="1" x14ac:dyDescent="0.25">
      <c r="A904" s="6">
        <v>5132</v>
      </c>
      <c r="B904" s="6" t="s">
        <v>3090</v>
      </c>
      <c r="C904" s="6" t="s">
        <v>3069</v>
      </c>
      <c r="D904" s="6" t="s">
        <v>40</v>
      </c>
      <c r="E904" s="6" t="s">
        <v>86</v>
      </c>
      <c r="F904" s="6">
        <v>3992</v>
      </c>
      <c r="G904" s="6">
        <f t="shared" si="29"/>
        <v>151696</v>
      </c>
      <c r="H904" s="1">
        <v>38</v>
      </c>
    </row>
    <row r="905" spans="1:8" ht="13.15" customHeight="1" x14ac:dyDescent="0.25">
      <c r="A905" s="6">
        <v>5132</v>
      </c>
      <c r="B905" s="6" t="s">
        <v>3091</v>
      </c>
      <c r="C905" s="6" t="s">
        <v>3069</v>
      </c>
      <c r="D905" s="6" t="s">
        <v>40</v>
      </c>
      <c r="E905" s="6" t="s">
        <v>86</v>
      </c>
      <c r="F905" s="6">
        <v>2392</v>
      </c>
      <c r="G905" s="6">
        <f t="shared" si="29"/>
        <v>98072</v>
      </c>
      <c r="H905" s="1">
        <v>41</v>
      </c>
    </row>
    <row r="906" spans="1:8" ht="13.15" customHeight="1" x14ac:dyDescent="0.25">
      <c r="A906" s="6">
        <v>5132</v>
      </c>
      <c r="B906" s="6" t="s">
        <v>3092</v>
      </c>
      <c r="C906" s="6" t="s">
        <v>3069</v>
      </c>
      <c r="D906" s="6" t="s">
        <v>40</v>
      </c>
      <c r="E906" s="6" t="s">
        <v>86</v>
      </c>
      <c r="F906" s="6">
        <v>4792</v>
      </c>
      <c r="G906" s="6">
        <f t="shared" si="29"/>
        <v>239600</v>
      </c>
      <c r="H906" s="1">
        <v>50</v>
      </c>
    </row>
    <row r="907" spans="1:8" ht="13.15" customHeight="1" x14ac:dyDescent="0.25">
      <c r="A907" s="6">
        <v>5132</v>
      </c>
      <c r="B907" s="6" t="s">
        <v>3093</v>
      </c>
      <c r="C907" s="6" t="s">
        <v>3069</v>
      </c>
      <c r="D907" s="6" t="s">
        <v>40</v>
      </c>
      <c r="E907" s="6" t="s">
        <v>86</v>
      </c>
      <c r="F907" s="6">
        <v>3992</v>
      </c>
      <c r="G907" s="6">
        <f t="shared" si="29"/>
        <v>175648</v>
      </c>
      <c r="H907" s="1">
        <v>44</v>
      </c>
    </row>
    <row r="908" spans="1:8" ht="13.15" customHeight="1" x14ac:dyDescent="0.25">
      <c r="A908" s="6">
        <v>5132</v>
      </c>
      <c r="B908" s="6" t="s">
        <v>3094</v>
      </c>
      <c r="C908" s="6" t="s">
        <v>3069</v>
      </c>
      <c r="D908" s="6" t="s">
        <v>40</v>
      </c>
      <c r="E908" s="6" t="s">
        <v>86</v>
      </c>
      <c r="F908" s="6">
        <v>4792</v>
      </c>
      <c r="G908" s="6">
        <f t="shared" si="29"/>
        <v>220432</v>
      </c>
      <c r="H908" s="1">
        <v>46</v>
      </c>
    </row>
    <row r="909" spans="1:8" ht="13.15" customHeight="1" x14ac:dyDescent="0.25">
      <c r="A909" s="6">
        <v>5132</v>
      </c>
      <c r="B909" s="6" t="s">
        <v>3095</v>
      </c>
      <c r="C909" s="6" t="s">
        <v>3069</v>
      </c>
      <c r="D909" s="6" t="s">
        <v>40</v>
      </c>
      <c r="E909" s="6" t="s">
        <v>86</v>
      </c>
      <c r="F909" s="6">
        <v>4792</v>
      </c>
      <c r="G909" s="6">
        <f t="shared" si="29"/>
        <v>225224</v>
      </c>
      <c r="H909" s="1">
        <v>47</v>
      </c>
    </row>
    <row r="910" spans="1:8" ht="13.15" customHeight="1" x14ac:dyDescent="0.25">
      <c r="A910" s="6">
        <v>5132</v>
      </c>
      <c r="B910" s="6" t="s">
        <v>3096</v>
      </c>
      <c r="C910" s="6" t="s">
        <v>3069</v>
      </c>
      <c r="D910" s="6" t="s">
        <v>40</v>
      </c>
      <c r="E910" s="6" t="s">
        <v>86</v>
      </c>
      <c r="F910" s="6">
        <v>2392</v>
      </c>
      <c r="G910" s="6">
        <f t="shared" si="29"/>
        <v>105248</v>
      </c>
      <c r="H910" s="1">
        <v>44</v>
      </c>
    </row>
    <row r="911" spans="1:8" ht="13.15" customHeight="1" x14ac:dyDescent="0.25">
      <c r="A911" s="6">
        <v>5132</v>
      </c>
      <c r="B911" s="6" t="s">
        <v>3097</v>
      </c>
      <c r="C911" s="6" t="s">
        <v>3069</v>
      </c>
      <c r="D911" s="6" t="s">
        <v>40</v>
      </c>
      <c r="E911" s="6" t="s">
        <v>86</v>
      </c>
      <c r="F911" s="6">
        <v>3592</v>
      </c>
      <c r="G911" s="6">
        <f t="shared" si="29"/>
        <v>154456</v>
      </c>
      <c r="H911" s="1">
        <v>43</v>
      </c>
    </row>
    <row r="912" spans="1:8" ht="13.15" customHeight="1" x14ac:dyDescent="0.25">
      <c r="A912" s="6">
        <v>5132</v>
      </c>
      <c r="B912" s="6" t="s">
        <v>3098</v>
      </c>
      <c r="C912" s="6" t="s">
        <v>3069</v>
      </c>
      <c r="D912" s="6" t="s">
        <v>40</v>
      </c>
      <c r="E912" s="6" t="s">
        <v>86</v>
      </c>
      <c r="F912" s="6">
        <v>2392</v>
      </c>
      <c r="G912" s="6">
        <f t="shared" si="29"/>
        <v>138736</v>
      </c>
      <c r="H912" s="1">
        <v>58</v>
      </c>
    </row>
    <row r="913" spans="1:8" ht="13.15" customHeight="1" x14ac:dyDescent="0.25">
      <c r="A913" s="6">
        <v>5132</v>
      </c>
      <c r="B913" s="6" t="s">
        <v>3099</v>
      </c>
      <c r="C913" s="6" t="s">
        <v>3069</v>
      </c>
      <c r="D913" s="6" t="s">
        <v>40</v>
      </c>
      <c r="E913" s="6" t="s">
        <v>86</v>
      </c>
      <c r="F913" s="6">
        <v>3992</v>
      </c>
      <c r="G913" s="6">
        <f t="shared" si="29"/>
        <v>175648</v>
      </c>
      <c r="H913" s="1">
        <v>44</v>
      </c>
    </row>
    <row r="914" spans="1:8" ht="13.15" customHeight="1" x14ac:dyDescent="0.25">
      <c r="A914" s="6">
        <v>5132</v>
      </c>
      <c r="B914" s="6" t="s">
        <v>3100</v>
      </c>
      <c r="C914" s="6" t="s">
        <v>3069</v>
      </c>
      <c r="D914" s="6" t="s">
        <v>40</v>
      </c>
      <c r="E914" s="6" t="s">
        <v>86</v>
      </c>
      <c r="F914" s="6">
        <v>3192</v>
      </c>
      <c r="G914" s="6">
        <f t="shared" si="29"/>
        <v>143640</v>
      </c>
      <c r="H914" s="1">
        <v>45</v>
      </c>
    </row>
    <row r="915" spans="1:8" ht="13.15" customHeight="1" x14ac:dyDescent="0.25">
      <c r="A915" s="6">
        <v>5132</v>
      </c>
      <c r="B915" s="6" t="s">
        <v>3101</v>
      </c>
      <c r="C915" s="6" t="s">
        <v>3069</v>
      </c>
      <c r="D915" s="6" t="s">
        <v>40</v>
      </c>
      <c r="E915" s="6" t="s">
        <v>86</v>
      </c>
      <c r="F915" s="6">
        <v>4392</v>
      </c>
      <c r="G915" s="6">
        <f t="shared" si="29"/>
        <v>219600</v>
      </c>
      <c r="H915" s="1">
        <v>50</v>
      </c>
    </row>
    <row r="916" spans="1:8" ht="13.15" customHeight="1" x14ac:dyDescent="0.25">
      <c r="A916" s="6">
        <v>5132</v>
      </c>
      <c r="B916" s="6" t="s">
        <v>3102</v>
      </c>
      <c r="C916" s="6" t="s">
        <v>3069</v>
      </c>
      <c r="D916" s="6" t="s">
        <v>40</v>
      </c>
      <c r="E916" s="6" t="s">
        <v>86</v>
      </c>
      <c r="F916" s="6">
        <v>3992</v>
      </c>
      <c r="G916" s="6">
        <f t="shared" si="29"/>
        <v>163672</v>
      </c>
      <c r="H916" s="1">
        <v>41</v>
      </c>
    </row>
    <row r="917" spans="1:8" ht="13.15" customHeight="1" x14ac:dyDescent="0.25">
      <c r="A917" s="6">
        <v>5132</v>
      </c>
      <c r="B917" s="6" t="s">
        <v>3103</v>
      </c>
      <c r="C917" s="6" t="s">
        <v>3069</v>
      </c>
      <c r="D917" s="6" t="s">
        <v>40</v>
      </c>
      <c r="E917" s="6" t="s">
        <v>86</v>
      </c>
      <c r="F917" s="6">
        <v>3992</v>
      </c>
      <c r="G917" s="6">
        <f t="shared" si="29"/>
        <v>191616</v>
      </c>
      <c r="H917" s="1">
        <v>48</v>
      </c>
    </row>
    <row r="918" spans="1:8" ht="13.15" customHeight="1" x14ac:dyDescent="0.25">
      <c r="A918" s="6">
        <v>5132</v>
      </c>
      <c r="B918" s="6" t="s">
        <v>3104</v>
      </c>
      <c r="C918" s="6" t="s">
        <v>3069</v>
      </c>
      <c r="D918" s="6" t="s">
        <v>40</v>
      </c>
      <c r="E918" s="6" t="s">
        <v>86</v>
      </c>
      <c r="F918" s="6">
        <v>3592</v>
      </c>
      <c r="G918" s="6">
        <f t="shared" si="29"/>
        <v>168824</v>
      </c>
      <c r="H918" s="1">
        <v>47</v>
      </c>
    </row>
    <row r="919" spans="1:8" ht="13.15" customHeight="1" x14ac:dyDescent="0.25">
      <c r="A919" s="6">
        <v>5132</v>
      </c>
      <c r="B919" s="6" t="s">
        <v>3105</v>
      </c>
      <c r="C919" s="6" t="s">
        <v>3069</v>
      </c>
      <c r="D919" s="6" t="s">
        <v>40</v>
      </c>
      <c r="E919" s="6" t="s">
        <v>86</v>
      </c>
      <c r="F919" s="6">
        <v>2392</v>
      </c>
      <c r="G919" s="6">
        <f t="shared" si="29"/>
        <v>105248</v>
      </c>
      <c r="H919" s="1">
        <v>44</v>
      </c>
    </row>
    <row r="920" spans="1:8" ht="13.15" customHeight="1" x14ac:dyDescent="0.25">
      <c r="A920" s="6">
        <v>5132</v>
      </c>
      <c r="B920" s="6" t="s">
        <v>3106</v>
      </c>
      <c r="C920" s="6" t="s">
        <v>3069</v>
      </c>
      <c r="D920" s="6" t="s">
        <v>40</v>
      </c>
      <c r="E920" s="6" t="s">
        <v>86</v>
      </c>
      <c r="F920" s="6">
        <v>1992</v>
      </c>
      <c r="G920" s="6">
        <f t="shared" si="29"/>
        <v>85656</v>
      </c>
      <c r="H920" s="1">
        <v>43</v>
      </c>
    </row>
    <row r="921" spans="1:8" ht="13.15" customHeight="1" x14ac:dyDescent="0.25">
      <c r="A921" s="6">
        <v>5132</v>
      </c>
      <c r="B921" s="6" t="s">
        <v>3107</v>
      </c>
      <c r="C921" s="6" t="s">
        <v>3069</v>
      </c>
      <c r="D921" s="6" t="s">
        <v>40</v>
      </c>
      <c r="E921" s="6" t="s">
        <v>86</v>
      </c>
      <c r="F921" s="6">
        <v>4792</v>
      </c>
      <c r="G921" s="6">
        <f t="shared" si="29"/>
        <v>215640</v>
      </c>
      <c r="H921" s="1">
        <v>45</v>
      </c>
    </row>
    <row r="922" spans="1:8" ht="13.15" customHeight="1" x14ac:dyDescent="0.25">
      <c r="A922" s="6">
        <v>5132</v>
      </c>
      <c r="B922" s="6" t="s">
        <v>3242</v>
      </c>
      <c r="C922" s="6" t="s">
        <v>3069</v>
      </c>
      <c r="D922" s="6" t="s">
        <v>40</v>
      </c>
      <c r="E922" s="6" t="s">
        <v>86</v>
      </c>
      <c r="F922" s="6">
        <v>2700</v>
      </c>
      <c r="G922" s="6">
        <f t="shared" si="29"/>
        <v>167400</v>
      </c>
      <c r="H922" s="1">
        <v>62</v>
      </c>
    </row>
    <row r="923" spans="1:8" ht="13.15" customHeight="1" x14ac:dyDescent="0.25">
      <c r="A923" s="6">
        <v>5132</v>
      </c>
      <c r="B923" s="6" t="s">
        <v>3243</v>
      </c>
      <c r="C923" s="6" t="s">
        <v>3069</v>
      </c>
      <c r="D923" s="6" t="s">
        <v>40</v>
      </c>
      <c r="E923" s="6" t="s">
        <v>86</v>
      </c>
      <c r="F923" s="6">
        <v>1380</v>
      </c>
      <c r="G923" s="6">
        <f t="shared" si="29"/>
        <v>81420</v>
      </c>
      <c r="H923" s="1">
        <v>59</v>
      </c>
    </row>
    <row r="924" spans="1:8" ht="13.15" customHeight="1" x14ac:dyDescent="0.25">
      <c r="A924" s="6">
        <v>5132</v>
      </c>
      <c r="B924" s="6" t="s">
        <v>3244</v>
      </c>
      <c r="C924" s="6" t="s">
        <v>3069</v>
      </c>
      <c r="D924" s="6" t="s">
        <v>40</v>
      </c>
      <c r="E924" s="6" t="s">
        <v>86</v>
      </c>
      <c r="F924" s="6">
        <v>3540</v>
      </c>
      <c r="G924" s="6">
        <f t="shared" si="29"/>
        <v>219480</v>
      </c>
      <c r="H924" s="1">
        <v>62</v>
      </c>
    </row>
    <row r="925" spans="1:8" ht="13.15" customHeight="1" x14ac:dyDescent="0.25">
      <c r="A925" s="6">
        <v>5132</v>
      </c>
      <c r="B925" s="6" t="s">
        <v>3245</v>
      </c>
      <c r="C925" s="6" t="s">
        <v>3069</v>
      </c>
      <c r="D925" s="6" t="s">
        <v>40</v>
      </c>
      <c r="E925" s="6" t="s">
        <v>86</v>
      </c>
      <c r="F925" s="6">
        <v>1980</v>
      </c>
      <c r="G925" s="6">
        <f t="shared" si="29"/>
        <v>116820</v>
      </c>
      <c r="H925" s="1">
        <v>59</v>
      </c>
    </row>
    <row r="926" spans="1:8" ht="13.15" customHeight="1" x14ac:dyDescent="0.25">
      <c r="A926" s="6">
        <v>5132</v>
      </c>
      <c r="B926" s="6" t="s">
        <v>3246</v>
      </c>
      <c r="C926" s="6" t="s">
        <v>3069</v>
      </c>
      <c r="D926" s="6" t="s">
        <v>40</v>
      </c>
      <c r="E926" s="6" t="s">
        <v>86</v>
      </c>
      <c r="F926" s="6">
        <v>4180</v>
      </c>
      <c r="G926" s="6">
        <f t="shared" si="29"/>
        <v>188100</v>
      </c>
      <c r="H926" s="1">
        <v>45</v>
      </c>
    </row>
    <row r="927" spans="1:8" ht="13.15" customHeight="1" x14ac:dyDescent="0.25">
      <c r="A927" s="6">
        <v>5132</v>
      </c>
      <c r="B927" s="6" t="s">
        <v>3247</v>
      </c>
      <c r="C927" s="6" t="s">
        <v>3069</v>
      </c>
      <c r="D927" s="6" t="s">
        <v>40</v>
      </c>
      <c r="E927" s="6" t="s">
        <v>86</v>
      </c>
      <c r="F927" s="6">
        <v>3000</v>
      </c>
      <c r="G927" s="6">
        <f t="shared" si="29"/>
        <v>198000</v>
      </c>
      <c r="H927" s="1">
        <v>66</v>
      </c>
    </row>
    <row r="928" spans="1:8" ht="13.15" customHeight="1" x14ac:dyDescent="0.25">
      <c r="A928" s="6">
        <v>5132</v>
      </c>
      <c r="B928" s="6" t="s">
        <v>3248</v>
      </c>
      <c r="C928" s="6" t="s">
        <v>3069</v>
      </c>
      <c r="D928" s="6" t="s">
        <v>40</v>
      </c>
      <c r="E928" s="6" t="s">
        <v>86</v>
      </c>
      <c r="F928" s="6">
        <v>2200</v>
      </c>
      <c r="G928" s="6">
        <f t="shared" si="29"/>
        <v>52800</v>
      </c>
      <c r="H928" s="1">
        <v>24</v>
      </c>
    </row>
    <row r="929" spans="1:8" ht="13.15" customHeight="1" x14ac:dyDescent="0.25">
      <c r="A929" s="6">
        <v>5132</v>
      </c>
      <c r="B929" s="6" t="s">
        <v>3249</v>
      </c>
      <c r="C929" s="6" t="s">
        <v>3069</v>
      </c>
      <c r="D929" s="6" t="s">
        <v>40</v>
      </c>
      <c r="E929" s="6" t="s">
        <v>86</v>
      </c>
      <c r="F929" s="6">
        <v>1470</v>
      </c>
      <c r="G929" s="6">
        <f t="shared" si="29"/>
        <v>82320</v>
      </c>
      <c r="H929" s="1">
        <v>56</v>
      </c>
    </row>
    <row r="930" spans="1:8" ht="13.15" customHeight="1" x14ac:dyDescent="0.25">
      <c r="A930" s="6">
        <v>5132</v>
      </c>
      <c r="B930" s="6" t="s">
        <v>3250</v>
      </c>
      <c r="C930" s="6" t="s">
        <v>3069</v>
      </c>
      <c r="D930" s="6" t="s">
        <v>40</v>
      </c>
      <c r="E930" s="6" t="s">
        <v>86</v>
      </c>
      <c r="F930" s="6">
        <v>3000</v>
      </c>
      <c r="G930" s="6">
        <f t="shared" si="29"/>
        <v>78000</v>
      </c>
      <c r="H930" s="1">
        <v>26</v>
      </c>
    </row>
    <row r="931" spans="1:8" ht="13.15" customHeight="1" x14ac:dyDescent="0.25">
      <c r="A931" s="6">
        <v>5132</v>
      </c>
      <c r="B931" s="6" t="s">
        <v>3251</v>
      </c>
      <c r="C931" s="6" t="s">
        <v>3069</v>
      </c>
      <c r="D931" s="6" t="s">
        <v>40</v>
      </c>
      <c r="E931" s="6" t="s">
        <v>86</v>
      </c>
      <c r="F931" s="6">
        <v>1700</v>
      </c>
      <c r="G931" s="6">
        <f t="shared" si="29"/>
        <v>47600</v>
      </c>
      <c r="H931" s="1">
        <v>28</v>
      </c>
    </row>
    <row r="932" spans="1:8" ht="13.15" customHeight="1" x14ac:dyDescent="0.25">
      <c r="A932" s="6">
        <v>5132</v>
      </c>
      <c r="B932" s="6" t="s">
        <v>3252</v>
      </c>
      <c r="C932" s="6" t="s">
        <v>3069</v>
      </c>
      <c r="D932" s="6" t="s">
        <v>40</v>
      </c>
      <c r="E932" s="6" t="s">
        <v>86</v>
      </c>
      <c r="F932" s="6">
        <v>5000</v>
      </c>
      <c r="G932" s="6">
        <f t="shared" si="29"/>
        <v>150000</v>
      </c>
      <c r="H932" s="1">
        <v>30</v>
      </c>
    </row>
    <row r="933" spans="1:8" ht="13.15" customHeight="1" x14ac:dyDescent="0.25">
      <c r="A933" s="6">
        <v>5132</v>
      </c>
      <c r="B933" s="6" t="s">
        <v>3253</v>
      </c>
      <c r="C933" s="6" t="s">
        <v>3069</v>
      </c>
      <c r="D933" s="6" t="s">
        <v>40</v>
      </c>
      <c r="E933" s="6" t="s">
        <v>86</v>
      </c>
      <c r="F933" s="6">
        <v>2880</v>
      </c>
      <c r="G933" s="6">
        <f t="shared" si="29"/>
        <v>103680</v>
      </c>
      <c r="H933" s="1">
        <v>36</v>
      </c>
    </row>
    <row r="934" spans="1:8" ht="13.15" customHeight="1" x14ac:dyDescent="0.25">
      <c r="A934" s="6">
        <v>5132</v>
      </c>
      <c r="B934" s="6" t="s">
        <v>3254</v>
      </c>
      <c r="C934" s="6" t="s">
        <v>3069</v>
      </c>
      <c r="D934" s="6" t="s">
        <v>40</v>
      </c>
      <c r="E934" s="6" t="s">
        <v>86</v>
      </c>
      <c r="F934" s="6">
        <v>1950</v>
      </c>
      <c r="G934" s="6">
        <f t="shared" si="29"/>
        <v>74100</v>
      </c>
      <c r="H934" s="1">
        <v>38</v>
      </c>
    </row>
    <row r="935" spans="1:8" ht="13.15" customHeight="1" x14ac:dyDescent="0.25">
      <c r="A935" s="6">
        <v>5132</v>
      </c>
      <c r="B935" s="6" t="s">
        <v>3255</v>
      </c>
      <c r="C935" s="6" t="s">
        <v>3069</v>
      </c>
      <c r="D935" s="6" t="s">
        <v>40</v>
      </c>
      <c r="E935" s="6" t="s">
        <v>86</v>
      </c>
      <c r="F935" s="6">
        <v>2520</v>
      </c>
      <c r="G935" s="6">
        <f t="shared" si="29"/>
        <v>186480</v>
      </c>
      <c r="H935" s="1">
        <v>74</v>
      </c>
    </row>
    <row r="936" spans="1:8" ht="13.15" customHeight="1" x14ac:dyDescent="0.25">
      <c r="A936" s="6">
        <v>5132</v>
      </c>
      <c r="B936" s="6" t="s">
        <v>3256</v>
      </c>
      <c r="C936" s="6" t="s">
        <v>3069</v>
      </c>
      <c r="D936" s="6" t="s">
        <v>40</v>
      </c>
      <c r="E936" s="6" t="s">
        <v>86</v>
      </c>
      <c r="F936" s="6">
        <v>3700</v>
      </c>
      <c r="G936" s="6">
        <f t="shared" si="29"/>
        <v>96200</v>
      </c>
      <c r="H936" s="1">
        <v>26</v>
      </c>
    </row>
    <row r="937" spans="1:8" ht="13.15" customHeight="1" x14ac:dyDescent="0.25">
      <c r="A937" s="6">
        <v>5132</v>
      </c>
      <c r="B937" s="6" t="s">
        <v>3257</v>
      </c>
      <c r="C937" s="6" t="s">
        <v>3069</v>
      </c>
      <c r="D937" s="6" t="s">
        <v>40</v>
      </c>
      <c r="E937" s="6" t="s">
        <v>86</v>
      </c>
      <c r="F937" s="6">
        <v>2280</v>
      </c>
      <c r="G937" s="6">
        <f t="shared" si="29"/>
        <v>132240</v>
      </c>
      <c r="H937" s="1">
        <v>58</v>
      </c>
    </row>
    <row r="938" spans="1:8" ht="13.15" customHeight="1" x14ac:dyDescent="0.25">
      <c r="A938" s="6">
        <v>5132</v>
      </c>
      <c r="B938" s="6" t="s">
        <v>3258</v>
      </c>
      <c r="C938" s="6" t="s">
        <v>3069</v>
      </c>
      <c r="D938" s="6" t="s">
        <v>40</v>
      </c>
      <c r="E938" s="6" t="s">
        <v>86</v>
      </c>
      <c r="F938" s="6">
        <v>2400</v>
      </c>
      <c r="G938" s="6">
        <f t="shared" si="29"/>
        <v>72000</v>
      </c>
      <c r="H938" s="1">
        <v>30</v>
      </c>
    </row>
    <row r="939" spans="1:8" ht="13.15" customHeight="1" x14ac:dyDescent="0.25">
      <c r="A939" s="6">
        <v>5132</v>
      </c>
      <c r="B939" s="6" t="s">
        <v>3259</v>
      </c>
      <c r="C939" s="6" t="s">
        <v>3069</v>
      </c>
      <c r="D939" s="6" t="s">
        <v>40</v>
      </c>
      <c r="E939" s="6" t="s">
        <v>86</v>
      </c>
      <c r="F939" s="6">
        <v>2900</v>
      </c>
      <c r="G939" s="6">
        <f t="shared" si="29"/>
        <v>145000</v>
      </c>
      <c r="H939" s="1">
        <v>50</v>
      </c>
    </row>
    <row r="940" spans="1:8" ht="13.15" customHeight="1" x14ac:dyDescent="0.25">
      <c r="A940" s="6">
        <v>5132</v>
      </c>
      <c r="B940" s="6" t="s">
        <v>3260</v>
      </c>
      <c r="C940" s="6" t="s">
        <v>3069</v>
      </c>
      <c r="D940" s="6" t="s">
        <v>40</v>
      </c>
      <c r="E940" s="6" t="s">
        <v>86</v>
      </c>
      <c r="F940" s="6">
        <v>1620</v>
      </c>
      <c r="G940" s="6">
        <f t="shared" si="29"/>
        <v>89100</v>
      </c>
      <c r="H940" s="1">
        <v>55</v>
      </c>
    </row>
    <row r="941" spans="1:8" ht="13.15" customHeight="1" x14ac:dyDescent="0.25">
      <c r="A941" s="6">
        <v>5132</v>
      </c>
      <c r="B941" s="6" t="s">
        <v>3261</v>
      </c>
      <c r="C941" s="6" t="s">
        <v>3069</v>
      </c>
      <c r="D941" s="6" t="s">
        <v>40</v>
      </c>
      <c r="E941" s="6" t="s">
        <v>86</v>
      </c>
      <c r="F941" s="6">
        <v>2400</v>
      </c>
      <c r="G941" s="6">
        <f t="shared" si="29"/>
        <v>79200</v>
      </c>
      <c r="H941" s="1">
        <v>33</v>
      </c>
    </row>
    <row r="942" spans="1:8" ht="13.15" customHeight="1" x14ac:dyDescent="0.25">
      <c r="A942" s="6">
        <v>5132</v>
      </c>
      <c r="B942" s="6" t="s">
        <v>3262</v>
      </c>
      <c r="C942" s="6" t="s">
        <v>3069</v>
      </c>
      <c r="D942" s="6" t="s">
        <v>40</v>
      </c>
      <c r="E942" s="6" t="s">
        <v>86</v>
      </c>
      <c r="F942" s="6">
        <v>2940</v>
      </c>
      <c r="G942" s="6">
        <f t="shared" si="29"/>
        <v>152880</v>
      </c>
      <c r="H942" s="1">
        <v>52</v>
      </c>
    </row>
    <row r="943" spans="1:8" ht="13.15" customHeight="1" x14ac:dyDescent="0.25">
      <c r="A943" s="6">
        <v>5132</v>
      </c>
      <c r="B943" s="6" t="s">
        <v>3263</v>
      </c>
      <c r="C943" s="6" t="s">
        <v>3069</v>
      </c>
      <c r="D943" s="6" t="s">
        <v>40</v>
      </c>
      <c r="E943" s="6" t="s">
        <v>86</v>
      </c>
      <c r="F943" s="6">
        <v>810</v>
      </c>
      <c r="G943" s="6">
        <f t="shared" si="29"/>
        <v>38070</v>
      </c>
      <c r="H943" s="1">
        <v>47</v>
      </c>
    </row>
    <row r="944" spans="1:8" ht="13.15" customHeight="1" x14ac:dyDescent="0.25">
      <c r="A944" s="6">
        <v>5132</v>
      </c>
      <c r="B944" s="6" t="s">
        <v>3264</v>
      </c>
      <c r="C944" s="6" t="s">
        <v>3069</v>
      </c>
      <c r="D944" s="6" t="s">
        <v>40</v>
      </c>
      <c r="E944" s="6" t="s">
        <v>86</v>
      </c>
      <c r="F944" s="6">
        <v>810</v>
      </c>
      <c r="G944" s="6">
        <f t="shared" si="29"/>
        <v>35640</v>
      </c>
      <c r="H944" s="1">
        <v>44</v>
      </c>
    </row>
    <row r="945" spans="1:8" ht="13.15" customHeight="1" x14ac:dyDescent="0.25">
      <c r="A945" s="6">
        <v>5132</v>
      </c>
      <c r="B945" s="6" t="s">
        <v>3265</v>
      </c>
      <c r="C945" s="6" t="s">
        <v>3069</v>
      </c>
      <c r="D945" s="6" t="s">
        <v>40</v>
      </c>
      <c r="E945" s="6" t="s">
        <v>86</v>
      </c>
      <c r="F945" s="6">
        <v>1430</v>
      </c>
      <c r="G945" s="6">
        <f t="shared" si="29"/>
        <v>55770</v>
      </c>
      <c r="H945" s="1">
        <v>39</v>
      </c>
    </row>
    <row r="946" spans="1:8" ht="13.15" customHeight="1" x14ac:dyDescent="0.25">
      <c r="A946" s="6">
        <v>5132</v>
      </c>
      <c r="B946" s="6" t="s">
        <v>3266</v>
      </c>
      <c r="C946" s="6" t="s">
        <v>3069</v>
      </c>
      <c r="D946" s="6" t="s">
        <v>40</v>
      </c>
      <c r="E946" s="6" t="s">
        <v>86</v>
      </c>
      <c r="F946" s="6">
        <v>4000</v>
      </c>
      <c r="G946" s="6">
        <f t="shared" si="29"/>
        <v>132000</v>
      </c>
      <c r="H946" s="1">
        <v>33</v>
      </c>
    </row>
    <row r="947" spans="1:8" ht="13.15" customHeight="1" x14ac:dyDescent="0.25">
      <c r="A947" s="6">
        <v>5132</v>
      </c>
      <c r="B947" s="6" t="s">
        <v>3267</v>
      </c>
      <c r="C947" s="6" t="s">
        <v>3069</v>
      </c>
      <c r="D947" s="6" t="s">
        <v>40</v>
      </c>
      <c r="E947" s="6" t="s">
        <v>86</v>
      </c>
      <c r="F947" s="6">
        <v>2800</v>
      </c>
      <c r="G947" s="6">
        <f t="shared" si="29"/>
        <v>75600</v>
      </c>
      <c r="H947" s="1">
        <v>27</v>
      </c>
    </row>
    <row r="948" spans="1:8" ht="13.15" customHeight="1" x14ac:dyDescent="0.25">
      <c r="A948" s="6">
        <v>5132</v>
      </c>
      <c r="B948" s="6" t="s">
        <v>3268</v>
      </c>
      <c r="C948" s="6" t="s">
        <v>3069</v>
      </c>
      <c r="D948" s="6" t="s">
        <v>40</v>
      </c>
      <c r="E948" s="6" t="s">
        <v>86</v>
      </c>
      <c r="F948" s="6">
        <v>3200</v>
      </c>
      <c r="G948" s="6">
        <f t="shared" ref="G948:G1011" si="30">H948*F948</f>
        <v>86400</v>
      </c>
      <c r="H948" s="1">
        <v>27</v>
      </c>
    </row>
    <row r="949" spans="1:8" ht="13.15" customHeight="1" x14ac:dyDescent="0.25">
      <c r="A949" s="6">
        <v>5132</v>
      </c>
      <c r="B949" s="6" t="s">
        <v>3269</v>
      </c>
      <c r="C949" s="6" t="s">
        <v>3069</v>
      </c>
      <c r="D949" s="6" t="s">
        <v>40</v>
      </c>
      <c r="E949" s="6" t="s">
        <v>86</v>
      </c>
      <c r="F949" s="6">
        <v>2280</v>
      </c>
      <c r="G949" s="6">
        <f t="shared" si="30"/>
        <v>152760</v>
      </c>
      <c r="H949" s="1">
        <v>67</v>
      </c>
    </row>
    <row r="950" spans="1:8" ht="13.15" customHeight="1" x14ac:dyDescent="0.25">
      <c r="A950" s="6">
        <v>5132</v>
      </c>
      <c r="B950" s="6" t="s">
        <v>3270</v>
      </c>
      <c r="C950" s="6" t="s">
        <v>3069</v>
      </c>
      <c r="D950" s="6" t="s">
        <v>40</v>
      </c>
      <c r="E950" s="6" t="s">
        <v>86</v>
      </c>
      <c r="F950" s="6">
        <v>5000</v>
      </c>
      <c r="G950" s="6">
        <f t="shared" si="30"/>
        <v>145000</v>
      </c>
      <c r="H950" s="1">
        <v>29</v>
      </c>
    </row>
    <row r="951" spans="1:8" ht="13.15" customHeight="1" x14ac:dyDescent="0.25">
      <c r="A951" s="6">
        <v>5132</v>
      </c>
      <c r="B951" s="6" t="s">
        <v>3271</v>
      </c>
      <c r="C951" s="6" t="s">
        <v>3069</v>
      </c>
      <c r="D951" s="6" t="s">
        <v>40</v>
      </c>
      <c r="E951" s="6" t="s">
        <v>86</v>
      </c>
      <c r="F951" s="6">
        <v>3000</v>
      </c>
      <c r="G951" s="6">
        <f t="shared" si="30"/>
        <v>186000</v>
      </c>
      <c r="H951" s="1">
        <v>62</v>
      </c>
    </row>
    <row r="952" spans="1:8" ht="13.15" customHeight="1" x14ac:dyDescent="0.25">
      <c r="A952" s="6">
        <v>5132</v>
      </c>
      <c r="B952" s="6" t="s">
        <v>3272</v>
      </c>
      <c r="C952" s="6" t="s">
        <v>3069</v>
      </c>
      <c r="D952" s="6" t="s">
        <v>40</v>
      </c>
      <c r="E952" s="6" t="s">
        <v>86</v>
      </c>
      <c r="F952" s="6">
        <v>2700</v>
      </c>
      <c r="G952" s="6">
        <f t="shared" si="30"/>
        <v>172800</v>
      </c>
      <c r="H952" s="1">
        <v>64</v>
      </c>
    </row>
    <row r="953" spans="1:8" ht="13.15" customHeight="1" x14ac:dyDescent="0.25">
      <c r="A953" s="6">
        <v>5132</v>
      </c>
      <c r="B953" s="6" t="s">
        <v>3273</v>
      </c>
      <c r="C953" s="6" t="s">
        <v>3069</v>
      </c>
      <c r="D953" s="6" t="s">
        <v>40</v>
      </c>
      <c r="E953" s="6" t="s">
        <v>86</v>
      </c>
      <c r="F953" s="6">
        <v>2600</v>
      </c>
      <c r="G953" s="6">
        <f t="shared" si="30"/>
        <v>83200</v>
      </c>
      <c r="H953" s="1">
        <v>32</v>
      </c>
    </row>
    <row r="954" spans="1:8" ht="13.15" customHeight="1" x14ac:dyDescent="0.25">
      <c r="A954" s="6">
        <v>5132</v>
      </c>
      <c r="B954" s="6" t="s">
        <v>3274</v>
      </c>
      <c r="C954" s="6" t="s">
        <v>3069</v>
      </c>
      <c r="D954" s="6" t="s">
        <v>40</v>
      </c>
      <c r="E954" s="6" t="s">
        <v>86</v>
      </c>
      <c r="F954" s="6">
        <v>1430</v>
      </c>
      <c r="G954" s="6">
        <f t="shared" si="30"/>
        <v>67210</v>
      </c>
      <c r="H954" s="1">
        <v>47</v>
      </c>
    </row>
    <row r="955" spans="1:8" ht="13.15" customHeight="1" x14ac:dyDescent="0.25">
      <c r="A955" s="6">
        <v>5132</v>
      </c>
      <c r="B955" s="6" t="s">
        <v>3275</v>
      </c>
      <c r="C955" s="6" t="s">
        <v>3069</v>
      </c>
      <c r="D955" s="6" t="s">
        <v>40</v>
      </c>
      <c r="E955" s="6" t="s">
        <v>86</v>
      </c>
      <c r="F955" s="6">
        <v>1470</v>
      </c>
      <c r="G955" s="6">
        <f t="shared" si="30"/>
        <v>82320</v>
      </c>
      <c r="H955" s="1">
        <v>56</v>
      </c>
    </row>
    <row r="956" spans="1:8" ht="13.15" customHeight="1" x14ac:dyDescent="0.25">
      <c r="A956" s="6">
        <v>5132</v>
      </c>
      <c r="B956" s="6" t="s">
        <v>3276</v>
      </c>
      <c r="C956" s="6" t="s">
        <v>3069</v>
      </c>
      <c r="D956" s="6" t="s">
        <v>40</v>
      </c>
      <c r="E956" s="6" t="s">
        <v>86</v>
      </c>
      <c r="F956" s="6">
        <v>2520</v>
      </c>
      <c r="G956" s="6">
        <f t="shared" si="30"/>
        <v>148680</v>
      </c>
      <c r="H956" s="1">
        <v>59</v>
      </c>
    </row>
    <row r="957" spans="1:8" ht="13.15" customHeight="1" x14ac:dyDescent="0.25">
      <c r="A957" s="6">
        <v>5132</v>
      </c>
      <c r="B957" s="6" t="s">
        <v>3277</v>
      </c>
      <c r="C957" s="6" t="s">
        <v>3069</v>
      </c>
      <c r="D957" s="6" t="s">
        <v>40</v>
      </c>
      <c r="E957" s="6" t="s">
        <v>86</v>
      </c>
      <c r="F957" s="6">
        <v>2700</v>
      </c>
      <c r="G957" s="6">
        <f t="shared" si="30"/>
        <v>175500</v>
      </c>
      <c r="H957" s="1">
        <v>65</v>
      </c>
    </row>
    <row r="958" spans="1:8" ht="13.15" customHeight="1" x14ac:dyDescent="0.25">
      <c r="A958" s="6">
        <v>5132</v>
      </c>
      <c r="B958" s="6" t="s">
        <v>3278</v>
      </c>
      <c r="C958" s="6" t="s">
        <v>3069</v>
      </c>
      <c r="D958" s="6" t="s">
        <v>40</v>
      </c>
      <c r="E958" s="6" t="s">
        <v>86</v>
      </c>
      <c r="F958" s="6">
        <v>3200</v>
      </c>
      <c r="G958" s="6">
        <f t="shared" si="30"/>
        <v>86400</v>
      </c>
      <c r="H958" s="1">
        <v>27</v>
      </c>
    </row>
    <row r="959" spans="1:8" ht="13.15" customHeight="1" x14ac:dyDescent="0.25">
      <c r="A959" s="6">
        <v>5132</v>
      </c>
      <c r="B959" s="6" t="s">
        <v>3279</v>
      </c>
      <c r="C959" s="6" t="s">
        <v>3069</v>
      </c>
      <c r="D959" s="6" t="s">
        <v>40</v>
      </c>
      <c r="E959" s="6" t="s">
        <v>86</v>
      </c>
      <c r="F959" s="6">
        <v>3000</v>
      </c>
      <c r="G959" s="6">
        <f t="shared" si="30"/>
        <v>210000</v>
      </c>
      <c r="H959" s="1">
        <v>70</v>
      </c>
    </row>
    <row r="960" spans="1:8" ht="13.15" customHeight="1" x14ac:dyDescent="0.25">
      <c r="A960" s="6">
        <v>5132</v>
      </c>
      <c r="B960" s="6" t="s">
        <v>3280</v>
      </c>
      <c r="C960" s="6" t="s">
        <v>3069</v>
      </c>
      <c r="D960" s="6" t="s">
        <v>40</v>
      </c>
      <c r="E960" s="6" t="s">
        <v>86</v>
      </c>
      <c r="F960" s="6">
        <v>3700</v>
      </c>
      <c r="G960" s="6">
        <f t="shared" si="30"/>
        <v>92500</v>
      </c>
      <c r="H960" s="1">
        <v>25</v>
      </c>
    </row>
    <row r="961" spans="1:8" ht="13.15" customHeight="1" x14ac:dyDescent="0.25">
      <c r="A961" s="6">
        <v>5132</v>
      </c>
      <c r="B961" s="6" t="s">
        <v>3281</v>
      </c>
      <c r="C961" s="6" t="s">
        <v>3069</v>
      </c>
      <c r="D961" s="6" t="s">
        <v>40</v>
      </c>
      <c r="E961" s="6" t="s">
        <v>86</v>
      </c>
      <c r="F961" s="6">
        <v>2700</v>
      </c>
      <c r="G961" s="6">
        <f t="shared" si="30"/>
        <v>186300</v>
      </c>
      <c r="H961" s="1">
        <v>69</v>
      </c>
    </row>
    <row r="962" spans="1:8" ht="13.15" customHeight="1" x14ac:dyDescent="0.25">
      <c r="A962" s="6">
        <v>5132</v>
      </c>
      <c r="B962" s="6" t="s">
        <v>3282</v>
      </c>
      <c r="C962" s="6" t="s">
        <v>3069</v>
      </c>
      <c r="D962" s="6" t="s">
        <v>40</v>
      </c>
      <c r="E962" s="6" t="s">
        <v>86</v>
      </c>
      <c r="F962" s="6">
        <v>810</v>
      </c>
      <c r="G962" s="6">
        <f t="shared" si="30"/>
        <v>38880</v>
      </c>
      <c r="H962" s="1">
        <v>48</v>
      </c>
    </row>
    <row r="963" spans="1:8" ht="13.15" customHeight="1" x14ac:dyDescent="0.25">
      <c r="A963" s="6">
        <v>5132</v>
      </c>
      <c r="B963" s="6" t="s">
        <v>3283</v>
      </c>
      <c r="C963" s="6" t="s">
        <v>3069</v>
      </c>
      <c r="D963" s="6" t="s">
        <v>40</v>
      </c>
      <c r="E963" s="6" t="s">
        <v>86</v>
      </c>
      <c r="F963" s="6">
        <v>2400</v>
      </c>
      <c r="G963" s="6">
        <f t="shared" si="30"/>
        <v>72000</v>
      </c>
      <c r="H963" s="1">
        <v>30</v>
      </c>
    </row>
    <row r="964" spans="1:8" ht="13.15" customHeight="1" x14ac:dyDescent="0.25">
      <c r="A964" s="6">
        <v>5132</v>
      </c>
      <c r="B964" s="6" t="s">
        <v>3284</v>
      </c>
      <c r="C964" s="6" t="s">
        <v>3069</v>
      </c>
      <c r="D964" s="6" t="s">
        <v>40</v>
      </c>
      <c r="E964" s="6" t="s">
        <v>86</v>
      </c>
      <c r="F964" s="6">
        <v>2370</v>
      </c>
      <c r="G964" s="6">
        <f t="shared" si="30"/>
        <v>135090</v>
      </c>
      <c r="H964" s="1">
        <v>57</v>
      </c>
    </row>
    <row r="965" spans="1:8" ht="13.15" customHeight="1" x14ac:dyDescent="0.25">
      <c r="A965" s="6">
        <v>5132</v>
      </c>
      <c r="B965" s="6" t="s">
        <v>3285</v>
      </c>
      <c r="C965" s="6" t="s">
        <v>3069</v>
      </c>
      <c r="D965" s="6" t="s">
        <v>40</v>
      </c>
      <c r="E965" s="6" t="s">
        <v>86</v>
      </c>
      <c r="F965" s="6">
        <v>3100</v>
      </c>
      <c r="G965" s="6">
        <f t="shared" si="30"/>
        <v>89900</v>
      </c>
      <c r="H965" s="1">
        <v>29</v>
      </c>
    </row>
    <row r="966" spans="1:8" ht="13.15" customHeight="1" x14ac:dyDescent="0.25">
      <c r="A966" s="6">
        <v>5132</v>
      </c>
      <c r="B966" s="6" t="s">
        <v>3407</v>
      </c>
      <c r="C966" s="6" t="s">
        <v>3069</v>
      </c>
      <c r="D966" s="6" t="s">
        <v>40</v>
      </c>
      <c r="E966" s="6" t="s">
        <v>86</v>
      </c>
      <c r="F966" s="6">
        <v>4720</v>
      </c>
      <c r="G966" s="6">
        <f t="shared" si="30"/>
        <v>240720</v>
      </c>
      <c r="H966" s="1">
        <v>51</v>
      </c>
    </row>
    <row r="967" spans="1:8" ht="13.15" customHeight="1" x14ac:dyDescent="0.25">
      <c r="A967" s="6">
        <v>5132</v>
      </c>
      <c r="B967" s="6" t="s">
        <v>3408</v>
      </c>
      <c r="C967" s="6" t="s">
        <v>3069</v>
      </c>
      <c r="D967" s="6" t="s">
        <v>40</v>
      </c>
      <c r="E967" s="6" t="s">
        <v>86</v>
      </c>
      <c r="F967" s="6">
        <v>1920</v>
      </c>
      <c r="G967" s="6">
        <f t="shared" si="30"/>
        <v>80640</v>
      </c>
      <c r="H967" s="1">
        <v>42</v>
      </c>
    </row>
    <row r="968" spans="1:8" ht="13.15" customHeight="1" x14ac:dyDescent="0.25">
      <c r="A968" s="6">
        <v>5132</v>
      </c>
      <c r="B968" s="6" t="s">
        <v>3409</v>
      </c>
      <c r="C968" s="6" t="s">
        <v>3069</v>
      </c>
      <c r="D968" s="6" t="s">
        <v>40</v>
      </c>
      <c r="E968" s="6" t="s">
        <v>86</v>
      </c>
      <c r="F968" s="6">
        <v>2400</v>
      </c>
      <c r="G968" s="6">
        <f t="shared" si="30"/>
        <v>134400</v>
      </c>
      <c r="H968" s="1">
        <v>56</v>
      </c>
    </row>
    <row r="969" spans="1:8" ht="13.15" customHeight="1" x14ac:dyDescent="0.25">
      <c r="A969" s="6">
        <v>5132</v>
      </c>
      <c r="B969" s="6" t="s">
        <v>3410</v>
      </c>
      <c r="C969" s="6" t="s">
        <v>3069</v>
      </c>
      <c r="D969" s="6" t="s">
        <v>40</v>
      </c>
      <c r="E969" s="6" t="s">
        <v>86</v>
      </c>
      <c r="F969" s="6">
        <v>7040</v>
      </c>
      <c r="G969" s="6">
        <f t="shared" si="30"/>
        <v>337920</v>
      </c>
      <c r="H969" s="1">
        <v>48</v>
      </c>
    </row>
    <row r="970" spans="1:8" ht="13.15" customHeight="1" x14ac:dyDescent="0.25">
      <c r="A970" s="6">
        <v>5132</v>
      </c>
      <c r="B970" s="6" t="s">
        <v>3411</v>
      </c>
      <c r="C970" s="6" t="s">
        <v>3069</v>
      </c>
      <c r="D970" s="6" t="s">
        <v>40</v>
      </c>
      <c r="E970" s="6" t="s">
        <v>86</v>
      </c>
      <c r="F970" s="6">
        <v>960</v>
      </c>
      <c r="G970" s="6">
        <f t="shared" si="30"/>
        <v>43200</v>
      </c>
      <c r="H970" s="1">
        <v>45</v>
      </c>
    </row>
    <row r="971" spans="1:8" ht="13.15" customHeight="1" x14ac:dyDescent="0.25">
      <c r="A971" s="6">
        <v>5132</v>
      </c>
      <c r="B971" s="6" t="s">
        <v>3412</v>
      </c>
      <c r="C971" s="6" t="s">
        <v>3069</v>
      </c>
      <c r="D971" s="6" t="s">
        <v>40</v>
      </c>
      <c r="E971" s="6" t="s">
        <v>86</v>
      </c>
      <c r="F971" s="6">
        <v>880</v>
      </c>
      <c r="G971" s="6">
        <f t="shared" si="30"/>
        <v>42240</v>
      </c>
      <c r="H971" s="1">
        <v>48</v>
      </c>
    </row>
    <row r="972" spans="1:8" ht="13.15" customHeight="1" x14ac:dyDescent="0.25">
      <c r="A972" s="6">
        <v>5132</v>
      </c>
      <c r="B972" s="6" t="s">
        <v>3413</v>
      </c>
      <c r="C972" s="6" t="s">
        <v>3069</v>
      </c>
      <c r="D972" s="6" t="s">
        <v>40</v>
      </c>
      <c r="E972" s="6" t="s">
        <v>86</v>
      </c>
      <c r="F972" s="6">
        <v>3520</v>
      </c>
      <c r="G972" s="6">
        <f t="shared" si="30"/>
        <v>190080</v>
      </c>
      <c r="H972" s="1">
        <v>54</v>
      </c>
    </row>
    <row r="973" spans="1:8" ht="13.15" customHeight="1" x14ac:dyDescent="0.25">
      <c r="A973" s="6">
        <v>5132</v>
      </c>
      <c r="B973" s="6" t="s">
        <v>3414</v>
      </c>
      <c r="C973" s="6" t="s">
        <v>3069</v>
      </c>
      <c r="D973" s="6" t="s">
        <v>40</v>
      </c>
      <c r="E973" s="6" t="s">
        <v>86</v>
      </c>
      <c r="F973" s="6">
        <v>2320</v>
      </c>
      <c r="G973" s="6">
        <f t="shared" si="30"/>
        <v>132240</v>
      </c>
      <c r="H973" s="1">
        <v>57</v>
      </c>
    </row>
    <row r="974" spans="1:8" ht="13.15" customHeight="1" x14ac:dyDescent="0.25">
      <c r="A974" s="6">
        <v>5132</v>
      </c>
      <c r="B974" s="6" t="s">
        <v>3415</v>
      </c>
      <c r="C974" s="6" t="s">
        <v>3069</v>
      </c>
      <c r="D974" s="6" t="s">
        <v>40</v>
      </c>
      <c r="E974" s="6" t="s">
        <v>86</v>
      </c>
      <c r="F974" s="6">
        <v>3600</v>
      </c>
      <c r="G974" s="6">
        <f t="shared" si="30"/>
        <v>194400</v>
      </c>
      <c r="H974" s="1">
        <v>54</v>
      </c>
    </row>
    <row r="975" spans="1:8" ht="13.15" customHeight="1" x14ac:dyDescent="0.25">
      <c r="A975" s="6">
        <v>5132</v>
      </c>
      <c r="B975" s="6" t="s">
        <v>3416</v>
      </c>
      <c r="C975" s="6" t="s">
        <v>3069</v>
      </c>
      <c r="D975" s="6" t="s">
        <v>40</v>
      </c>
      <c r="E975" s="6" t="s">
        <v>86</v>
      </c>
      <c r="F975" s="6">
        <v>2000</v>
      </c>
      <c r="G975" s="6">
        <f t="shared" si="30"/>
        <v>98000</v>
      </c>
      <c r="H975" s="1">
        <v>49</v>
      </c>
    </row>
    <row r="976" spans="1:8" ht="13.15" customHeight="1" x14ac:dyDescent="0.25">
      <c r="A976" s="6">
        <v>5132</v>
      </c>
      <c r="B976" s="6" t="s">
        <v>3417</v>
      </c>
      <c r="C976" s="6" t="s">
        <v>3069</v>
      </c>
      <c r="D976" s="6" t="s">
        <v>40</v>
      </c>
      <c r="E976" s="6" t="s">
        <v>86</v>
      </c>
      <c r="F976" s="6">
        <v>880</v>
      </c>
      <c r="G976" s="6">
        <f t="shared" si="30"/>
        <v>39600</v>
      </c>
      <c r="H976" s="1">
        <v>45</v>
      </c>
    </row>
    <row r="977" spans="1:8" ht="13.15" customHeight="1" x14ac:dyDescent="0.25">
      <c r="A977" s="6">
        <v>5132</v>
      </c>
      <c r="B977" s="6" t="s">
        <v>3418</v>
      </c>
      <c r="C977" s="6" t="s">
        <v>3069</v>
      </c>
      <c r="D977" s="6" t="s">
        <v>40</v>
      </c>
      <c r="E977" s="6" t="s">
        <v>86</v>
      </c>
      <c r="F977" s="6">
        <v>3520</v>
      </c>
      <c r="G977" s="6">
        <f t="shared" si="30"/>
        <v>228800</v>
      </c>
      <c r="H977" s="1">
        <v>65</v>
      </c>
    </row>
    <row r="978" spans="1:8" ht="13.15" customHeight="1" x14ac:dyDescent="0.25">
      <c r="A978" s="6">
        <v>5132</v>
      </c>
      <c r="B978" s="6" t="s">
        <v>3419</v>
      </c>
      <c r="C978" s="6" t="s">
        <v>3069</v>
      </c>
      <c r="D978" s="6" t="s">
        <v>40</v>
      </c>
      <c r="E978" s="6" t="s">
        <v>86</v>
      </c>
      <c r="F978" s="6">
        <v>2000</v>
      </c>
      <c r="G978" s="6">
        <f t="shared" si="30"/>
        <v>98000</v>
      </c>
      <c r="H978" s="1">
        <v>49</v>
      </c>
    </row>
    <row r="979" spans="1:8" ht="13.15" customHeight="1" x14ac:dyDescent="0.25">
      <c r="A979" s="6">
        <v>5132</v>
      </c>
      <c r="B979" s="6" t="s">
        <v>3420</v>
      </c>
      <c r="C979" s="6" t="s">
        <v>3069</v>
      </c>
      <c r="D979" s="6" t="s">
        <v>40</v>
      </c>
      <c r="E979" s="6" t="s">
        <v>86</v>
      </c>
      <c r="F979" s="6">
        <v>12720</v>
      </c>
      <c r="G979" s="6">
        <f t="shared" si="30"/>
        <v>585120</v>
      </c>
      <c r="H979" s="1">
        <v>46</v>
      </c>
    </row>
    <row r="980" spans="1:8" ht="13.15" customHeight="1" x14ac:dyDescent="0.25">
      <c r="A980" s="6">
        <v>5132</v>
      </c>
      <c r="B980" s="6" t="s">
        <v>3421</v>
      </c>
      <c r="C980" s="6" t="s">
        <v>3069</v>
      </c>
      <c r="D980" s="6" t="s">
        <v>40</v>
      </c>
      <c r="E980" s="6" t="s">
        <v>86</v>
      </c>
      <c r="F980" s="6">
        <v>2000</v>
      </c>
      <c r="G980" s="6">
        <f t="shared" si="30"/>
        <v>98000</v>
      </c>
      <c r="H980" s="1">
        <v>49</v>
      </c>
    </row>
    <row r="981" spans="1:8" ht="13.15" customHeight="1" x14ac:dyDescent="0.25">
      <c r="A981" s="6">
        <v>5132</v>
      </c>
      <c r="B981" s="6" t="s">
        <v>3422</v>
      </c>
      <c r="C981" s="6" t="s">
        <v>3069</v>
      </c>
      <c r="D981" s="6" t="s">
        <v>40</v>
      </c>
      <c r="E981" s="6" t="s">
        <v>86</v>
      </c>
      <c r="F981" s="6">
        <v>4400</v>
      </c>
      <c r="G981" s="6">
        <f t="shared" si="30"/>
        <v>233200</v>
      </c>
      <c r="H981" s="1">
        <v>53</v>
      </c>
    </row>
    <row r="982" spans="1:8" ht="13.15" customHeight="1" x14ac:dyDescent="0.25">
      <c r="A982" s="6">
        <v>5132</v>
      </c>
      <c r="B982" s="6" t="s">
        <v>3423</v>
      </c>
      <c r="C982" s="6" t="s">
        <v>3069</v>
      </c>
      <c r="D982" s="6" t="s">
        <v>40</v>
      </c>
      <c r="E982" s="6" t="s">
        <v>86</v>
      </c>
      <c r="F982" s="6">
        <v>720</v>
      </c>
      <c r="G982" s="6">
        <f t="shared" si="30"/>
        <v>30960</v>
      </c>
      <c r="H982" s="1">
        <v>43</v>
      </c>
    </row>
    <row r="983" spans="1:8" ht="13.15" customHeight="1" x14ac:dyDescent="0.25">
      <c r="A983" s="6">
        <v>5132</v>
      </c>
      <c r="B983" s="6" t="s">
        <v>3424</v>
      </c>
      <c r="C983" s="6" t="s">
        <v>3069</v>
      </c>
      <c r="D983" s="6" t="s">
        <v>40</v>
      </c>
      <c r="E983" s="6" t="s">
        <v>86</v>
      </c>
      <c r="F983" s="6">
        <v>1920</v>
      </c>
      <c r="G983" s="6">
        <f t="shared" si="30"/>
        <v>82560</v>
      </c>
      <c r="H983" s="1">
        <v>43</v>
      </c>
    </row>
    <row r="984" spans="1:8" ht="13.15" customHeight="1" x14ac:dyDescent="0.25">
      <c r="A984" s="6">
        <v>5132</v>
      </c>
      <c r="B984" s="6" t="s">
        <v>3425</v>
      </c>
      <c r="C984" s="6" t="s">
        <v>3069</v>
      </c>
      <c r="D984" s="6" t="s">
        <v>40</v>
      </c>
      <c r="E984" s="6" t="s">
        <v>86</v>
      </c>
      <c r="F984" s="6">
        <v>1920</v>
      </c>
      <c r="G984" s="6">
        <f t="shared" si="30"/>
        <v>88320</v>
      </c>
      <c r="H984" s="1">
        <v>46</v>
      </c>
    </row>
    <row r="985" spans="1:8" ht="13.15" customHeight="1" x14ac:dyDescent="0.25">
      <c r="A985" s="6">
        <v>5132</v>
      </c>
      <c r="B985" s="6" t="s">
        <v>3426</v>
      </c>
      <c r="C985" s="6" t="s">
        <v>3069</v>
      </c>
      <c r="D985" s="6" t="s">
        <v>40</v>
      </c>
      <c r="E985" s="6" t="s">
        <v>86</v>
      </c>
      <c r="F985" s="6">
        <v>4480</v>
      </c>
      <c r="G985" s="6">
        <f t="shared" si="30"/>
        <v>210560</v>
      </c>
      <c r="H985" s="1">
        <v>47</v>
      </c>
    </row>
    <row r="986" spans="1:8" ht="13.15" customHeight="1" x14ac:dyDescent="0.25">
      <c r="A986" s="6">
        <v>5132</v>
      </c>
      <c r="B986" s="6" t="s">
        <v>3427</v>
      </c>
      <c r="C986" s="6" t="s">
        <v>3069</v>
      </c>
      <c r="D986" s="6" t="s">
        <v>40</v>
      </c>
      <c r="E986" s="6" t="s">
        <v>86</v>
      </c>
      <c r="F986" s="6">
        <v>3120</v>
      </c>
      <c r="G986" s="6">
        <f t="shared" si="30"/>
        <v>180960</v>
      </c>
      <c r="H986" s="1">
        <v>58</v>
      </c>
    </row>
    <row r="987" spans="1:8" ht="13.15" customHeight="1" x14ac:dyDescent="0.25">
      <c r="A987" s="6">
        <v>5132</v>
      </c>
      <c r="B987" s="6" t="s">
        <v>3428</v>
      </c>
      <c r="C987" s="6" t="s">
        <v>3069</v>
      </c>
      <c r="D987" s="6" t="s">
        <v>40</v>
      </c>
      <c r="E987" s="6" t="s">
        <v>86</v>
      </c>
      <c r="F987" s="6">
        <v>3200</v>
      </c>
      <c r="G987" s="6">
        <f t="shared" si="30"/>
        <v>160000</v>
      </c>
      <c r="H987" s="1">
        <v>50</v>
      </c>
    </row>
    <row r="988" spans="1:8" ht="13.15" customHeight="1" x14ac:dyDescent="0.25">
      <c r="A988" s="6">
        <v>5132</v>
      </c>
      <c r="B988" s="6" t="s">
        <v>3429</v>
      </c>
      <c r="C988" s="6" t="s">
        <v>3069</v>
      </c>
      <c r="D988" s="6" t="s">
        <v>40</v>
      </c>
      <c r="E988" s="6" t="s">
        <v>86</v>
      </c>
      <c r="F988" s="6">
        <v>2000</v>
      </c>
      <c r="G988" s="6">
        <f t="shared" si="30"/>
        <v>94000</v>
      </c>
      <c r="H988" s="1">
        <v>47</v>
      </c>
    </row>
    <row r="989" spans="1:8" ht="13.15" customHeight="1" x14ac:dyDescent="0.25">
      <c r="A989" s="6">
        <v>5132</v>
      </c>
      <c r="B989" s="6" t="s">
        <v>3430</v>
      </c>
      <c r="C989" s="6" t="s">
        <v>3069</v>
      </c>
      <c r="D989" s="6" t="s">
        <v>40</v>
      </c>
      <c r="E989" s="6" t="s">
        <v>86</v>
      </c>
      <c r="F989" s="6">
        <v>3760</v>
      </c>
      <c r="G989" s="6">
        <f t="shared" si="30"/>
        <v>195520</v>
      </c>
      <c r="H989" s="1">
        <v>52</v>
      </c>
    </row>
    <row r="990" spans="1:8" ht="13.15" customHeight="1" x14ac:dyDescent="0.25">
      <c r="A990" s="6">
        <v>5132</v>
      </c>
      <c r="B990" s="6" t="s">
        <v>3431</v>
      </c>
      <c r="C990" s="6" t="s">
        <v>3069</v>
      </c>
      <c r="D990" s="6" t="s">
        <v>40</v>
      </c>
      <c r="E990" s="6" t="s">
        <v>86</v>
      </c>
      <c r="F990" s="6">
        <v>2000</v>
      </c>
      <c r="G990" s="6">
        <f t="shared" si="30"/>
        <v>94000</v>
      </c>
      <c r="H990" s="1">
        <v>47</v>
      </c>
    </row>
    <row r="991" spans="1:8" ht="13.15" customHeight="1" x14ac:dyDescent="0.25">
      <c r="A991" s="6">
        <v>5132</v>
      </c>
      <c r="B991" s="6" t="s">
        <v>3432</v>
      </c>
      <c r="C991" s="6" t="s">
        <v>3069</v>
      </c>
      <c r="D991" s="6" t="s">
        <v>40</v>
      </c>
      <c r="E991" s="6" t="s">
        <v>86</v>
      </c>
      <c r="F991" s="6">
        <v>2000</v>
      </c>
      <c r="G991" s="6">
        <f t="shared" si="30"/>
        <v>96000</v>
      </c>
      <c r="H991" s="1">
        <v>48</v>
      </c>
    </row>
    <row r="992" spans="1:8" ht="13.15" customHeight="1" x14ac:dyDescent="0.25">
      <c r="A992" s="6">
        <v>5132</v>
      </c>
      <c r="B992" s="6" t="s">
        <v>3433</v>
      </c>
      <c r="C992" s="6" t="s">
        <v>3069</v>
      </c>
      <c r="D992" s="6" t="s">
        <v>40</v>
      </c>
      <c r="E992" s="6" t="s">
        <v>86</v>
      </c>
      <c r="F992" s="6">
        <v>4720</v>
      </c>
      <c r="G992" s="6">
        <f t="shared" si="30"/>
        <v>198240</v>
      </c>
      <c r="H992" s="1">
        <v>42</v>
      </c>
    </row>
    <row r="993" spans="1:8" ht="13.15" customHeight="1" x14ac:dyDescent="0.25">
      <c r="A993" s="6">
        <v>5132</v>
      </c>
      <c r="B993" s="6" t="s">
        <v>3434</v>
      </c>
      <c r="C993" s="6" t="s">
        <v>3069</v>
      </c>
      <c r="D993" s="6" t="s">
        <v>40</v>
      </c>
      <c r="E993" s="6" t="s">
        <v>86</v>
      </c>
      <c r="F993" s="6">
        <v>3520</v>
      </c>
      <c r="G993" s="6">
        <f t="shared" si="30"/>
        <v>176000</v>
      </c>
      <c r="H993" s="1">
        <v>50</v>
      </c>
    </row>
    <row r="994" spans="1:8" ht="13.15" customHeight="1" x14ac:dyDescent="0.25">
      <c r="A994" s="6">
        <v>5132</v>
      </c>
      <c r="B994" s="6" t="s">
        <v>3435</v>
      </c>
      <c r="C994" s="6" t="s">
        <v>3069</v>
      </c>
      <c r="D994" s="6" t="s">
        <v>40</v>
      </c>
      <c r="E994" s="6" t="s">
        <v>86</v>
      </c>
      <c r="F994" s="6">
        <v>1920</v>
      </c>
      <c r="G994" s="6">
        <f t="shared" si="30"/>
        <v>88320</v>
      </c>
      <c r="H994" s="1">
        <v>46</v>
      </c>
    </row>
    <row r="995" spans="1:8" ht="13.15" customHeight="1" x14ac:dyDescent="0.25">
      <c r="A995" s="6">
        <v>5132</v>
      </c>
      <c r="B995" s="6" t="s">
        <v>3436</v>
      </c>
      <c r="C995" s="6" t="s">
        <v>3069</v>
      </c>
      <c r="D995" s="6" t="s">
        <v>40</v>
      </c>
      <c r="E995" s="6" t="s">
        <v>86</v>
      </c>
      <c r="F995" s="6">
        <v>6000</v>
      </c>
      <c r="G995" s="6">
        <f t="shared" si="30"/>
        <v>324000</v>
      </c>
      <c r="H995" s="1">
        <v>54</v>
      </c>
    </row>
    <row r="996" spans="1:8" ht="13.15" customHeight="1" x14ac:dyDescent="0.25">
      <c r="A996" s="6">
        <v>5132</v>
      </c>
      <c r="B996" s="6" t="s">
        <v>3437</v>
      </c>
      <c r="C996" s="6" t="s">
        <v>3069</v>
      </c>
      <c r="D996" s="6" t="s">
        <v>40</v>
      </c>
      <c r="E996" s="6" t="s">
        <v>86</v>
      </c>
      <c r="F996" s="6">
        <v>7360</v>
      </c>
      <c r="G996" s="6">
        <f t="shared" si="30"/>
        <v>309120</v>
      </c>
      <c r="H996" s="1">
        <v>42</v>
      </c>
    </row>
    <row r="997" spans="1:8" ht="13.15" customHeight="1" x14ac:dyDescent="0.25">
      <c r="A997" s="6">
        <v>5132</v>
      </c>
      <c r="B997" s="6" t="s">
        <v>3438</v>
      </c>
      <c r="C997" s="6" t="s">
        <v>3069</v>
      </c>
      <c r="D997" s="6" t="s">
        <v>40</v>
      </c>
      <c r="E997" s="6" t="s">
        <v>86</v>
      </c>
      <c r="F997" s="6">
        <v>720</v>
      </c>
      <c r="G997" s="6">
        <f t="shared" si="30"/>
        <v>31680</v>
      </c>
      <c r="H997" s="1">
        <v>44</v>
      </c>
    </row>
    <row r="998" spans="1:8" ht="13.15" customHeight="1" x14ac:dyDescent="0.25">
      <c r="A998" s="6">
        <v>5132</v>
      </c>
      <c r="B998" s="6" t="s">
        <v>3439</v>
      </c>
      <c r="C998" s="6" t="s">
        <v>3069</v>
      </c>
      <c r="D998" s="6" t="s">
        <v>40</v>
      </c>
      <c r="E998" s="6" t="s">
        <v>86</v>
      </c>
      <c r="F998" s="6">
        <v>880</v>
      </c>
      <c r="G998" s="6">
        <f t="shared" si="30"/>
        <v>39600</v>
      </c>
      <c r="H998" s="1">
        <v>45</v>
      </c>
    </row>
    <row r="999" spans="1:8" ht="13.15" customHeight="1" x14ac:dyDescent="0.25">
      <c r="A999" s="6">
        <v>5132</v>
      </c>
      <c r="B999" s="6" t="s">
        <v>3440</v>
      </c>
      <c r="C999" s="6" t="s">
        <v>3069</v>
      </c>
      <c r="D999" s="6" t="s">
        <v>40</v>
      </c>
      <c r="E999" s="6" t="s">
        <v>86</v>
      </c>
      <c r="F999" s="6">
        <v>2320</v>
      </c>
      <c r="G999" s="6">
        <f t="shared" si="30"/>
        <v>134560</v>
      </c>
      <c r="H999" s="1">
        <v>58</v>
      </c>
    </row>
    <row r="1000" spans="1:8" ht="13.15" customHeight="1" x14ac:dyDescent="0.25">
      <c r="A1000" s="6">
        <v>5132</v>
      </c>
      <c r="B1000" s="6" t="s">
        <v>3441</v>
      </c>
      <c r="C1000" s="6" t="s">
        <v>3069</v>
      </c>
      <c r="D1000" s="6" t="s">
        <v>40</v>
      </c>
      <c r="E1000" s="6" t="s">
        <v>86</v>
      </c>
      <c r="F1000" s="6">
        <v>960</v>
      </c>
      <c r="G1000" s="6">
        <f t="shared" si="30"/>
        <v>40320</v>
      </c>
      <c r="H1000" s="1">
        <v>42</v>
      </c>
    </row>
    <row r="1001" spans="1:8" ht="13.15" customHeight="1" x14ac:dyDescent="0.25">
      <c r="A1001" s="6">
        <v>5132</v>
      </c>
      <c r="B1001" s="6" t="s">
        <v>3442</v>
      </c>
      <c r="C1001" s="6" t="s">
        <v>3069</v>
      </c>
      <c r="D1001" s="6" t="s">
        <v>40</v>
      </c>
      <c r="E1001" s="6" t="s">
        <v>86</v>
      </c>
      <c r="F1001" s="6">
        <v>4720</v>
      </c>
      <c r="G1001" s="6">
        <f t="shared" si="30"/>
        <v>221840</v>
      </c>
      <c r="H1001" s="1">
        <v>47</v>
      </c>
    </row>
    <row r="1002" spans="1:8" ht="13.15" customHeight="1" x14ac:dyDescent="0.25">
      <c r="A1002" s="6">
        <v>5132</v>
      </c>
      <c r="B1002" s="6" t="s">
        <v>3443</v>
      </c>
      <c r="C1002" s="6" t="s">
        <v>3069</v>
      </c>
      <c r="D1002" s="6" t="s">
        <v>40</v>
      </c>
      <c r="E1002" s="6" t="s">
        <v>86</v>
      </c>
      <c r="F1002" s="6">
        <v>3920</v>
      </c>
      <c r="G1002" s="6">
        <f t="shared" si="30"/>
        <v>184240</v>
      </c>
      <c r="H1002" s="1">
        <v>47</v>
      </c>
    </row>
    <row r="1003" spans="1:8" ht="13.15" customHeight="1" x14ac:dyDescent="0.25">
      <c r="A1003" s="6">
        <v>5132</v>
      </c>
      <c r="B1003" s="6" t="s">
        <v>3444</v>
      </c>
      <c r="C1003" s="6" t="s">
        <v>3069</v>
      </c>
      <c r="D1003" s="6" t="s">
        <v>40</v>
      </c>
      <c r="E1003" s="6" t="s">
        <v>86</v>
      </c>
      <c r="F1003" s="6">
        <v>2800</v>
      </c>
      <c r="G1003" s="6">
        <f t="shared" si="30"/>
        <v>112000</v>
      </c>
      <c r="H1003" s="1">
        <v>40</v>
      </c>
    </row>
    <row r="1004" spans="1:8" ht="13.15" customHeight="1" x14ac:dyDescent="0.25">
      <c r="A1004" s="6">
        <v>5132</v>
      </c>
      <c r="B1004" s="6" t="s">
        <v>3445</v>
      </c>
      <c r="C1004" s="6" t="s">
        <v>3069</v>
      </c>
      <c r="D1004" s="6" t="s">
        <v>40</v>
      </c>
      <c r="E1004" s="6" t="s">
        <v>86</v>
      </c>
      <c r="F1004" s="6">
        <v>7360</v>
      </c>
      <c r="G1004" s="6">
        <f t="shared" si="30"/>
        <v>309120</v>
      </c>
      <c r="H1004" s="1">
        <v>42</v>
      </c>
    </row>
    <row r="1005" spans="1:8" ht="13.15" customHeight="1" x14ac:dyDescent="0.25">
      <c r="A1005" s="6">
        <v>5132</v>
      </c>
      <c r="B1005" s="6" t="s">
        <v>3446</v>
      </c>
      <c r="C1005" s="6" t="s">
        <v>3069</v>
      </c>
      <c r="D1005" s="6" t="s">
        <v>40</v>
      </c>
      <c r="E1005" s="6" t="s">
        <v>86</v>
      </c>
      <c r="F1005" s="6">
        <v>5440</v>
      </c>
      <c r="G1005" s="6">
        <f t="shared" si="30"/>
        <v>233920</v>
      </c>
      <c r="H1005" s="1">
        <v>43</v>
      </c>
    </row>
    <row r="1006" spans="1:8" ht="13.15" customHeight="1" x14ac:dyDescent="0.25">
      <c r="A1006" s="6">
        <v>5132</v>
      </c>
      <c r="B1006" s="6" t="s">
        <v>3447</v>
      </c>
      <c r="C1006" s="6" t="s">
        <v>3069</v>
      </c>
      <c r="D1006" s="6" t="s">
        <v>40</v>
      </c>
      <c r="E1006" s="6" t="s">
        <v>86</v>
      </c>
      <c r="F1006" s="6">
        <v>4720</v>
      </c>
      <c r="G1006" s="6">
        <f t="shared" si="30"/>
        <v>226560</v>
      </c>
      <c r="H1006" s="1">
        <v>48</v>
      </c>
    </row>
    <row r="1007" spans="1:8" ht="13.15" customHeight="1" x14ac:dyDescent="0.25">
      <c r="A1007" s="6">
        <v>5132</v>
      </c>
      <c r="B1007" s="6" t="s">
        <v>3448</v>
      </c>
      <c r="C1007" s="6" t="s">
        <v>3069</v>
      </c>
      <c r="D1007" s="6" t="s">
        <v>40</v>
      </c>
      <c r="E1007" s="6" t="s">
        <v>86</v>
      </c>
      <c r="F1007" s="6">
        <v>4240</v>
      </c>
      <c r="G1007" s="6">
        <f t="shared" si="30"/>
        <v>241680</v>
      </c>
      <c r="H1007" s="1">
        <v>57</v>
      </c>
    </row>
    <row r="1008" spans="1:8" ht="13.15" customHeight="1" x14ac:dyDescent="0.25">
      <c r="A1008" s="6">
        <v>5132</v>
      </c>
      <c r="B1008" s="6" t="s">
        <v>3449</v>
      </c>
      <c r="C1008" s="6" t="s">
        <v>3069</v>
      </c>
      <c r="D1008" s="6" t="s">
        <v>40</v>
      </c>
      <c r="E1008" s="6" t="s">
        <v>86</v>
      </c>
      <c r="F1008" s="6">
        <v>3920</v>
      </c>
      <c r="G1008" s="6">
        <f t="shared" si="30"/>
        <v>199920</v>
      </c>
      <c r="H1008" s="1">
        <v>51</v>
      </c>
    </row>
    <row r="1009" spans="1:8" ht="13.15" customHeight="1" x14ac:dyDescent="0.25">
      <c r="A1009" s="6">
        <v>5132</v>
      </c>
      <c r="B1009" s="6" t="s">
        <v>3450</v>
      </c>
      <c r="C1009" s="6" t="s">
        <v>3069</v>
      </c>
      <c r="D1009" s="6" t="s">
        <v>40</v>
      </c>
      <c r="E1009" s="6" t="s">
        <v>86</v>
      </c>
      <c r="F1009" s="6">
        <v>2000</v>
      </c>
      <c r="G1009" s="6">
        <f t="shared" si="30"/>
        <v>88000</v>
      </c>
      <c r="H1009" s="1">
        <v>44</v>
      </c>
    </row>
    <row r="1010" spans="1:8" ht="13.15" customHeight="1" x14ac:dyDescent="0.25">
      <c r="A1010" s="6">
        <v>5132</v>
      </c>
      <c r="B1010" s="6" t="s">
        <v>3451</v>
      </c>
      <c r="C1010" s="6" t="s">
        <v>3069</v>
      </c>
      <c r="D1010" s="6" t="s">
        <v>40</v>
      </c>
      <c r="E1010" s="6" t="s">
        <v>86</v>
      </c>
      <c r="F1010" s="6">
        <v>1520</v>
      </c>
      <c r="G1010" s="6">
        <f t="shared" si="30"/>
        <v>76000</v>
      </c>
      <c r="H1010" s="1">
        <v>50</v>
      </c>
    </row>
    <row r="1011" spans="1:8" ht="13.15" customHeight="1" x14ac:dyDescent="0.25">
      <c r="A1011" s="6">
        <v>5132</v>
      </c>
      <c r="B1011" s="6" t="s">
        <v>3452</v>
      </c>
      <c r="C1011" s="6" t="s">
        <v>3069</v>
      </c>
      <c r="D1011" s="6" t="s">
        <v>40</v>
      </c>
      <c r="E1011" s="6" t="s">
        <v>86</v>
      </c>
      <c r="F1011" s="6">
        <v>960</v>
      </c>
      <c r="G1011" s="6">
        <f t="shared" si="30"/>
        <v>38400</v>
      </c>
      <c r="H1011" s="1">
        <v>40</v>
      </c>
    </row>
    <row r="1012" spans="1:8" ht="13.15" customHeight="1" x14ac:dyDescent="0.25">
      <c r="A1012" s="6">
        <v>5132</v>
      </c>
      <c r="B1012" s="6" t="s">
        <v>3453</v>
      </c>
      <c r="C1012" s="6" t="s">
        <v>3069</v>
      </c>
      <c r="D1012" s="6" t="s">
        <v>40</v>
      </c>
      <c r="E1012" s="6" t="s">
        <v>86</v>
      </c>
      <c r="F1012" s="6">
        <v>720</v>
      </c>
      <c r="G1012" s="6">
        <f t="shared" ref="G1012:G1075" si="31">H1012*F1012</f>
        <v>30960</v>
      </c>
      <c r="H1012" s="1">
        <v>43</v>
      </c>
    </row>
    <row r="1013" spans="1:8" ht="13.15" customHeight="1" x14ac:dyDescent="0.25">
      <c r="A1013" s="6">
        <v>5132</v>
      </c>
      <c r="B1013" s="6" t="s">
        <v>3454</v>
      </c>
      <c r="C1013" s="6" t="s">
        <v>3069</v>
      </c>
      <c r="D1013" s="6" t="s">
        <v>40</v>
      </c>
      <c r="E1013" s="6" t="s">
        <v>86</v>
      </c>
      <c r="F1013" s="6">
        <v>1520</v>
      </c>
      <c r="G1013" s="6">
        <f t="shared" si="31"/>
        <v>79040</v>
      </c>
      <c r="H1013" s="1">
        <v>52</v>
      </c>
    </row>
    <row r="1014" spans="1:8" ht="13.15" customHeight="1" x14ac:dyDescent="0.25">
      <c r="A1014" s="6">
        <v>5132</v>
      </c>
      <c r="B1014" s="6" t="s">
        <v>3455</v>
      </c>
      <c r="C1014" s="6" t="s">
        <v>3069</v>
      </c>
      <c r="D1014" s="6" t="s">
        <v>40</v>
      </c>
      <c r="E1014" s="6" t="s">
        <v>86</v>
      </c>
      <c r="F1014" s="6">
        <v>2000</v>
      </c>
      <c r="G1014" s="6">
        <f t="shared" si="31"/>
        <v>88000</v>
      </c>
      <c r="H1014" s="1">
        <v>44</v>
      </c>
    </row>
    <row r="1015" spans="1:8" ht="13.15" customHeight="1" x14ac:dyDescent="0.25">
      <c r="A1015" s="6">
        <v>5132</v>
      </c>
      <c r="B1015" s="6" t="s">
        <v>3456</v>
      </c>
      <c r="C1015" s="6" t="s">
        <v>3069</v>
      </c>
      <c r="D1015" s="6" t="s">
        <v>40</v>
      </c>
      <c r="E1015" s="6" t="s">
        <v>86</v>
      </c>
      <c r="F1015" s="6">
        <v>880</v>
      </c>
      <c r="G1015" s="6">
        <f t="shared" si="31"/>
        <v>40480</v>
      </c>
      <c r="H1015" s="1">
        <v>46</v>
      </c>
    </row>
    <row r="1016" spans="1:8" ht="13.15" customHeight="1" x14ac:dyDescent="0.25">
      <c r="A1016" s="6">
        <v>5132</v>
      </c>
      <c r="B1016" s="6" t="s">
        <v>3552</v>
      </c>
      <c r="C1016" s="6" t="s">
        <v>3069</v>
      </c>
      <c r="D1016" s="6" t="s">
        <v>40</v>
      </c>
      <c r="E1016" s="6" t="s">
        <v>86</v>
      </c>
      <c r="F1016" s="6">
        <v>4640</v>
      </c>
      <c r="G1016" s="6">
        <f t="shared" si="31"/>
        <v>88160</v>
      </c>
      <c r="H1016" s="1">
        <v>19</v>
      </c>
    </row>
    <row r="1017" spans="1:8" ht="13.15" customHeight="1" x14ac:dyDescent="0.25">
      <c r="A1017" s="6">
        <v>5132</v>
      </c>
      <c r="B1017" s="6" t="s">
        <v>3553</v>
      </c>
      <c r="C1017" s="6" t="s">
        <v>3069</v>
      </c>
      <c r="D1017" s="6" t="s">
        <v>40</v>
      </c>
      <c r="E1017" s="6" t="s">
        <v>86</v>
      </c>
      <c r="F1017" s="6">
        <v>5400</v>
      </c>
      <c r="G1017" s="6">
        <f t="shared" si="31"/>
        <v>367200</v>
      </c>
      <c r="H1017" s="1">
        <v>68</v>
      </c>
    </row>
    <row r="1018" spans="1:8" ht="13.15" customHeight="1" x14ac:dyDescent="0.25">
      <c r="A1018" s="6">
        <v>5132</v>
      </c>
      <c r="B1018" s="6" t="s">
        <v>3554</v>
      </c>
      <c r="C1018" s="6" t="s">
        <v>3069</v>
      </c>
      <c r="D1018" s="6" t="s">
        <v>40</v>
      </c>
      <c r="E1018" s="6" t="s">
        <v>86</v>
      </c>
      <c r="F1018" s="6">
        <v>3920</v>
      </c>
      <c r="G1018" s="6">
        <f t="shared" si="31"/>
        <v>148960</v>
      </c>
      <c r="H1018" s="1">
        <v>38</v>
      </c>
    </row>
    <row r="1019" spans="1:8" ht="13.15" customHeight="1" x14ac:dyDescent="0.25">
      <c r="A1019" s="6">
        <v>5132</v>
      </c>
      <c r="B1019" s="6" t="s">
        <v>3555</v>
      </c>
      <c r="C1019" s="6" t="s">
        <v>3069</v>
      </c>
      <c r="D1019" s="6" t="s">
        <v>40</v>
      </c>
      <c r="E1019" s="6" t="s">
        <v>86</v>
      </c>
      <c r="F1019" s="6">
        <v>3360</v>
      </c>
      <c r="G1019" s="6">
        <f t="shared" si="31"/>
        <v>107520</v>
      </c>
      <c r="H1019" s="1">
        <v>32</v>
      </c>
    </row>
    <row r="1020" spans="1:8" ht="13.15" customHeight="1" x14ac:dyDescent="0.25">
      <c r="A1020" s="6">
        <v>5132</v>
      </c>
      <c r="B1020" s="6" t="s">
        <v>3556</v>
      </c>
      <c r="C1020" s="6" t="s">
        <v>3069</v>
      </c>
      <c r="D1020" s="6" t="s">
        <v>40</v>
      </c>
      <c r="E1020" s="6" t="s">
        <v>86</v>
      </c>
      <c r="F1020" s="6">
        <v>5400</v>
      </c>
      <c r="G1020" s="6">
        <f t="shared" si="31"/>
        <v>329400</v>
      </c>
      <c r="H1020" s="1">
        <v>61</v>
      </c>
    </row>
    <row r="1021" spans="1:8" ht="13.15" customHeight="1" x14ac:dyDescent="0.25">
      <c r="A1021" s="6">
        <v>5132</v>
      </c>
      <c r="B1021" s="6" t="s">
        <v>3557</v>
      </c>
      <c r="C1021" s="6" t="s">
        <v>3069</v>
      </c>
      <c r="D1021" s="6" t="s">
        <v>40</v>
      </c>
      <c r="E1021" s="6" t="s">
        <v>86</v>
      </c>
      <c r="F1021" s="6">
        <v>6320</v>
      </c>
      <c r="G1021" s="6">
        <f t="shared" si="31"/>
        <v>233840</v>
      </c>
      <c r="H1021" s="1">
        <v>37</v>
      </c>
    </row>
    <row r="1022" spans="1:8" ht="13.15" customHeight="1" x14ac:dyDescent="0.25">
      <c r="A1022" s="6">
        <v>5132</v>
      </c>
      <c r="B1022" s="6" t="s">
        <v>3558</v>
      </c>
      <c r="C1022" s="6" t="s">
        <v>3069</v>
      </c>
      <c r="D1022" s="6" t="s">
        <v>40</v>
      </c>
      <c r="E1022" s="6" t="s">
        <v>86</v>
      </c>
      <c r="F1022" s="6">
        <v>5520</v>
      </c>
      <c r="G1022" s="6">
        <f t="shared" si="31"/>
        <v>176640</v>
      </c>
      <c r="H1022" s="1">
        <v>32</v>
      </c>
    </row>
    <row r="1023" spans="1:8" ht="13.15" customHeight="1" x14ac:dyDescent="0.25">
      <c r="A1023" s="6">
        <v>5132</v>
      </c>
      <c r="B1023" s="6" t="s">
        <v>3559</v>
      </c>
      <c r="C1023" s="6" t="s">
        <v>3069</v>
      </c>
      <c r="D1023" s="6" t="s">
        <v>40</v>
      </c>
      <c r="E1023" s="6" t="s">
        <v>86</v>
      </c>
      <c r="F1023" s="6">
        <v>3920</v>
      </c>
      <c r="G1023" s="6">
        <f t="shared" si="31"/>
        <v>148960</v>
      </c>
      <c r="H1023" s="1">
        <v>38</v>
      </c>
    </row>
    <row r="1024" spans="1:8" ht="13.15" customHeight="1" x14ac:dyDescent="0.25">
      <c r="A1024" s="6">
        <v>5132</v>
      </c>
      <c r="B1024" s="6" t="s">
        <v>3560</v>
      </c>
      <c r="C1024" s="6" t="s">
        <v>3069</v>
      </c>
      <c r="D1024" s="6" t="s">
        <v>40</v>
      </c>
      <c r="E1024" s="6" t="s">
        <v>86</v>
      </c>
      <c r="F1024" s="6">
        <v>4160</v>
      </c>
      <c r="G1024" s="6">
        <f t="shared" si="31"/>
        <v>166400</v>
      </c>
      <c r="H1024" s="1">
        <v>40</v>
      </c>
    </row>
    <row r="1025" spans="1:8" ht="13.15" customHeight="1" x14ac:dyDescent="0.25">
      <c r="A1025" s="6">
        <v>5132</v>
      </c>
      <c r="B1025" s="6" t="s">
        <v>3561</v>
      </c>
      <c r="C1025" s="6" t="s">
        <v>3069</v>
      </c>
      <c r="D1025" s="6" t="s">
        <v>40</v>
      </c>
      <c r="E1025" s="6" t="s">
        <v>86</v>
      </c>
      <c r="F1025" s="6">
        <v>5840</v>
      </c>
      <c r="G1025" s="6">
        <f t="shared" si="31"/>
        <v>239440</v>
      </c>
      <c r="H1025" s="1">
        <v>41</v>
      </c>
    </row>
    <row r="1026" spans="1:8" ht="13.15" customHeight="1" x14ac:dyDescent="0.25">
      <c r="A1026" s="6">
        <v>5132</v>
      </c>
      <c r="B1026" s="6" t="s">
        <v>3562</v>
      </c>
      <c r="C1026" s="6" t="s">
        <v>3069</v>
      </c>
      <c r="D1026" s="6" t="s">
        <v>40</v>
      </c>
      <c r="E1026" s="6" t="s">
        <v>86</v>
      </c>
      <c r="F1026" s="6">
        <v>3840</v>
      </c>
      <c r="G1026" s="6">
        <f t="shared" si="31"/>
        <v>157440</v>
      </c>
      <c r="H1026" s="1">
        <v>41</v>
      </c>
    </row>
    <row r="1027" spans="1:8" ht="13.15" customHeight="1" x14ac:dyDescent="0.25">
      <c r="A1027" s="6">
        <v>5132</v>
      </c>
      <c r="B1027" s="6" t="s">
        <v>3563</v>
      </c>
      <c r="C1027" s="6" t="s">
        <v>3069</v>
      </c>
      <c r="D1027" s="6" t="s">
        <v>40</v>
      </c>
      <c r="E1027" s="6" t="s">
        <v>86</v>
      </c>
      <c r="F1027" s="6">
        <v>2320</v>
      </c>
      <c r="G1027" s="6">
        <f t="shared" si="31"/>
        <v>109040</v>
      </c>
      <c r="H1027" s="1">
        <v>47</v>
      </c>
    </row>
    <row r="1028" spans="1:8" ht="13.15" customHeight="1" x14ac:dyDescent="0.25">
      <c r="A1028" s="6">
        <v>5132</v>
      </c>
      <c r="B1028" s="6" t="s">
        <v>3564</v>
      </c>
      <c r="C1028" s="6" t="s">
        <v>3069</v>
      </c>
      <c r="D1028" s="6" t="s">
        <v>40</v>
      </c>
      <c r="E1028" s="6" t="s">
        <v>86</v>
      </c>
      <c r="F1028" s="6">
        <v>4160</v>
      </c>
      <c r="G1028" s="6">
        <f t="shared" si="31"/>
        <v>199680</v>
      </c>
      <c r="H1028" s="1">
        <v>48</v>
      </c>
    </row>
    <row r="1029" spans="1:8" ht="13.15" customHeight="1" x14ac:dyDescent="0.25">
      <c r="A1029" s="6">
        <v>5132</v>
      </c>
      <c r="B1029" s="6" t="s">
        <v>3565</v>
      </c>
      <c r="C1029" s="6" t="s">
        <v>3069</v>
      </c>
      <c r="D1029" s="6" t="s">
        <v>40</v>
      </c>
      <c r="E1029" s="6" t="s">
        <v>86</v>
      </c>
      <c r="F1029" s="6">
        <v>3920</v>
      </c>
      <c r="G1029" s="6">
        <f t="shared" si="31"/>
        <v>172480</v>
      </c>
      <c r="H1029" s="1">
        <v>44</v>
      </c>
    </row>
    <row r="1030" spans="1:8" ht="13.15" customHeight="1" x14ac:dyDescent="0.25">
      <c r="A1030" s="6">
        <v>5132</v>
      </c>
      <c r="B1030" s="6" t="s">
        <v>3566</v>
      </c>
      <c r="C1030" s="6" t="s">
        <v>3069</v>
      </c>
      <c r="D1030" s="6" t="s">
        <v>40</v>
      </c>
      <c r="E1030" s="6" t="s">
        <v>86</v>
      </c>
      <c r="F1030" s="6">
        <v>4640</v>
      </c>
      <c r="G1030" s="6">
        <f t="shared" si="31"/>
        <v>120640</v>
      </c>
      <c r="H1030" s="1">
        <v>26</v>
      </c>
    </row>
    <row r="1031" spans="1:8" ht="13.15" customHeight="1" x14ac:dyDescent="0.25">
      <c r="A1031" s="6">
        <v>5132</v>
      </c>
      <c r="B1031" s="6" t="s">
        <v>3567</v>
      </c>
      <c r="C1031" s="6" t="s">
        <v>3069</v>
      </c>
      <c r="D1031" s="6" t="s">
        <v>40</v>
      </c>
      <c r="E1031" s="6" t="s">
        <v>86</v>
      </c>
      <c r="F1031" s="6">
        <v>3840</v>
      </c>
      <c r="G1031" s="6">
        <f t="shared" si="31"/>
        <v>172800</v>
      </c>
      <c r="H1031" s="1">
        <v>45</v>
      </c>
    </row>
    <row r="1032" spans="1:8" ht="13.15" customHeight="1" x14ac:dyDescent="0.25">
      <c r="A1032" s="6">
        <v>5132</v>
      </c>
      <c r="B1032" s="6" t="s">
        <v>3568</v>
      </c>
      <c r="C1032" s="6" t="s">
        <v>3069</v>
      </c>
      <c r="D1032" s="6" t="s">
        <v>40</v>
      </c>
      <c r="E1032" s="6" t="s">
        <v>86</v>
      </c>
      <c r="F1032" s="6">
        <v>3440</v>
      </c>
      <c r="G1032" s="6">
        <f t="shared" si="31"/>
        <v>189200</v>
      </c>
      <c r="H1032" s="1">
        <v>55</v>
      </c>
    </row>
    <row r="1033" spans="1:8" ht="13.15" customHeight="1" x14ac:dyDescent="0.25">
      <c r="A1033" s="6">
        <v>5132</v>
      </c>
      <c r="B1033" s="6" t="s">
        <v>3569</v>
      </c>
      <c r="C1033" s="6" t="s">
        <v>3069</v>
      </c>
      <c r="D1033" s="6" t="s">
        <v>40</v>
      </c>
      <c r="E1033" s="6" t="s">
        <v>86</v>
      </c>
      <c r="F1033" s="6">
        <v>3360</v>
      </c>
      <c r="G1033" s="6">
        <f t="shared" si="31"/>
        <v>120960</v>
      </c>
      <c r="H1033" s="1">
        <v>36</v>
      </c>
    </row>
    <row r="1034" spans="1:8" ht="13.15" customHeight="1" x14ac:dyDescent="0.25">
      <c r="A1034" s="6">
        <v>5132</v>
      </c>
      <c r="B1034" s="6" t="s">
        <v>3570</v>
      </c>
      <c r="C1034" s="6" t="s">
        <v>3069</v>
      </c>
      <c r="D1034" s="6" t="s">
        <v>40</v>
      </c>
      <c r="E1034" s="6" t="s">
        <v>86</v>
      </c>
      <c r="F1034" s="6">
        <v>2000</v>
      </c>
      <c r="G1034" s="6">
        <f t="shared" si="31"/>
        <v>30000</v>
      </c>
      <c r="H1034" s="1">
        <v>15</v>
      </c>
    </row>
    <row r="1035" spans="1:8" ht="13.15" customHeight="1" x14ac:dyDescent="0.25">
      <c r="A1035" s="6">
        <v>5132</v>
      </c>
      <c r="B1035" s="6" t="s">
        <v>3571</v>
      </c>
      <c r="C1035" s="6" t="s">
        <v>3069</v>
      </c>
      <c r="D1035" s="6" t="s">
        <v>40</v>
      </c>
      <c r="E1035" s="6" t="s">
        <v>86</v>
      </c>
      <c r="F1035" s="6">
        <v>3280</v>
      </c>
      <c r="G1035" s="6">
        <f t="shared" si="31"/>
        <v>150880</v>
      </c>
      <c r="H1035" s="1">
        <v>46</v>
      </c>
    </row>
    <row r="1036" spans="1:8" ht="13.15" customHeight="1" x14ac:dyDescent="0.25">
      <c r="A1036" s="6">
        <v>5132</v>
      </c>
      <c r="B1036" s="6" t="s">
        <v>3572</v>
      </c>
      <c r="C1036" s="6" t="s">
        <v>3069</v>
      </c>
      <c r="D1036" s="6" t="s">
        <v>40</v>
      </c>
      <c r="E1036" s="6" t="s">
        <v>86</v>
      </c>
      <c r="F1036" s="6">
        <v>4640</v>
      </c>
      <c r="G1036" s="6">
        <f t="shared" si="31"/>
        <v>185600</v>
      </c>
      <c r="H1036" s="1">
        <v>40</v>
      </c>
    </row>
    <row r="1037" spans="1:8" ht="13.15" customHeight="1" x14ac:dyDescent="0.25">
      <c r="A1037" s="6">
        <v>5132</v>
      </c>
      <c r="B1037" s="6" t="s">
        <v>3573</v>
      </c>
      <c r="C1037" s="6" t="s">
        <v>3069</v>
      </c>
      <c r="D1037" s="6" t="s">
        <v>40</v>
      </c>
      <c r="E1037" s="6" t="s">
        <v>86</v>
      </c>
      <c r="F1037" s="6">
        <v>6240</v>
      </c>
      <c r="G1037" s="6">
        <f t="shared" si="31"/>
        <v>137280</v>
      </c>
      <c r="H1037" s="1">
        <v>22</v>
      </c>
    </row>
    <row r="1038" spans="1:8" ht="13.15" customHeight="1" x14ac:dyDescent="0.25">
      <c r="A1038" s="6">
        <v>5132</v>
      </c>
      <c r="B1038" s="6" t="s">
        <v>3574</v>
      </c>
      <c r="C1038" s="6" t="s">
        <v>3069</v>
      </c>
      <c r="D1038" s="6" t="s">
        <v>40</v>
      </c>
      <c r="E1038" s="6" t="s">
        <v>86</v>
      </c>
      <c r="F1038" s="6">
        <v>3520</v>
      </c>
      <c r="G1038" s="6">
        <f t="shared" si="31"/>
        <v>66880</v>
      </c>
      <c r="H1038" s="1">
        <v>19</v>
      </c>
    </row>
    <row r="1039" spans="1:8" ht="13.15" customHeight="1" x14ac:dyDescent="0.25">
      <c r="A1039" s="6">
        <v>5132</v>
      </c>
      <c r="B1039" s="6" t="s">
        <v>3575</v>
      </c>
      <c r="C1039" s="6" t="s">
        <v>3069</v>
      </c>
      <c r="D1039" s="6" t="s">
        <v>40</v>
      </c>
      <c r="E1039" s="6" t="s">
        <v>86</v>
      </c>
      <c r="F1039" s="6">
        <v>2160</v>
      </c>
      <c r="G1039" s="6">
        <f t="shared" si="31"/>
        <v>75600</v>
      </c>
      <c r="H1039" s="1">
        <v>35</v>
      </c>
    </row>
    <row r="1040" spans="1:8" ht="13.15" customHeight="1" x14ac:dyDescent="0.25">
      <c r="A1040" s="6">
        <v>5132</v>
      </c>
      <c r="B1040" s="6" t="s">
        <v>3576</v>
      </c>
      <c r="C1040" s="6" t="s">
        <v>3069</v>
      </c>
      <c r="D1040" s="6" t="s">
        <v>40</v>
      </c>
      <c r="E1040" s="6" t="s">
        <v>86</v>
      </c>
      <c r="F1040" s="6">
        <v>5840</v>
      </c>
      <c r="G1040" s="6">
        <f t="shared" si="31"/>
        <v>216080</v>
      </c>
      <c r="H1040" s="1">
        <v>37</v>
      </c>
    </row>
    <row r="1041" spans="1:8" ht="13.15" customHeight="1" x14ac:dyDescent="0.25">
      <c r="A1041" s="6">
        <v>5132</v>
      </c>
      <c r="B1041" s="6" t="s">
        <v>3577</v>
      </c>
      <c r="C1041" s="6" t="s">
        <v>3069</v>
      </c>
      <c r="D1041" s="6" t="s">
        <v>40</v>
      </c>
      <c r="E1041" s="6" t="s">
        <v>86</v>
      </c>
      <c r="F1041" s="6">
        <v>3680</v>
      </c>
      <c r="G1041" s="6">
        <f t="shared" si="31"/>
        <v>231840</v>
      </c>
      <c r="H1041" s="1">
        <v>63</v>
      </c>
    </row>
    <row r="1042" spans="1:8" ht="13.15" customHeight="1" x14ac:dyDescent="0.25">
      <c r="A1042" s="6">
        <v>5132</v>
      </c>
      <c r="B1042" s="6" t="s">
        <v>3578</v>
      </c>
      <c r="C1042" s="6" t="s">
        <v>3069</v>
      </c>
      <c r="D1042" s="6" t="s">
        <v>40</v>
      </c>
      <c r="E1042" s="6" t="s">
        <v>86</v>
      </c>
      <c r="F1042" s="6">
        <v>3120</v>
      </c>
      <c r="G1042" s="6">
        <f t="shared" si="31"/>
        <v>143520</v>
      </c>
      <c r="H1042" s="1">
        <v>46</v>
      </c>
    </row>
    <row r="1043" spans="1:8" ht="13.15" customHeight="1" x14ac:dyDescent="0.25">
      <c r="A1043" s="6">
        <v>5132</v>
      </c>
      <c r="B1043" s="6" t="s">
        <v>3730</v>
      </c>
      <c r="C1043" s="6" t="s">
        <v>3069</v>
      </c>
      <c r="D1043" s="6" t="s">
        <v>40</v>
      </c>
      <c r="E1043" s="6" t="s">
        <v>86</v>
      </c>
      <c r="F1043" s="6">
        <v>2510</v>
      </c>
      <c r="G1043" s="6">
        <f t="shared" si="31"/>
        <v>120480</v>
      </c>
      <c r="H1043" s="1">
        <v>48</v>
      </c>
    </row>
    <row r="1044" spans="1:8" ht="13.15" customHeight="1" x14ac:dyDescent="0.25">
      <c r="A1044" s="6">
        <v>5132</v>
      </c>
      <c r="B1044" s="6" t="s">
        <v>3731</v>
      </c>
      <c r="C1044" s="6" t="s">
        <v>3069</v>
      </c>
      <c r="D1044" s="6" t="s">
        <v>40</v>
      </c>
      <c r="E1044" s="6" t="s">
        <v>86</v>
      </c>
      <c r="F1044" s="6">
        <v>2430</v>
      </c>
      <c r="G1044" s="6">
        <f t="shared" si="31"/>
        <v>72900</v>
      </c>
      <c r="H1044" s="1">
        <v>30</v>
      </c>
    </row>
    <row r="1045" spans="1:8" ht="13.15" customHeight="1" x14ac:dyDescent="0.25">
      <c r="A1045" s="6">
        <v>5132</v>
      </c>
      <c r="B1045" s="6" t="s">
        <v>3732</v>
      </c>
      <c r="C1045" s="6" t="s">
        <v>3069</v>
      </c>
      <c r="D1045" s="6" t="s">
        <v>40</v>
      </c>
      <c r="E1045" s="6" t="s">
        <v>86</v>
      </c>
      <c r="F1045" s="6">
        <v>5240</v>
      </c>
      <c r="G1045" s="6">
        <f t="shared" si="31"/>
        <v>225320</v>
      </c>
      <c r="H1045" s="1">
        <v>43</v>
      </c>
    </row>
    <row r="1046" spans="1:8" ht="13.15" customHeight="1" x14ac:dyDescent="0.25">
      <c r="A1046" s="6">
        <v>5132</v>
      </c>
      <c r="B1046" s="6" t="s">
        <v>3733</v>
      </c>
      <c r="C1046" s="6" t="s">
        <v>3069</v>
      </c>
      <c r="D1046" s="6" t="s">
        <v>40</v>
      </c>
      <c r="E1046" s="6" t="s">
        <v>86</v>
      </c>
      <c r="F1046" s="6">
        <v>2130</v>
      </c>
      <c r="G1046" s="6">
        <f t="shared" si="31"/>
        <v>117150</v>
      </c>
      <c r="H1046" s="1">
        <v>55</v>
      </c>
    </row>
    <row r="1047" spans="1:8" ht="13.15" customHeight="1" x14ac:dyDescent="0.25">
      <c r="A1047" s="6">
        <v>5132</v>
      </c>
      <c r="B1047" s="6" t="s">
        <v>3734</v>
      </c>
      <c r="C1047" s="6" t="s">
        <v>3069</v>
      </c>
      <c r="D1047" s="6" t="s">
        <v>40</v>
      </c>
      <c r="E1047" s="6" t="s">
        <v>86</v>
      </c>
      <c r="F1047" s="6">
        <v>3340</v>
      </c>
      <c r="G1047" s="6">
        <f t="shared" si="31"/>
        <v>193720</v>
      </c>
      <c r="H1047" s="1">
        <v>58</v>
      </c>
    </row>
    <row r="1048" spans="1:8" ht="13.15" customHeight="1" x14ac:dyDescent="0.25">
      <c r="A1048" s="6">
        <v>5132</v>
      </c>
      <c r="B1048" s="6" t="s">
        <v>3735</v>
      </c>
      <c r="C1048" s="6" t="s">
        <v>3069</v>
      </c>
      <c r="D1048" s="6" t="s">
        <v>40</v>
      </c>
      <c r="E1048" s="6" t="s">
        <v>86</v>
      </c>
      <c r="F1048" s="6">
        <v>3720</v>
      </c>
      <c r="G1048" s="6">
        <f t="shared" si="31"/>
        <v>178560</v>
      </c>
      <c r="H1048" s="1">
        <v>48</v>
      </c>
    </row>
    <row r="1049" spans="1:8" ht="13.15" customHeight="1" x14ac:dyDescent="0.25">
      <c r="A1049" s="6">
        <v>5132</v>
      </c>
      <c r="B1049" s="6" t="s">
        <v>3736</v>
      </c>
      <c r="C1049" s="6" t="s">
        <v>3069</v>
      </c>
      <c r="D1049" s="6" t="s">
        <v>40</v>
      </c>
      <c r="E1049" s="6" t="s">
        <v>86</v>
      </c>
      <c r="F1049" s="6">
        <v>1140</v>
      </c>
      <c r="G1049" s="6">
        <f t="shared" si="31"/>
        <v>35340</v>
      </c>
      <c r="H1049" s="1">
        <v>31</v>
      </c>
    </row>
    <row r="1050" spans="1:8" ht="13.15" customHeight="1" x14ac:dyDescent="0.25">
      <c r="A1050" s="6">
        <v>5132</v>
      </c>
      <c r="B1050" s="6" t="s">
        <v>3737</v>
      </c>
      <c r="C1050" s="6" t="s">
        <v>3069</v>
      </c>
      <c r="D1050" s="6" t="s">
        <v>40</v>
      </c>
      <c r="E1050" s="6" t="s">
        <v>86</v>
      </c>
      <c r="F1050" s="6">
        <v>2970</v>
      </c>
      <c r="G1050" s="6">
        <f t="shared" si="31"/>
        <v>184140</v>
      </c>
      <c r="H1050" s="1">
        <v>62</v>
      </c>
    </row>
    <row r="1051" spans="1:8" ht="13.15" customHeight="1" x14ac:dyDescent="0.25">
      <c r="A1051" s="6">
        <v>5132</v>
      </c>
      <c r="B1051" s="6" t="s">
        <v>3738</v>
      </c>
      <c r="C1051" s="6" t="s">
        <v>3069</v>
      </c>
      <c r="D1051" s="6" t="s">
        <v>40</v>
      </c>
      <c r="E1051" s="6" t="s">
        <v>86</v>
      </c>
      <c r="F1051" s="6">
        <v>7520</v>
      </c>
      <c r="G1051" s="6">
        <f t="shared" si="31"/>
        <v>315840</v>
      </c>
      <c r="H1051" s="1">
        <v>42</v>
      </c>
    </row>
    <row r="1052" spans="1:8" ht="13.15" customHeight="1" x14ac:dyDescent="0.25">
      <c r="A1052" s="6">
        <v>5132</v>
      </c>
      <c r="B1052" s="6" t="s">
        <v>3739</v>
      </c>
      <c r="C1052" s="6" t="s">
        <v>3069</v>
      </c>
      <c r="D1052" s="6" t="s">
        <v>40</v>
      </c>
      <c r="E1052" s="6" t="s">
        <v>86</v>
      </c>
      <c r="F1052" s="6">
        <v>2660</v>
      </c>
      <c r="G1052" s="6">
        <f t="shared" si="31"/>
        <v>106400</v>
      </c>
      <c r="H1052" s="1">
        <v>40</v>
      </c>
    </row>
    <row r="1053" spans="1:8" ht="13.15" customHeight="1" x14ac:dyDescent="0.25">
      <c r="A1053" s="6">
        <v>5132</v>
      </c>
      <c r="B1053" s="6" t="s">
        <v>3740</v>
      </c>
      <c r="C1053" s="6" t="s">
        <v>3069</v>
      </c>
      <c r="D1053" s="6" t="s">
        <v>40</v>
      </c>
      <c r="E1053" s="6" t="s">
        <v>86</v>
      </c>
      <c r="F1053" s="6">
        <v>1900</v>
      </c>
      <c r="G1053" s="6">
        <f t="shared" si="31"/>
        <v>49400</v>
      </c>
      <c r="H1053" s="1">
        <v>26</v>
      </c>
    </row>
    <row r="1054" spans="1:8" ht="13.15" customHeight="1" x14ac:dyDescent="0.25">
      <c r="A1054" s="6">
        <v>5132</v>
      </c>
      <c r="B1054" s="6" t="s">
        <v>3741</v>
      </c>
      <c r="C1054" s="6" t="s">
        <v>3069</v>
      </c>
      <c r="D1054" s="6" t="s">
        <v>40</v>
      </c>
      <c r="E1054" s="6" t="s">
        <v>86</v>
      </c>
      <c r="F1054" s="6">
        <v>2510</v>
      </c>
      <c r="G1054" s="6">
        <f t="shared" si="31"/>
        <v>97890</v>
      </c>
      <c r="H1054" s="1">
        <v>39</v>
      </c>
    </row>
    <row r="1055" spans="1:8" ht="13.15" customHeight="1" x14ac:dyDescent="0.25">
      <c r="A1055" s="6">
        <v>5132</v>
      </c>
      <c r="B1055" s="6" t="s">
        <v>3742</v>
      </c>
      <c r="C1055" s="6" t="s">
        <v>3069</v>
      </c>
      <c r="D1055" s="6" t="s">
        <v>40</v>
      </c>
      <c r="E1055" s="6" t="s">
        <v>86</v>
      </c>
      <c r="F1055" s="6">
        <v>680</v>
      </c>
      <c r="G1055" s="6">
        <f t="shared" si="31"/>
        <v>39440</v>
      </c>
      <c r="H1055" s="1">
        <v>58</v>
      </c>
    </row>
    <row r="1056" spans="1:8" ht="13.15" customHeight="1" x14ac:dyDescent="0.25">
      <c r="A1056" s="6">
        <v>5132</v>
      </c>
      <c r="B1056" s="6" t="s">
        <v>3743</v>
      </c>
      <c r="C1056" s="6" t="s">
        <v>3069</v>
      </c>
      <c r="D1056" s="6" t="s">
        <v>40</v>
      </c>
      <c r="E1056" s="6" t="s">
        <v>86</v>
      </c>
      <c r="F1056" s="6">
        <v>680</v>
      </c>
      <c r="G1056" s="6">
        <f t="shared" si="31"/>
        <v>36720</v>
      </c>
      <c r="H1056" s="1">
        <v>54</v>
      </c>
    </row>
    <row r="1057" spans="1:8" ht="13.15" customHeight="1" x14ac:dyDescent="0.25">
      <c r="A1057" s="6">
        <v>5132</v>
      </c>
      <c r="B1057" s="6" t="s">
        <v>3744</v>
      </c>
      <c r="C1057" s="6" t="s">
        <v>3069</v>
      </c>
      <c r="D1057" s="6" t="s">
        <v>40</v>
      </c>
      <c r="E1057" s="6" t="s">
        <v>86</v>
      </c>
      <c r="F1057" s="6">
        <v>2970</v>
      </c>
      <c r="G1057" s="6">
        <f t="shared" si="31"/>
        <v>184140</v>
      </c>
      <c r="H1057" s="1">
        <v>62</v>
      </c>
    </row>
    <row r="1058" spans="1:8" ht="13.15" customHeight="1" x14ac:dyDescent="0.25">
      <c r="A1058" s="6">
        <v>5132</v>
      </c>
      <c r="B1058" s="6" t="s">
        <v>3745</v>
      </c>
      <c r="C1058" s="6" t="s">
        <v>3069</v>
      </c>
      <c r="D1058" s="6" t="s">
        <v>40</v>
      </c>
      <c r="E1058" s="6" t="s">
        <v>86</v>
      </c>
      <c r="F1058" s="6">
        <v>2510</v>
      </c>
      <c r="G1058" s="6">
        <f t="shared" si="31"/>
        <v>115460</v>
      </c>
      <c r="H1058" s="1">
        <v>46</v>
      </c>
    </row>
    <row r="1059" spans="1:8" ht="13.15" customHeight="1" x14ac:dyDescent="0.25">
      <c r="A1059" s="6">
        <v>5132</v>
      </c>
      <c r="B1059" s="6" t="s">
        <v>3746</v>
      </c>
      <c r="C1059" s="6" t="s">
        <v>3069</v>
      </c>
      <c r="D1059" s="6" t="s">
        <v>40</v>
      </c>
      <c r="E1059" s="6" t="s">
        <v>86</v>
      </c>
      <c r="F1059" s="6">
        <v>4490</v>
      </c>
      <c r="G1059" s="6">
        <f t="shared" si="31"/>
        <v>260420</v>
      </c>
      <c r="H1059" s="1">
        <v>58</v>
      </c>
    </row>
    <row r="1060" spans="1:8" ht="13.15" customHeight="1" x14ac:dyDescent="0.25">
      <c r="A1060" s="6">
        <v>5132</v>
      </c>
      <c r="B1060" s="6" t="s">
        <v>3747</v>
      </c>
      <c r="C1060" s="6" t="s">
        <v>3069</v>
      </c>
      <c r="D1060" s="6" t="s">
        <v>40</v>
      </c>
      <c r="E1060" s="6" t="s">
        <v>86</v>
      </c>
      <c r="F1060" s="6">
        <v>2970</v>
      </c>
      <c r="G1060" s="6">
        <f t="shared" si="31"/>
        <v>178200</v>
      </c>
      <c r="H1060" s="1">
        <v>60</v>
      </c>
    </row>
    <row r="1061" spans="1:8" ht="13.15" customHeight="1" x14ac:dyDescent="0.25">
      <c r="A1061" s="6">
        <v>5132</v>
      </c>
      <c r="B1061" s="6" t="s">
        <v>3748</v>
      </c>
      <c r="C1061" s="6" t="s">
        <v>3069</v>
      </c>
      <c r="D1061" s="6" t="s">
        <v>40</v>
      </c>
      <c r="E1061" s="6" t="s">
        <v>86</v>
      </c>
      <c r="F1061" s="6">
        <v>2200</v>
      </c>
      <c r="G1061" s="6">
        <f t="shared" si="31"/>
        <v>68200</v>
      </c>
      <c r="H1061" s="1">
        <v>31</v>
      </c>
    </row>
    <row r="1062" spans="1:8" ht="13.15" customHeight="1" x14ac:dyDescent="0.25">
      <c r="A1062" s="6">
        <v>5132</v>
      </c>
      <c r="B1062" s="6" t="s">
        <v>3749</v>
      </c>
      <c r="C1062" s="6" t="s">
        <v>3069</v>
      </c>
      <c r="D1062" s="6" t="s">
        <v>40</v>
      </c>
      <c r="E1062" s="6" t="s">
        <v>86</v>
      </c>
      <c r="F1062" s="6">
        <v>4180</v>
      </c>
      <c r="G1062" s="6">
        <f t="shared" si="31"/>
        <v>108680</v>
      </c>
      <c r="H1062" s="1">
        <v>26</v>
      </c>
    </row>
    <row r="1063" spans="1:8" ht="13.15" customHeight="1" x14ac:dyDescent="0.25">
      <c r="A1063" s="6">
        <v>5132</v>
      </c>
      <c r="B1063" s="6" t="s">
        <v>3750</v>
      </c>
      <c r="C1063" s="6" t="s">
        <v>3069</v>
      </c>
      <c r="D1063" s="6" t="s">
        <v>40</v>
      </c>
      <c r="E1063" s="6" t="s">
        <v>86</v>
      </c>
      <c r="F1063" s="6">
        <v>2660</v>
      </c>
      <c r="G1063" s="6">
        <f t="shared" si="31"/>
        <v>82460</v>
      </c>
      <c r="H1063" s="1">
        <v>31</v>
      </c>
    </row>
    <row r="1064" spans="1:8" ht="13.15" customHeight="1" x14ac:dyDescent="0.25">
      <c r="A1064" s="6">
        <v>5132</v>
      </c>
      <c r="B1064" s="6" t="s">
        <v>3751</v>
      </c>
      <c r="C1064" s="6" t="s">
        <v>3069</v>
      </c>
      <c r="D1064" s="6" t="s">
        <v>40</v>
      </c>
      <c r="E1064" s="6" t="s">
        <v>86</v>
      </c>
      <c r="F1064" s="6">
        <v>3340</v>
      </c>
      <c r="G1064" s="6">
        <f t="shared" si="31"/>
        <v>160320</v>
      </c>
      <c r="H1064" s="1">
        <v>48</v>
      </c>
    </row>
    <row r="1065" spans="1:8" ht="13.15" customHeight="1" x14ac:dyDescent="0.25">
      <c r="A1065" s="6">
        <v>5132</v>
      </c>
      <c r="B1065" s="6" t="s">
        <v>3752</v>
      </c>
      <c r="C1065" s="6" t="s">
        <v>3069</v>
      </c>
      <c r="D1065" s="6" t="s">
        <v>40</v>
      </c>
      <c r="E1065" s="6" t="s">
        <v>86</v>
      </c>
      <c r="F1065" s="6">
        <v>900</v>
      </c>
      <c r="G1065" s="6">
        <f t="shared" si="31"/>
        <v>41400</v>
      </c>
      <c r="H1065" s="1">
        <v>46</v>
      </c>
    </row>
    <row r="1066" spans="1:8" ht="13.15" customHeight="1" x14ac:dyDescent="0.25">
      <c r="A1066" s="6">
        <v>5132</v>
      </c>
      <c r="B1066" s="6" t="s">
        <v>3753</v>
      </c>
      <c r="C1066" s="6" t="s">
        <v>3069</v>
      </c>
      <c r="D1066" s="6" t="s">
        <v>40</v>
      </c>
      <c r="E1066" s="6" t="s">
        <v>86</v>
      </c>
      <c r="F1066" s="6">
        <v>15120</v>
      </c>
      <c r="G1066" s="6">
        <f t="shared" si="31"/>
        <v>529200</v>
      </c>
      <c r="H1066" s="1">
        <v>35</v>
      </c>
    </row>
    <row r="1067" spans="1:8" ht="13.15" customHeight="1" x14ac:dyDescent="0.25">
      <c r="A1067" s="6">
        <v>5132</v>
      </c>
      <c r="B1067" s="6" t="s">
        <v>3754</v>
      </c>
      <c r="C1067" s="6" t="s">
        <v>3069</v>
      </c>
      <c r="D1067" s="6" t="s">
        <v>40</v>
      </c>
      <c r="E1067" s="6" t="s">
        <v>86</v>
      </c>
      <c r="F1067" s="6">
        <v>3340</v>
      </c>
      <c r="G1067" s="6">
        <f t="shared" si="31"/>
        <v>120240</v>
      </c>
      <c r="H1067" s="1">
        <v>36</v>
      </c>
    </row>
    <row r="1068" spans="1:8" ht="13.15" customHeight="1" x14ac:dyDescent="0.25">
      <c r="A1068" s="6">
        <v>5132</v>
      </c>
      <c r="B1068" s="6" t="s">
        <v>3755</v>
      </c>
      <c r="C1068" s="6" t="s">
        <v>3069</v>
      </c>
      <c r="D1068" s="6" t="s">
        <v>40</v>
      </c>
      <c r="E1068" s="6" t="s">
        <v>86</v>
      </c>
      <c r="F1068" s="6">
        <v>3800</v>
      </c>
      <c r="G1068" s="6">
        <f t="shared" si="31"/>
        <v>209000</v>
      </c>
      <c r="H1068" s="1">
        <v>55</v>
      </c>
    </row>
    <row r="1069" spans="1:8" ht="13.15" customHeight="1" x14ac:dyDescent="0.25">
      <c r="A1069" s="6">
        <v>5132</v>
      </c>
      <c r="B1069" s="6" t="s">
        <v>3756</v>
      </c>
      <c r="C1069" s="6" t="s">
        <v>3069</v>
      </c>
      <c r="D1069" s="6" t="s">
        <v>40</v>
      </c>
      <c r="E1069" s="6" t="s">
        <v>86</v>
      </c>
      <c r="F1069" s="6">
        <v>1520</v>
      </c>
      <c r="G1069" s="6">
        <f t="shared" si="31"/>
        <v>59280</v>
      </c>
      <c r="H1069" s="1">
        <v>39</v>
      </c>
    </row>
    <row r="1070" spans="1:8" ht="13.15" customHeight="1" x14ac:dyDescent="0.25">
      <c r="A1070" s="6">
        <v>5132</v>
      </c>
      <c r="B1070" s="6" t="s">
        <v>3757</v>
      </c>
      <c r="C1070" s="6" t="s">
        <v>3069</v>
      </c>
      <c r="D1070" s="6" t="s">
        <v>40</v>
      </c>
      <c r="E1070" s="6" t="s">
        <v>86</v>
      </c>
      <c r="F1070" s="6">
        <v>1900</v>
      </c>
      <c r="G1070" s="6">
        <f t="shared" si="31"/>
        <v>68400</v>
      </c>
      <c r="H1070" s="1">
        <v>36</v>
      </c>
    </row>
    <row r="1071" spans="1:8" ht="13.15" customHeight="1" x14ac:dyDescent="0.25">
      <c r="A1071" s="6">
        <v>5132</v>
      </c>
      <c r="B1071" s="6" t="s">
        <v>3758</v>
      </c>
      <c r="C1071" s="6" t="s">
        <v>3069</v>
      </c>
      <c r="D1071" s="6" t="s">
        <v>40</v>
      </c>
      <c r="E1071" s="6" t="s">
        <v>86</v>
      </c>
      <c r="F1071" s="6">
        <v>2130</v>
      </c>
      <c r="G1071" s="6">
        <f t="shared" si="31"/>
        <v>106500</v>
      </c>
      <c r="H1071" s="1">
        <v>50</v>
      </c>
    </row>
    <row r="1072" spans="1:8" ht="13.15" customHeight="1" x14ac:dyDescent="0.25">
      <c r="A1072" s="6">
        <v>5132</v>
      </c>
      <c r="B1072" s="6" t="s">
        <v>3759</v>
      </c>
      <c r="C1072" s="6" t="s">
        <v>3069</v>
      </c>
      <c r="D1072" s="6" t="s">
        <v>40</v>
      </c>
      <c r="E1072" s="6" t="s">
        <v>86</v>
      </c>
      <c r="F1072" s="6">
        <v>1900</v>
      </c>
      <c r="G1072" s="6">
        <f t="shared" si="31"/>
        <v>68400</v>
      </c>
      <c r="H1072" s="1">
        <v>36</v>
      </c>
    </row>
    <row r="1073" spans="1:8" ht="13.15" customHeight="1" x14ac:dyDescent="0.25">
      <c r="A1073" s="6">
        <v>5132</v>
      </c>
      <c r="B1073" s="6" t="s">
        <v>3760</v>
      </c>
      <c r="C1073" s="6" t="s">
        <v>3069</v>
      </c>
      <c r="D1073" s="6" t="s">
        <v>40</v>
      </c>
      <c r="E1073" s="6" t="s">
        <v>86</v>
      </c>
      <c r="F1073" s="6">
        <v>2970</v>
      </c>
      <c r="G1073" s="6">
        <f t="shared" si="31"/>
        <v>184140</v>
      </c>
      <c r="H1073" s="1">
        <v>62</v>
      </c>
    </row>
    <row r="1074" spans="1:8" ht="13.15" customHeight="1" x14ac:dyDescent="0.25">
      <c r="A1074" s="6">
        <v>5132</v>
      </c>
      <c r="B1074" s="6" t="s">
        <v>3761</v>
      </c>
      <c r="C1074" s="6" t="s">
        <v>3069</v>
      </c>
      <c r="D1074" s="6" t="s">
        <v>40</v>
      </c>
      <c r="E1074" s="6" t="s">
        <v>86</v>
      </c>
      <c r="F1074" s="6">
        <v>2970</v>
      </c>
      <c r="G1074" s="6">
        <f t="shared" si="31"/>
        <v>163350</v>
      </c>
      <c r="H1074" s="1">
        <v>55</v>
      </c>
    </row>
    <row r="1075" spans="1:8" ht="13.15" customHeight="1" x14ac:dyDescent="0.25">
      <c r="A1075" s="6">
        <v>5132</v>
      </c>
      <c r="B1075" s="6" t="s">
        <v>3762</v>
      </c>
      <c r="C1075" s="6" t="s">
        <v>3069</v>
      </c>
      <c r="D1075" s="6" t="s">
        <v>40</v>
      </c>
      <c r="E1075" s="6" t="s">
        <v>86</v>
      </c>
      <c r="F1075" s="6">
        <v>3720</v>
      </c>
      <c r="G1075" s="6">
        <f t="shared" si="31"/>
        <v>145080</v>
      </c>
      <c r="H1075" s="1">
        <v>39</v>
      </c>
    </row>
    <row r="1076" spans="1:8" ht="13.15" customHeight="1" x14ac:dyDescent="0.25">
      <c r="A1076" s="6">
        <v>5132</v>
      </c>
      <c r="B1076" s="6" t="s">
        <v>3763</v>
      </c>
      <c r="C1076" s="6" t="s">
        <v>3069</v>
      </c>
      <c r="D1076" s="6" t="s">
        <v>40</v>
      </c>
      <c r="E1076" s="6" t="s">
        <v>86</v>
      </c>
      <c r="F1076" s="6">
        <v>3340</v>
      </c>
      <c r="G1076" s="6">
        <f t="shared" ref="G1076:G1139" si="32">H1076*F1076</f>
        <v>167000</v>
      </c>
      <c r="H1076" s="1">
        <v>50</v>
      </c>
    </row>
    <row r="1077" spans="1:8" ht="13.15" customHeight="1" x14ac:dyDescent="0.25">
      <c r="A1077" s="6">
        <v>5132</v>
      </c>
      <c r="B1077" s="6" t="s">
        <v>3764</v>
      </c>
      <c r="C1077" s="6" t="s">
        <v>3069</v>
      </c>
      <c r="D1077" s="6" t="s">
        <v>40</v>
      </c>
      <c r="E1077" s="6" t="s">
        <v>86</v>
      </c>
      <c r="F1077" s="6">
        <v>3720</v>
      </c>
      <c r="G1077" s="6">
        <f t="shared" si="32"/>
        <v>119040</v>
      </c>
      <c r="H1077" s="1">
        <v>32</v>
      </c>
    </row>
    <row r="1078" spans="1:8" ht="13.15" customHeight="1" x14ac:dyDescent="0.25">
      <c r="A1078" s="6">
        <v>5132</v>
      </c>
      <c r="B1078" s="6" t="s">
        <v>3765</v>
      </c>
      <c r="C1078" s="6" t="s">
        <v>3069</v>
      </c>
      <c r="D1078" s="6" t="s">
        <v>40</v>
      </c>
      <c r="E1078" s="6" t="s">
        <v>86</v>
      </c>
      <c r="F1078" s="6">
        <v>3340</v>
      </c>
      <c r="G1078" s="6">
        <f t="shared" si="32"/>
        <v>153640</v>
      </c>
      <c r="H1078" s="1">
        <v>46</v>
      </c>
    </row>
    <row r="1079" spans="1:8" ht="13.15" customHeight="1" x14ac:dyDescent="0.25">
      <c r="A1079" s="6">
        <v>5132</v>
      </c>
      <c r="B1079" s="6" t="s">
        <v>3766</v>
      </c>
      <c r="C1079" s="6" t="s">
        <v>3069</v>
      </c>
      <c r="D1079" s="6" t="s">
        <v>40</v>
      </c>
      <c r="E1079" s="6" t="s">
        <v>86</v>
      </c>
      <c r="F1079" s="6">
        <v>6010</v>
      </c>
      <c r="G1079" s="6">
        <f t="shared" si="32"/>
        <v>216360</v>
      </c>
      <c r="H1079" s="1">
        <v>36</v>
      </c>
    </row>
    <row r="1080" spans="1:8" ht="13.15" customHeight="1" x14ac:dyDescent="0.25">
      <c r="A1080" s="6">
        <v>5132</v>
      </c>
      <c r="B1080" s="6" t="s">
        <v>3767</v>
      </c>
      <c r="C1080" s="6" t="s">
        <v>3069</v>
      </c>
      <c r="D1080" s="6" t="s">
        <v>40</v>
      </c>
      <c r="E1080" s="6" t="s">
        <v>86</v>
      </c>
      <c r="F1080" s="6">
        <v>2200</v>
      </c>
      <c r="G1080" s="6">
        <f t="shared" si="32"/>
        <v>101200</v>
      </c>
      <c r="H1080" s="1">
        <v>46</v>
      </c>
    </row>
    <row r="1081" spans="1:8" ht="13.15" customHeight="1" x14ac:dyDescent="0.25">
      <c r="A1081" s="6">
        <v>5132</v>
      </c>
      <c r="B1081" s="6" t="s">
        <v>3768</v>
      </c>
      <c r="C1081" s="6" t="s">
        <v>3069</v>
      </c>
      <c r="D1081" s="6" t="s">
        <v>40</v>
      </c>
      <c r="E1081" s="6" t="s">
        <v>86</v>
      </c>
      <c r="F1081" s="6">
        <v>3340</v>
      </c>
      <c r="G1081" s="6">
        <f t="shared" si="32"/>
        <v>200400</v>
      </c>
      <c r="H1081" s="1">
        <v>60</v>
      </c>
    </row>
    <row r="1082" spans="1:8" ht="13.15" customHeight="1" x14ac:dyDescent="0.25">
      <c r="A1082" s="6">
        <v>5132</v>
      </c>
      <c r="B1082" s="6" t="s">
        <v>3769</v>
      </c>
      <c r="C1082" s="6" t="s">
        <v>3069</v>
      </c>
      <c r="D1082" s="6" t="s">
        <v>40</v>
      </c>
      <c r="E1082" s="6" t="s">
        <v>86</v>
      </c>
      <c r="F1082" s="6">
        <v>1570</v>
      </c>
      <c r="G1082" s="6">
        <f t="shared" si="32"/>
        <v>42390</v>
      </c>
      <c r="H1082" s="1">
        <v>27</v>
      </c>
    </row>
    <row r="1083" spans="1:8" ht="13.15" customHeight="1" x14ac:dyDescent="0.25">
      <c r="A1083" s="6">
        <v>5132</v>
      </c>
      <c r="B1083" s="6" t="s">
        <v>3770</v>
      </c>
      <c r="C1083" s="6" t="s">
        <v>3069</v>
      </c>
      <c r="D1083" s="6" t="s">
        <v>40</v>
      </c>
      <c r="E1083" s="6" t="s">
        <v>86</v>
      </c>
      <c r="F1083" s="6">
        <v>2510</v>
      </c>
      <c r="G1083" s="6">
        <f t="shared" si="32"/>
        <v>77810</v>
      </c>
      <c r="H1083" s="1">
        <v>31</v>
      </c>
    </row>
    <row r="1084" spans="1:8" ht="13.15" customHeight="1" x14ac:dyDescent="0.25">
      <c r="A1084" s="6">
        <v>5132</v>
      </c>
      <c r="B1084" s="6" t="s">
        <v>3771</v>
      </c>
      <c r="C1084" s="6" t="s">
        <v>3069</v>
      </c>
      <c r="D1084" s="6" t="s">
        <v>40</v>
      </c>
      <c r="E1084" s="6" t="s">
        <v>86</v>
      </c>
      <c r="F1084" s="6">
        <v>3730</v>
      </c>
      <c r="G1084" s="6">
        <f t="shared" si="32"/>
        <v>212610</v>
      </c>
      <c r="H1084" s="1">
        <v>57</v>
      </c>
    </row>
    <row r="1085" spans="1:8" ht="13.15" customHeight="1" x14ac:dyDescent="0.25">
      <c r="A1085" s="6">
        <v>5132</v>
      </c>
      <c r="B1085" s="6" t="s">
        <v>3772</v>
      </c>
      <c r="C1085" s="6" t="s">
        <v>3069</v>
      </c>
      <c r="D1085" s="6" t="s">
        <v>40</v>
      </c>
      <c r="E1085" s="6" t="s">
        <v>86</v>
      </c>
      <c r="F1085" s="6">
        <v>2510</v>
      </c>
      <c r="G1085" s="6">
        <f t="shared" si="32"/>
        <v>133030</v>
      </c>
      <c r="H1085" s="1">
        <v>53</v>
      </c>
    </row>
    <row r="1086" spans="1:8" ht="13.15" customHeight="1" x14ac:dyDescent="0.25">
      <c r="A1086" s="6">
        <v>5132</v>
      </c>
      <c r="B1086" s="6" t="s">
        <v>3773</v>
      </c>
      <c r="C1086" s="6" t="s">
        <v>3069</v>
      </c>
      <c r="D1086" s="6" t="s">
        <v>40</v>
      </c>
      <c r="E1086" s="6" t="s">
        <v>86</v>
      </c>
      <c r="F1086" s="6">
        <v>2970</v>
      </c>
      <c r="G1086" s="6">
        <f t="shared" si="32"/>
        <v>115830</v>
      </c>
      <c r="H1086" s="1">
        <v>39</v>
      </c>
    </row>
    <row r="1087" spans="1:8" ht="13.15" customHeight="1" x14ac:dyDescent="0.25">
      <c r="A1087" s="6">
        <v>5132</v>
      </c>
      <c r="B1087" s="6" t="s">
        <v>3774</v>
      </c>
      <c r="C1087" s="6" t="s">
        <v>3069</v>
      </c>
      <c r="D1087" s="6" t="s">
        <v>40</v>
      </c>
      <c r="E1087" s="6" t="s">
        <v>86</v>
      </c>
      <c r="F1087" s="6">
        <v>2970</v>
      </c>
      <c r="G1087" s="6">
        <f t="shared" si="32"/>
        <v>100980</v>
      </c>
      <c r="H1087" s="1">
        <v>34</v>
      </c>
    </row>
    <row r="1088" spans="1:8" ht="13.15" customHeight="1" x14ac:dyDescent="0.25">
      <c r="A1088" s="6">
        <v>5132</v>
      </c>
      <c r="B1088" s="6" t="s">
        <v>3775</v>
      </c>
      <c r="C1088" s="6" t="s">
        <v>3069</v>
      </c>
      <c r="D1088" s="6" t="s">
        <v>40</v>
      </c>
      <c r="E1088" s="6" t="s">
        <v>86</v>
      </c>
      <c r="F1088" s="6">
        <v>1440</v>
      </c>
      <c r="G1088" s="6">
        <f t="shared" si="32"/>
        <v>64800</v>
      </c>
      <c r="H1088" s="1">
        <v>45</v>
      </c>
    </row>
    <row r="1089" spans="1:8" ht="13.15" customHeight="1" x14ac:dyDescent="0.25">
      <c r="A1089" s="6">
        <v>5132</v>
      </c>
      <c r="B1089" s="6" t="s">
        <v>3776</v>
      </c>
      <c r="C1089" s="6" t="s">
        <v>3069</v>
      </c>
      <c r="D1089" s="6" t="s">
        <v>40</v>
      </c>
      <c r="E1089" s="6" t="s">
        <v>86</v>
      </c>
      <c r="F1089" s="6">
        <v>4480</v>
      </c>
      <c r="G1089" s="6">
        <f t="shared" si="32"/>
        <v>241920</v>
      </c>
      <c r="H1089" s="1">
        <v>54</v>
      </c>
    </row>
    <row r="1090" spans="1:8" ht="13.15" customHeight="1" x14ac:dyDescent="0.25">
      <c r="A1090" s="6">
        <v>5132</v>
      </c>
      <c r="B1090" s="6" t="s">
        <v>3777</v>
      </c>
      <c r="C1090" s="6" t="s">
        <v>3069</v>
      </c>
      <c r="D1090" s="6" t="s">
        <v>40</v>
      </c>
      <c r="E1090" s="6" t="s">
        <v>86</v>
      </c>
      <c r="F1090" s="6">
        <v>2970</v>
      </c>
      <c r="G1090" s="6">
        <f t="shared" si="32"/>
        <v>98010</v>
      </c>
      <c r="H1090" s="1">
        <v>33</v>
      </c>
    </row>
    <row r="1091" spans="1:8" ht="13.15" customHeight="1" x14ac:dyDescent="0.25">
      <c r="A1091" s="6">
        <v>5132</v>
      </c>
      <c r="B1091" s="6" t="s">
        <v>3778</v>
      </c>
      <c r="C1091" s="6" t="s">
        <v>3069</v>
      </c>
      <c r="D1091" s="6" t="s">
        <v>40</v>
      </c>
      <c r="E1091" s="6" t="s">
        <v>86</v>
      </c>
      <c r="F1091" s="6">
        <v>910</v>
      </c>
      <c r="G1091" s="6">
        <f t="shared" si="32"/>
        <v>30940</v>
      </c>
      <c r="H1091" s="1">
        <v>34</v>
      </c>
    </row>
    <row r="1092" spans="1:8" ht="13.15" customHeight="1" x14ac:dyDescent="0.25">
      <c r="A1092" s="6">
        <v>5132</v>
      </c>
      <c r="B1092" s="6" t="s">
        <v>3779</v>
      </c>
      <c r="C1092" s="6" t="s">
        <v>3069</v>
      </c>
      <c r="D1092" s="6" t="s">
        <v>40</v>
      </c>
      <c r="E1092" s="6" t="s">
        <v>86</v>
      </c>
      <c r="F1092" s="6">
        <v>2130</v>
      </c>
      <c r="G1092" s="6">
        <f t="shared" si="32"/>
        <v>95850</v>
      </c>
      <c r="H1092" s="1">
        <v>45</v>
      </c>
    </row>
    <row r="1093" spans="1:8" ht="13.15" customHeight="1" x14ac:dyDescent="0.25">
      <c r="A1093" s="6">
        <v>5132</v>
      </c>
      <c r="B1093" s="6" t="s">
        <v>3910</v>
      </c>
      <c r="C1093" s="6" t="s">
        <v>3069</v>
      </c>
      <c r="D1093" s="6" t="s">
        <v>40</v>
      </c>
      <c r="E1093" s="6" t="s">
        <v>86</v>
      </c>
      <c r="F1093" s="6">
        <v>2000</v>
      </c>
      <c r="G1093" s="6">
        <f t="shared" si="32"/>
        <v>100000</v>
      </c>
      <c r="H1093" s="1">
        <v>50</v>
      </c>
    </row>
    <row r="1094" spans="1:8" ht="13.15" customHeight="1" x14ac:dyDescent="0.25">
      <c r="A1094" s="6">
        <v>5132</v>
      </c>
      <c r="B1094" s="6" t="s">
        <v>3911</v>
      </c>
      <c r="C1094" s="6" t="s">
        <v>3069</v>
      </c>
      <c r="D1094" s="6" t="s">
        <v>40</v>
      </c>
      <c r="E1094" s="6" t="s">
        <v>86</v>
      </c>
      <c r="F1094" s="6">
        <v>2000</v>
      </c>
      <c r="G1094" s="6">
        <f t="shared" si="32"/>
        <v>98000</v>
      </c>
      <c r="H1094" s="1">
        <v>49</v>
      </c>
    </row>
    <row r="1095" spans="1:8" ht="13.15" customHeight="1" x14ac:dyDescent="0.25">
      <c r="A1095" s="6">
        <v>5132</v>
      </c>
      <c r="B1095" s="6" t="s">
        <v>3912</v>
      </c>
      <c r="C1095" s="6" t="s">
        <v>3069</v>
      </c>
      <c r="D1095" s="6" t="s">
        <v>40</v>
      </c>
      <c r="E1095" s="6" t="s">
        <v>86</v>
      </c>
      <c r="F1095" s="6">
        <v>2000</v>
      </c>
      <c r="G1095" s="6">
        <f t="shared" si="32"/>
        <v>80000</v>
      </c>
      <c r="H1095" s="1">
        <v>40</v>
      </c>
    </row>
    <row r="1096" spans="1:8" ht="13.15" customHeight="1" x14ac:dyDescent="0.25">
      <c r="A1096" s="6">
        <v>5132</v>
      </c>
      <c r="B1096" s="6" t="s">
        <v>3913</v>
      </c>
      <c r="C1096" s="6" t="s">
        <v>3069</v>
      </c>
      <c r="D1096" s="6" t="s">
        <v>40</v>
      </c>
      <c r="E1096" s="6" t="s">
        <v>86</v>
      </c>
      <c r="F1096" s="6">
        <v>4000</v>
      </c>
      <c r="G1096" s="6">
        <f t="shared" si="32"/>
        <v>144000</v>
      </c>
      <c r="H1096" s="1">
        <v>36</v>
      </c>
    </row>
    <row r="1097" spans="1:8" ht="13.15" customHeight="1" x14ac:dyDescent="0.25">
      <c r="A1097" s="6">
        <v>5132</v>
      </c>
      <c r="B1097" s="6" t="s">
        <v>3914</v>
      </c>
      <c r="C1097" s="6" t="s">
        <v>3069</v>
      </c>
      <c r="D1097" s="6" t="s">
        <v>40</v>
      </c>
      <c r="E1097" s="6" t="s">
        <v>86</v>
      </c>
      <c r="F1097" s="6">
        <v>3440</v>
      </c>
      <c r="G1097" s="6">
        <f t="shared" si="32"/>
        <v>141040</v>
      </c>
      <c r="H1097" s="1">
        <v>41</v>
      </c>
    </row>
    <row r="1098" spans="1:8" ht="13.15" customHeight="1" x14ac:dyDescent="0.25">
      <c r="A1098" s="6">
        <v>5132</v>
      </c>
      <c r="B1098" s="6" t="s">
        <v>3915</v>
      </c>
      <c r="C1098" s="6" t="s">
        <v>3069</v>
      </c>
      <c r="D1098" s="6" t="s">
        <v>40</v>
      </c>
      <c r="E1098" s="6" t="s">
        <v>86</v>
      </c>
      <c r="F1098" s="6">
        <v>3920</v>
      </c>
      <c r="G1098" s="6">
        <f t="shared" si="32"/>
        <v>109760</v>
      </c>
      <c r="H1098" s="1">
        <v>28</v>
      </c>
    </row>
    <row r="1099" spans="1:8" ht="13.15" customHeight="1" x14ac:dyDescent="0.25">
      <c r="A1099" s="6">
        <v>5132</v>
      </c>
      <c r="B1099" s="6" t="s">
        <v>3916</v>
      </c>
      <c r="C1099" s="6" t="s">
        <v>3069</v>
      </c>
      <c r="D1099" s="6" t="s">
        <v>40</v>
      </c>
      <c r="E1099" s="6" t="s">
        <v>86</v>
      </c>
      <c r="F1099" s="6">
        <v>2000</v>
      </c>
      <c r="G1099" s="6">
        <f t="shared" si="32"/>
        <v>100000</v>
      </c>
      <c r="H1099" s="1">
        <v>50</v>
      </c>
    </row>
    <row r="1100" spans="1:8" ht="13.15" customHeight="1" x14ac:dyDescent="0.25">
      <c r="A1100" s="6">
        <v>5132</v>
      </c>
      <c r="B1100" s="6" t="s">
        <v>3917</v>
      </c>
      <c r="C1100" s="6" t="s">
        <v>3069</v>
      </c>
      <c r="D1100" s="6" t="s">
        <v>40</v>
      </c>
      <c r="E1100" s="6" t="s">
        <v>86</v>
      </c>
      <c r="F1100" s="6">
        <v>2240</v>
      </c>
      <c r="G1100" s="6">
        <f t="shared" si="32"/>
        <v>89600</v>
      </c>
      <c r="H1100" s="1">
        <v>40</v>
      </c>
    </row>
    <row r="1101" spans="1:8" ht="13.15" customHeight="1" x14ac:dyDescent="0.25">
      <c r="A1101" s="6">
        <v>5132</v>
      </c>
      <c r="B1101" s="6" t="s">
        <v>3918</v>
      </c>
      <c r="C1101" s="6" t="s">
        <v>3069</v>
      </c>
      <c r="D1101" s="6" t="s">
        <v>40</v>
      </c>
      <c r="E1101" s="6" t="s">
        <v>86</v>
      </c>
      <c r="F1101" s="6">
        <v>3200</v>
      </c>
      <c r="G1101" s="6">
        <f t="shared" si="32"/>
        <v>134400</v>
      </c>
      <c r="H1101" s="1">
        <v>42</v>
      </c>
    </row>
    <row r="1102" spans="1:8" ht="13.15" customHeight="1" x14ac:dyDescent="0.25">
      <c r="A1102" s="6">
        <v>5132</v>
      </c>
      <c r="B1102" s="6" t="s">
        <v>3919</v>
      </c>
      <c r="C1102" s="6" t="s">
        <v>3069</v>
      </c>
      <c r="D1102" s="6" t="s">
        <v>40</v>
      </c>
      <c r="E1102" s="6" t="s">
        <v>86</v>
      </c>
      <c r="F1102" s="6">
        <v>2000</v>
      </c>
      <c r="G1102" s="6">
        <f t="shared" si="32"/>
        <v>104000</v>
      </c>
      <c r="H1102" s="1">
        <v>52</v>
      </c>
    </row>
    <row r="1103" spans="1:8" ht="13.15" customHeight="1" x14ac:dyDescent="0.25">
      <c r="A1103" s="6">
        <v>5132</v>
      </c>
      <c r="B1103" s="6" t="s">
        <v>3920</v>
      </c>
      <c r="C1103" s="6" t="s">
        <v>3069</v>
      </c>
      <c r="D1103" s="6" t="s">
        <v>40</v>
      </c>
      <c r="E1103" s="6" t="s">
        <v>86</v>
      </c>
      <c r="F1103" s="6">
        <v>1760</v>
      </c>
      <c r="G1103" s="6">
        <f t="shared" si="32"/>
        <v>45760</v>
      </c>
      <c r="H1103" s="1">
        <v>26</v>
      </c>
    </row>
    <row r="1104" spans="1:8" ht="13.15" customHeight="1" x14ac:dyDescent="0.25">
      <c r="A1104" s="6">
        <v>5132</v>
      </c>
      <c r="B1104" s="6" t="s">
        <v>3921</v>
      </c>
      <c r="C1104" s="6" t="s">
        <v>3069</v>
      </c>
      <c r="D1104" s="6" t="s">
        <v>40</v>
      </c>
      <c r="E1104" s="6" t="s">
        <v>86</v>
      </c>
      <c r="F1104" s="6">
        <v>4240</v>
      </c>
      <c r="G1104" s="6">
        <f t="shared" si="32"/>
        <v>97520</v>
      </c>
      <c r="H1104" s="1">
        <v>23</v>
      </c>
    </row>
    <row r="1105" spans="1:8" ht="13.15" customHeight="1" x14ac:dyDescent="0.25">
      <c r="A1105" s="6">
        <v>5132</v>
      </c>
      <c r="B1105" s="6" t="s">
        <v>3922</v>
      </c>
      <c r="C1105" s="6" t="s">
        <v>3069</v>
      </c>
      <c r="D1105" s="6" t="s">
        <v>40</v>
      </c>
      <c r="E1105" s="6" t="s">
        <v>86</v>
      </c>
      <c r="F1105" s="6">
        <v>5040</v>
      </c>
      <c r="G1105" s="6">
        <f t="shared" si="32"/>
        <v>201600</v>
      </c>
      <c r="H1105" s="1">
        <v>40</v>
      </c>
    </row>
    <row r="1106" spans="1:8" ht="13.15" customHeight="1" x14ac:dyDescent="0.25">
      <c r="A1106" s="6">
        <v>5132</v>
      </c>
      <c r="B1106" s="6" t="s">
        <v>3923</v>
      </c>
      <c r="C1106" s="6" t="s">
        <v>3069</v>
      </c>
      <c r="D1106" s="6" t="s">
        <v>40</v>
      </c>
      <c r="E1106" s="6" t="s">
        <v>86</v>
      </c>
      <c r="F1106" s="6">
        <v>2000</v>
      </c>
      <c r="G1106" s="6">
        <f t="shared" si="32"/>
        <v>98000</v>
      </c>
      <c r="H1106" s="1">
        <v>49</v>
      </c>
    </row>
    <row r="1107" spans="1:8" ht="13.15" customHeight="1" x14ac:dyDescent="0.25">
      <c r="A1107" s="6">
        <v>5132</v>
      </c>
      <c r="B1107" s="6" t="s">
        <v>3924</v>
      </c>
      <c r="C1107" s="6" t="s">
        <v>3069</v>
      </c>
      <c r="D1107" s="6" t="s">
        <v>40</v>
      </c>
      <c r="E1107" s="6" t="s">
        <v>86</v>
      </c>
      <c r="F1107" s="6">
        <v>4880</v>
      </c>
      <c r="G1107" s="6">
        <f t="shared" si="32"/>
        <v>156160</v>
      </c>
      <c r="H1107" s="1">
        <v>32</v>
      </c>
    </row>
    <row r="1108" spans="1:8" ht="13.15" customHeight="1" x14ac:dyDescent="0.25">
      <c r="A1108" s="6">
        <v>5132</v>
      </c>
      <c r="B1108" s="6" t="s">
        <v>3925</v>
      </c>
      <c r="C1108" s="6" t="s">
        <v>3069</v>
      </c>
      <c r="D1108" s="6" t="s">
        <v>40</v>
      </c>
      <c r="E1108" s="6" t="s">
        <v>86</v>
      </c>
      <c r="F1108" s="6">
        <v>2000</v>
      </c>
      <c r="G1108" s="6">
        <f t="shared" si="32"/>
        <v>98000</v>
      </c>
      <c r="H1108" s="1">
        <v>49</v>
      </c>
    </row>
    <row r="1109" spans="1:8" ht="13.15" customHeight="1" x14ac:dyDescent="0.25">
      <c r="A1109" s="6">
        <v>5132</v>
      </c>
      <c r="B1109" s="6" t="s">
        <v>3926</v>
      </c>
      <c r="C1109" s="6" t="s">
        <v>3069</v>
      </c>
      <c r="D1109" s="6" t="s">
        <v>40</v>
      </c>
      <c r="E1109" s="6" t="s">
        <v>86</v>
      </c>
      <c r="F1109" s="6">
        <v>4000</v>
      </c>
      <c r="G1109" s="6">
        <f t="shared" si="32"/>
        <v>144000</v>
      </c>
      <c r="H1109" s="1">
        <v>36</v>
      </c>
    </row>
    <row r="1110" spans="1:8" ht="13.15" customHeight="1" x14ac:dyDescent="0.25">
      <c r="A1110" s="6">
        <v>5132</v>
      </c>
      <c r="B1110" s="6" t="s">
        <v>3927</v>
      </c>
      <c r="C1110" s="6" t="s">
        <v>3069</v>
      </c>
      <c r="D1110" s="6" t="s">
        <v>40</v>
      </c>
      <c r="E1110" s="6" t="s">
        <v>86</v>
      </c>
      <c r="F1110" s="6">
        <v>4400</v>
      </c>
      <c r="G1110" s="6">
        <f t="shared" si="32"/>
        <v>158400</v>
      </c>
      <c r="H1110" s="1">
        <v>36</v>
      </c>
    </row>
    <row r="1111" spans="1:8" ht="13.15" customHeight="1" x14ac:dyDescent="0.25">
      <c r="A1111" s="6">
        <v>5132</v>
      </c>
      <c r="B1111" s="6" t="s">
        <v>3928</v>
      </c>
      <c r="C1111" s="6" t="s">
        <v>3069</v>
      </c>
      <c r="D1111" s="6" t="s">
        <v>40</v>
      </c>
      <c r="E1111" s="6" t="s">
        <v>86</v>
      </c>
      <c r="F1111" s="6">
        <v>2000</v>
      </c>
      <c r="G1111" s="6">
        <f t="shared" si="32"/>
        <v>96000</v>
      </c>
      <c r="H1111" s="1">
        <v>48</v>
      </c>
    </row>
    <row r="1112" spans="1:8" ht="13.15" customHeight="1" x14ac:dyDescent="0.25">
      <c r="A1112" s="6">
        <v>5132</v>
      </c>
      <c r="B1112" s="6" t="s">
        <v>3929</v>
      </c>
      <c r="C1112" s="6" t="s">
        <v>3069</v>
      </c>
      <c r="D1112" s="6" t="s">
        <v>40</v>
      </c>
      <c r="E1112" s="6" t="s">
        <v>86</v>
      </c>
      <c r="F1112" s="6">
        <v>4880</v>
      </c>
      <c r="G1112" s="6">
        <f t="shared" si="32"/>
        <v>200080</v>
      </c>
      <c r="H1112" s="1">
        <v>41</v>
      </c>
    </row>
    <row r="1113" spans="1:8" ht="13.15" customHeight="1" x14ac:dyDescent="0.25">
      <c r="A1113" s="6">
        <v>5132</v>
      </c>
      <c r="B1113" s="6" t="s">
        <v>3930</v>
      </c>
      <c r="C1113" s="6" t="s">
        <v>3069</v>
      </c>
      <c r="D1113" s="6" t="s">
        <v>40</v>
      </c>
      <c r="E1113" s="6" t="s">
        <v>86</v>
      </c>
      <c r="F1113" s="6">
        <v>2240</v>
      </c>
      <c r="G1113" s="6">
        <f t="shared" si="32"/>
        <v>109760</v>
      </c>
      <c r="H1113" s="1">
        <v>49</v>
      </c>
    </row>
    <row r="1114" spans="1:8" ht="13.15" customHeight="1" x14ac:dyDescent="0.25">
      <c r="A1114" s="6">
        <v>5132</v>
      </c>
      <c r="B1114" s="6" t="s">
        <v>3931</v>
      </c>
      <c r="C1114" s="6" t="s">
        <v>3069</v>
      </c>
      <c r="D1114" s="6" t="s">
        <v>40</v>
      </c>
      <c r="E1114" s="6" t="s">
        <v>86</v>
      </c>
      <c r="F1114" s="6">
        <v>4480</v>
      </c>
      <c r="G1114" s="6">
        <f t="shared" si="32"/>
        <v>98560</v>
      </c>
      <c r="H1114" s="1">
        <v>22</v>
      </c>
    </row>
    <row r="1115" spans="1:8" ht="13.15" customHeight="1" x14ac:dyDescent="0.25">
      <c r="A1115" s="6">
        <v>5132</v>
      </c>
      <c r="B1115" s="6" t="s">
        <v>3932</v>
      </c>
      <c r="C1115" s="6" t="s">
        <v>3069</v>
      </c>
      <c r="D1115" s="6" t="s">
        <v>40</v>
      </c>
      <c r="E1115" s="6" t="s">
        <v>86</v>
      </c>
      <c r="F1115" s="6">
        <v>2000</v>
      </c>
      <c r="G1115" s="6">
        <f t="shared" si="32"/>
        <v>98000</v>
      </c>
      <c r="H1115" s="1">
        <v>49</v>
      </c>
    </row>
    <row r="1116" spans="1:8" ht="13.15" customHeight="1" x14ac:dyDescent="0.25">
      <c r="A1116" s="6">
        <v>5132</v>
      </c>
      <c r="B1116" s="6" t="s">
        <v>3933</v>
      </c>
      <c r="C1116" s="6" t="s">
        <v>3069</v>
      </c>
      <c r="D1116" s="6" t="s">
        <v>40</v>
      </c>
      <c r="E1116" s="6" t="s">
        <v>86</v>
      </c>
      <c r="F1116" s="6">
        <v>5040</v>
      </c>
      <c r="G1116" s="6">
        <f t="shared" si="32"/>
        <v>176400</v>
      </c>
      <c r="H1116" s="1">
        <v>35</v>
      </c>
    </row>
    <row r="1117" spans="1:8" ht="13.15" customHeight="1" x14ac:dyDescent="0.25">
      <c r="A1117" s="6">
        <v>5132</v>
      </c>
      <c r="B1117" s="6" t="s">
        <v>3934</v>
      </c>
      <c r="C1117" s="6" t="s">
        <v>3069</v>
      </c>
      <c r="D1117" s="6" t="s">
        <v>40</v>
      </c>
      <c r="E1117" s="6" t="s">
        <v>86</v>
      </c>
      <c r="F1117" s="6">
        <v>2240</v>
      </c>
      <c r="G1117" s="6">
        <f t="shared" si="32"/>
        <v>85120</v>
      </c>
      <c r="H1117" s="1">
        <v>38</v>
      </c>
    </row>
    <row r="1118" spans="1:8" ht="13.15" customHeight="1" x14ac:dyDescent="0.25">
      <c r="A1118" s="6">
        <v>5132</v>
      </c>
      <c r="B1118" s="6" t="s">
        <v>3935</v>
      </c>
      <c r="C1118" s="6" t="s">
        <v>3069</v>
      </c>
      <c r="D1118" s="6" t="s">
        <v>40</v>
      </c>
      <c r="E1118" s="6" t="s">
        <v>86</v>
      </c>
      <c r="F1118" s="6">
        <v>2000</v>
      </c>
      <c r="G1118" s="6">
        <f t="shared" si="32"/>
        <v>102000</v>
      </c>
      <c r="H1118" s="1">
        <v>51</v>
      </c>
    </row>
    <row r="1119" spans="1:8" ht="13.15" customHeight="1" x14ac:dyDescent="0.25">
      <c r="A1119" s="6">
        <v>5132</v>
      </c>
      <c r="B1119" s="6" t="s">
        <v>3936</v>
      </c>
      <c r="C1119" s="6" t="s">
        <v>3069</v>
      </c>
      <c r="D1119" s="6" t="s">
        <v>40</v>
      </c>
      <c r="E1119" s="6" t="s">
        <v>86</v>
      </c>
      <c r="F1119" s="6">
        <v>5200</v>
      </c>
      <c r="G1119" s="6">
        <f t="shared" si="32"/>
        <v>171600</v>
      </c>
      <c r="H1119" s="1">
        <v>33</v>
      </c>
    </row>
    <row r="1120" spans="1:8" ht="13.15" customHeight="1" x14ac:dyDescent="0.25">
      <c r="A1120" s="6">
        <v>5132</v>
      </c>
      <c r="B1120" s="6" t="s">
        <v>3937</v>
      </c>
      <c r="C1120" s="6" t="s">
        <v>3069</v>
      </c>
      <c r="D1120" s="6" t="s">
        <v>40</v>
      </c>
      <c r="E1120" s="6" t="s">
        <v>86</v>
      </c>
      <c r="F1120" s="6">
        <v>2000</v>
      </c>
      <c r="G1120" s="6">
        <f t="shared" si="32"/>
        <v>94000</v>
      </c>
      <c r="H1120" s="1">
        <v>47</v>
      </c>
    </row>
    <row r="1121" spans="1:8" ht="13.15" customHeight="1" x14ac:dyDescent="0.25">
      <c r="A1121" s="6">
        <v>5132</v>
      </c>
      <c r="B1121" s="6" t="s">
        <v>3938</v>
      </c>
      <c r="C1121" s="6" t="s">
        <v>3069</v>
      </c>
      <c r="D1121" s="6" t="s">
        <v>40</v>
      </c>
      <c r="E1121" s="6" t="s">
        <v>86</v>
      </c>
      <c r="F1121" s="6">
        <v>2000</v>
      </c>
      <c r="G1121" s="6">
        <f t="shared" si="32"/>
        <v>100000</v>
      </c>
      <c r="H1121" s="1">
        <v>50</v>
      </c>
    </row>
    <row r="1122" spans="1:8" ht="13.15" customHeight="1" x14ac:dyDescent="0.25">
      <c r="A1122" s="6">
        <v>5132</v>
      </c>
      <c r="B1122" s="6" t="s">
        <v>3939</v>
      </c>
      <c r="C1122" s="6" t="s">
        <v>3069</v>
      </c>
      <c r="D1122" s="6" t="s">
        <v>40</v>
      </c>
      <c r="E1122" s="6" t="s">
        <v>86</v>
      </c>
      <c r="F1122" s="6">
        <v>3200</v>
      </c>
      <c r="G1122" s="6">
        <f t="shared" si="32"/>
        <v>86400</v>
      </c>
      <c r="H1122" s="1">
        <v>27</v>
      </c>
    </row>
    <row r="1123" spans="1:8" ht="13.15" customHeight="1" x14ac:dyDescent="0.25">
      <c r="A1123" s="6">
        <v>5132</v>
      </c>
      <c r="B1123" s="6" t="s">
        <v>4012</v>
      </c>
      <c r="C1123" s="6" t="s">
        <v>3069</v>
      </c>
      <c r="D1123" s="6" t="s">
        <v>40</v>
      </c>
      <c r="E1123" s="6" t="s">
        <v>86</v>
      </c>
      <c r="F1123" s="6">
        <v>4060</v>
      </c>
      <c r="G1123" s="6">
        <f t="shared" si="32"/>
        <v>109620</v>
      </c>
      <c r="H1123" s="1">
        <v>27</v>
      </c>
    </row>
    <row r="1124" spans="1:8" ht="13.15" customHeight="1" x14ac:dyDescent="0.25">
      <c r="A1124" s="6">
        <v>5132</v>
      </c>
      <c r="B1124" s="6" t="s">
        <v>4013</v>
      </c>
      <c r="C1124" s="6" t="s">
        <v>3069</v>
      </c>
      <c r="D1124" s="6" t="s">
        <v>40</v>
      </c>
      <c r="E1124" s="6" t="s">
        <v>86</v>
      </c>
      <c r="F1124" s="6">
        <v>3920</v>
      </c>
      <c r="G1124" s="6">
        <f t="shared" si="32"/>
        <v>121520</v>
      </c>
      <c r="H1124" s="1">
        <v>31</v>
      </c>
    </row>
    <row r="1125" spans="1:8" ht="13.15" customHeight="1" x14ac:dyDescent="0.25">
      <c r="A1125" s="6">
        <v>5132</v>
      </c>
      <c r="B1125" s="6" t="s">
        <v>4014</v>
      </c>
      <c r="C1125" s="6" t="s">
        <v>3069</v>
      </c>
      <c r="D1125" s="6" t="s">
        <v>40</v>
      </c>
      <c r="E1125" s="6" t="s">
        <v>86</v>
      </c>
      <c r="F1125" s="6">
        <v>4060</v>
      </c>
      <c r="G1125" s="6">
        <f t="shared" si="32"/>
        <v>117740</v>
      </c>
      <c r="H1125" s="1">
        <v>29</v>
      </c>
    </row>
    <row r="1126" spans="1:8" ht="13.15" customHeight="1" x14ac:dyDescent="0.25">
      <c r="A1126" s="6">
        <v>5132</v>
      </c>
      <c r="B1126" s="6" t="s">
        <v>4015</v>
      </c>
      <c r="C1126" s="6" t="s">
        <v>3069</v>
      </c>
      <c r="D1126" s="6" t="s">
        <v>40</v>
      </c>
      <c r="E1126" s="6" t="s">
        <v>86</v>
      </c>
      <c r="F1126" s="6">
        <v>3360</v>
      </c>
      <c r="G1126" s="6">
        <f t="shared" si="32"/>
        <v>107520</v>
      </c>
      <c r="H1126" s="1">
        <v>32</v>
      </c>
    </row>
    <row r="1127" spans="1:8" ht="13.15" customHeight="1" x14ac:dyDescent="0.25">
      <c r="A1127" s="6">
        <v>5132</v>
      </c>
      <c r="B1127" s="6" t="s">
        <v>4016</v>
      </c>
      <c r="C1127" s="6" t="s">
        <v>3069</v>
      </c>
      <c r="D1127" s="6" t="s">
        <v>40</v>
      </c>
      <c r="E1127" s="6" t="s">
        <v>86</v>
      </c>
      <c r="F1127" s="6">
        <v>3920</v>
      </c>
      <c r="G1127" s="6">
        <f t="shared" si="32"/>
        <v>94080</v>
      </c>
      <c r="H1127" s="1">
        <v>24</v>
      </c>
    </row>
    <row r="1128" spans="1:8" ht="13.15" customHeight="1" x14ac:dyDescent="0.25">
      <c r="A1128" s="6">
        <v>5132</v>
      </c>
      <c r="B1128" s="6" t="s">
        <v>4017</v>
      </c>
      <c r="C1128" s="6" t="s">
        <v>3069</v>
      </c>
      <c r="D1128" s="6" t="s">
        <v>40</v>
      </c>
      <c r="E1128" s="6" t="s">
        <v>86</v>
      </c>
      <c r="F1128" s="6">
        <v>2320</v>
      </c>
      <c r="G1128" s="6">
        <f t="shared" si="32"/>
        <v>44080</v>
      </c>
      <c r="H1128" s="1">
        <v>19</v>
      </c>
    </row>
    <row r="1129" spans="1:8" ht="13.15" customHeight="1" x14ac:dyDescent="0.25">
      <c r="A1129" s="6">
        <v>5132</v>
      </c>
      <c r="B1129" s="6" t="s">
        <v>4018</v>
      </c>
      <c r="C1129" s="6" t="s">
        <v>3069</v>
      </c>
      <c r="D1129" s="6" t="s">
        <v>40</v>
      </c>
      <c r="E1129" s="6" t="s">
        <v>86</v>
      </c>
      <c r="F1129" s="6">
        <v>3920</v>
      </c>
      <c r="G1129" s="6">
        <f t="shared" si="32"/>
        <v>145040</v>
      </c>
      <c r="H1129" s="1">
        <v>37</v>
      </c>
    </row>
    <row r="1130" spans="1:8" ht="13.15" customHeight="1" x14ac:dyDescent="0.25">
      <c r="A1130" s="6">
        <v>5132</v>
      </c>
      <c r="B1130" s="6" t="s">
        <v>4019</v>
      </c>
      <c r="C1130" s="6" t="s">
        <v>3069</v>
      </c>
      <c r="D1130" s="6" t="s">
        <v>40</v>
      </c>
      <c r="E1130" s="6" t="s">
        <v>86</v>
      </c>
      <c r="F1130" s="6">
        <v>4760</v>
      </c>
      <c r="G1130" s="6">
        <f t="shared" si="32"/>
        <v>133280</v>
      </c>
      <c r="H1130" s="1">
        <v>28</v>
      </c>
    </row>
    <row r="1131" spans="1:8" ht="13.15" customHeight="1" x14ac:dyDescent="0.25">
      <c r="A1131" s="6">
        <v>5132</v>
      </c>
      <c r="B1131" s="6" t="s">
        <v>4020</v>
      </c>
      <c r="C1131" s="6" t="s">
        <v>3069</v>
      </c>
      <c r="D1131" s="6" t="s">
        <v>40</v>
      </c>
      <c r="E1131" s="6" t="s">
        <v>86</v>
      </c>
      <c r="F1131" s="6">
        <v>8960</v>
      </c>
      <c r="G1131" s="6">
        <f t="shared" si="32"/>
        <v>259840</v>
      </c>
      <c r="H1131" s="1">
        <v>29</v>
      </c>
    </row>
    <row r="1132" spans="1:8" ht="13.15" customHeight="1" x14ac:dyDescent="0.25">
      <c r="A1132" s="6">
        <v>5132</v>
      </c>
      <c r="B1132" s="6" t="s">
        <v>4021</v>
      </c>
      <c r="C1132" s="6" t="s">
        <v>3069</v>
      </c>
      <c r="D1132" s="6" t="s">
        <v>40</v>
      </c>
      <c r="E1132" s="6" t="s">
        <v>86</v>
      </c>
      <c r="F1132" s="6">
        <v>3520</v>
      </c>
      <c r="G1132" s="6">
        <f t="shared" si="32"/>
        <v>172480</v>
      </c>
      <c r="H1132" s="1">
        <v>49</v>
      </c>
    </row>
    <row r="1133" spans="1:8" ht="13.15" customHeight="1" x14ac:dyDescent="0.25">
      <c r="A1133" s="6">
        <v>5132</v>
      </c>
      <c r="B1133" s="6" t="s">
        <v>4022</v>
      </c>
      <c r="C1133" s="6" t="s">
        <v>3069</v>
      </c>
      <c r="D1133" s="6" t="s">
        <v>40</v>
      </c>
      <c r="E1133" s="6" t="s">
        <v>86</v>
      </c>
      <c r="F1133" s="6">
        <v>4320</v>
      </c>
      <c r="G1133" s="6">
        <f t="shared" si="32"/>
        <v>108000</v>
      </c>
      <c r="H1133" s="1">
        <v>25</v>
      </c>
    </row>
    <row r="1134" spans="1:8" ht="13.15" customHeight="1" x14ac:dyDescent="0.25">
      <c r="A1134" s="6">
        <v>5132</v>
      </c>
      <c r="B1134" s="6" t="s">
        <v>4023</v>
      </c>
      <c r="C1134" s="6" t="s">
        <v>3069</v>
      </c>
      <c r="D1134" s="6" t="s">
        <v>40</v>
      </c>
      <c r="E1134" s="6" t="s">
        <v>86</v>
      </c>
      <c r="F1134" s="6">
        <v>4060</v>
      </c>
      <c r="G1134" s="6">
        <f t="shared" si="32"/>
        <v>125860</v>
      </c>
      <c r="H1134" s="1">
        <v>31</v>
      </c>
    </row>
    <row r="1135" spans="1:8" ht="13.15" customHeight="1" x14ac:dyDescent="0.25">
      <c r="A1135" s="6">
        <v>5132</v>
      </c>
      <c r="B1135" s="6" t="s">
        <v>4024</v>
      </c>
      <c r="C1135" s="6" t="s">
        <v>3069</v>
      </c>
      <c r="D1135" s="6" t="s">
        <v>40</v>
      </c>
      <c r="E1135" s="6" t="s">
        <v>86</v>
      </c>
      <c r="F1135" s="6">
        <v>3360</v>
      </c>
      <c r="G1135" s="6">
        <f t="shared" si="32"/>
        <v>117600</v>
      </c>
      <c r="H1135" s="1">
        <v>35</v>
      </c>
    </row>
    <row r="1136" spans="1:8" ht="13.15" customHeight="1" x14ac:dyDescent="0.25">
      <c r="A1136" s="6">
        <v>5132</v>
      </c>
      <c r="B1136" s="6" t="s">
        <v>4025</v>
      </c>
      <c r="C1136" s="6" t="s">
        <v>3069</v>
      </c>
      <c r="D1136" s="6" t="s">
        <v>40</v>
      </c>
      <c r="E1136" s="6" t="s">
        <v>86</v>
      </c>
      <c r="F1136" s="6">
        <v>4760</v>
      </c>
      <c r="G1136" s="6">
        <f t="shared" si="32"/>
        <v>152320</v>
      </c>
      <c r="H1136" s="1">
        <v>32</v>
      </c>
    </row>
    <row r="1137" spans="1:8" ht="13.15" customHeight="1" x14ac:dyDescent="0.25">
      <c r="A1137" s="6">
        <v>5132</v>
      </c>
      <c r="B1137" s="6" t="s">
        <v>4026</v>
      </c>
      <c r="C1137" s="6" t="s">
        <v>3069</v>
      </c>
      <c r="D1137" s="6" t="s">
        <v>40</v>
      </c>
      <c r="E1137" s="6" t="s">
        <v>86</v>
      </c>
      <c r="F1137" s="6">
        <v>1200</v>
      </c>
      <c r="G1137" s="6">
        <f t="shared" si="32"/>
        <v>30000</v>
      </c>
      <c r="H1137" s="1">
        <v>25</v>
      </c>
    </row>
    <row r="1138" spans="1:8" ht="13.15" customHeight="1" x14ac:dyDescent="0.25">
      <c r="A1138" s="6">
        <v>5132</v>
      </c>
      <c r="B1138" s="6" t="s">
        <v>4027</v>
      </c>
      <c r="C1138" s="6" t="s">
        <v>3069</v>
      </c>
      <c r="D1138" s="6" t="s">
        <v>40</v>
      </c>
      <c r="E1138" s="6" t="s">
        <v>86</v>
      </c>
      <c r="F1138" s="6">
        <v>3920</v>
      </c>
      <c r="G1138" s="6">
        <f t="shared" si="32"/>
        <v>156800</v>
      </c>
      <c r="H1138" s="1">
        <v>40</v>
      </c>
    </row>
    <row r="1139" spans="1:8" ht="13.15" customHeight="1" x14ac:dyDescent="0.25">
      <c r="A1139" s="6">
        <v>5132</v>
      </c>
      <c r="B1139" s="6" t="s">
        <v>4028</v>
      </c>
      <c r="C1139" s="6" t="s">
        <v>3069</v>
      </c>
      <c r="D1139" s="6" t="s">
        <v>40</v>
      </c>
      <c r="E1139" s="6" t="s">
        <v>86</v>
      </c>
      <c r="F1139" s="6">
        <v>3520</v>
      </c>
      <c r="G1139" s="6">
        <f t="shared" si="32"/>
        <v>102080</v>
      </c>
      <c r="H1139" s="1">
        <v>29</v>
      </c>
    </row>
    <row r="1140" spans="1:8" ht="13.15" customHeight="1" x14ac:dyDescent="0.25">
      <c r="A1140" s="6">
        <v>5132</v>
      </c>
      <c r="B1140" s="6" t="s">
        <v>4029</v>
      </c>
      <c r="C1140" s="6" t="s">
        <v>3069</v>
      </c>
      <c r="D1140" s="6" t="s">
        <v>40</v>
      </c>
      <c r="E1140" s="6" t="s">
        <v>86</v>
      </c>
      <c r="F1140" s="6">
        <v>3920</v>
      </c>
      <c r="G1140" s="6">
        <f t="shared" ref="G1140:G1172" si="33">H1140*F1140</f>
        <v>105840</v>
      </c>
      <c r="H1140" s="1">
        <v>27</v>
      </c>
    </row>
    <row r="1141" spans="1:8" ht="13.15" customHeight="1" x14ac:dyDescent="0.25">
      <c r="A1141" s="6">
        <v>5132</v>
      </c>
      <c r="B1141" s="6" t="s">
        <v>4030</v>
      </c>
      <c r="C1141" s="6" t="s">
        <v>3069</v>
      </c>
      <c r="D1141" s="6" t="s">
        <v>40</v>
      </c>
      <c r="E1141" s="6" t="s">
        <v>86</v>
      </c>
      <c r="F1141" s="6">
        <v>3920</v>
      </c>
      <c r="G1141" s="6">
        <f t="shared" si="33"/>
        <v>101920</v>
      </c>
      <c r="H1141" s="1">
        <v>26</v>
      </c>
    </row>
    <row r="1142" spans="1:8" ht="13.15" customHeight="1" x14ac:dyDescent="0.25">
      <c r="A1142" s="6">
        <v>5132</v>
      </c>
      <c r="B1142" s="6" t="s">
        <v>4031</v>
      </c>
      <c r="C1142" s="6" t="s">
        <v>3069</v>
      </c>
      <c r="D1142" s="6" t="s">
        <v>40</v>
      </c>
      <c r="E1142" s="6" t="s">
        <v>86</v>
      </c>
      <c r="F1142" s="6">
        <v>3920</v>
      </c>
      <c r="G1142" s="6">
        <f t="shared" si="33"/>
        <v>125440</v>
      </c>
      <c r="H1142" s="1">
        <v>32</v>
      </c>
    </row>
    <row r="1143" spans="1:8" ht="13.15" customHeight="1" x14ac:dyDescent="0.25">
      <c r="A1143" s="6">
        <v>5132</v>
      </c>
      <c r="B1143" s="6" t="s">
        <v>4032</v>
      </c>
      <c r="C1143" s="6" t="s">
        <v>3069</v>
      </c>
      <c r="D1143" s="6" t="s">
        <v>40</v>
      </c>
      <c r="E1143" s="6" t="s">
        <v>86</v>
      </c>
      <c r="F1143" s="6">
        <v>3520</v>
      </c>
      <c r="G1143" s="6">
        <f t="shared" si="33"/>
        <v>77440</v>
      </c>
      <c r="H1143" s="1">
        <v>22</v>
      </c>
    </row>
    <row r="1144" spans="1:8" ht="13.15" customHeight="1" x14ac:dyDescent="0.25">
      <c r="A1144" s="6">
        <v>5132</v>
      </c>
      <c r="B1144" s="6" t="s">
        <v>4033</v>
      </c>
      <c r="C1144" s="6" t="s">
        <v>3069</v>
      </c>
      <c r="D1144" s="6" t="s">
        <v>40</v>
      </c>
      <c r="E1144" s="6" t="s">
        <v>86</v>
      </c>
      <c r="F1144" s="6">
        <v>3520</v>
      </c>
      <c r="G1144" s="6">
        <f t="shared" si="33"/>
        <v>80960</v>
      </c>
      <c r="H1144" s="1">
        <v>23</v>
      </c>
    </row>
    <row r="1145" spans="1:8" ht="13.15" customHeight="1" x14ac:dyDescent="0.25">
      <c r="A1145" s="6">
        <v>5132</v>
      </c>
      <c r="B1145" s="6" t="s">
        <v>4034</v>
      </c>
      <c r="C1145" s="6" t="s">
        <v>3069</v>
      </c>
      <c r="D1145" s="6" t="s">
        <v>40</v>
      </c>
      <c r="E1145" s="6" t="s">
        <v>86</v>
      </c>
      <c r="F1145" s="6">
        <v>4760</v>
      </c>
      <c r="G1145" s="6">
        <f t="shared" si="33"/>
        <v>161840</v>
      </c>
      <c r="H1145" s="1">
        <v>34</v>
      </c>
    </row>
    <row r="1146" spans="1:8" ht="13.15" customHeight="1" x14ac:dyDescent="0.25">
      <c r="A1146" s="6">
        <v>5132</v>
      </c>
      <c r="B1146" s="6" t="s">
        <v>4035</v>
      </c>
      <c r="C1146" s="6" t="s">
        <v>3069</v>
      </c>
      <c r="D1146" s="6" t="s">
        <v>40</v>
      </c>
      <c r="E1146" s="6" t="s">
        <v>86</v>
      </c>
      <c r="F1146" s="6">
        <v>3360</v>
      </c>
      <c r="G1146" s="6">
        <f t="shared" si="33"/>
        <v>94080</v>
      </c>
      <c r="H1146" s="1">
        <v>28</v>
      </c>
    </row>
    <row r="1147" spans="1:8" ht="13.15" customHeight="1" x14ac:dyDescent="0.25">
      <c r="A1147" s="6">
        <v>5132</v>
      </c>
      <c r="B1147" s="6" t="s">
        <v>4036</v>
      </c>
      <c r="C1147" s="6" t="s">
        <v>3069</v>
      </c>
      <c r="D1147" s="6" t="s">
        <v>40</v>
      </c>
      <c r="E1147" s="6" t="s">
        <v>86</v>
      </c>
      <c r="F1147" s="6">
        <v>4060</v>
      </c>
      <c r="G1147" s="6">
        <f t="shared" si="33"/>
        <v>113680</v>
      </c>
      <c r="H1147" s="1">
        <v>28</v>
      </c>
    </row>
    <row r="1148" spans="1:8" ht="13.15" customHeight="1" x14ac:dyDescent="0.25">
      <c r="A1148" s="6">
        <v>5132</v>
      </c>
      <c r="B1148" s="6" t="s">
        <v>4037</v>
      </c>
      <c r="C1148" s="6" t="s">
        <v>3069</v>
      </c>
      <c r="D1148" s="6" t="s">
        <v>40</v>
      </c>
      <c r="E1148" s="6" t="s">
        <v>86</v>
      </c>
      <c r="F1148" s="6">
        <v>3920</v>
      </c>
      <c r="G1148" s="6">
        <f t="shared" si="33"/>
        <v>78400</v>
      </c>
      <c r="H1148" s="1">
        <v>20</v>
      </c>
    </row>
    <row r="1149" spans="1:8" ht="13.15" customHeight="1" x14ac:dyDescent="0.25">
      <c r="A1149" s="6">
        <v>5132</v>
      </c>
      <c r="B1149" s="6" t="s">
        <v>4038</v>
      </c>
      <c r="C1149" s="6" t="s">
        <v>3069</v>
      </c>
      <c r="D1149" s="6" t="s">
        <v>40</v>
      </c>
      <c r="E1149" s="6" t="s">
        <v>86</v>
      </c>
      <c r="F1149" s="6">
        <v>3920</v>
      </c>
      <c r="G1149" s="6">
        <f t="shared" si="33"/>
        <v>125440</v>
      </c>
      <c r="H1149" s="1">
        <v>32</v>
      </c>
    </row>
    <row r="1150" spans="1:8" ht="13.15" customHeight="1" x14ac:dyDescent="0.25">
      <c r="A1150" s="6">
        <v>5132</v>
      </c>
      <c r="B1150" s="6" t="s">
        <v>4039</v>
      </c>
      <c r="C1150" s="6" t="s">
        <v>3069</v>
      </c>
      <c r="D1150" s="6" t="s">
        <v>40</v>
      </c>
      <c r="E1150" s="6" t="s">
        <v>86</v>
      </c>
      <c r="F1150" s="6">
        <v>6160</v>
      </c>
      <c r="G1150" s="6">
        <f t="shared" si="33"/>
        <v>172480</v>
      </c>
      <c r="H1150" s="1">
        <v>28</v>
      </c>
    </row>
    <row r="1151" spans="1:8" ht="13.15" customHeight="1" x14ac:dyDescent="0.25">
      <c r="A1151" s="6">
        <v>5132</v>
      </c>
      <c r="B1151" s="6" t="s">
        <v>4040</v>
      </c>
      <c r="C1151" s="6" t="s">
        <v>3069</v>
      </c>
      <c r="D1151" s="6" t="s">
        <v>40</v>
      </c>
      <c r="E1151" s="6" t="s">
        <v>86</v>
      </c>
      <c r="F1151" s="6">
        <v>4760</v>
      </c>
      <c r="G1151" s="6">
        <f t="shared" si="33"/>
        <v>166600</v>
      </c>
      <c r="H1151" s="1">
        <v>35</v>
      </c>
    </row>
    <row r="1152" spans="1:8" ht="13.15" customHeight="1" x14ac:dyDescent="0.25">
      <c r="A1152" s="6">
        <v>5132</v>
      </c>
      <c r="B1152" s="6" t="s">
        <v>4041</v>
      </c>
      <c r="C1152" s="6" t="s">
        <v>3069</v>
      </c>
      <c r="D1152" s="6" t="s">
        <v>40</v>
      </c>
      <c r="E1152" s="6" t="s">
        <v>86</v>
      </c>
      <c r="F1152" s="6">
        <v>3920</v>
      </c>
      <c r="G1152" s="6">
        <f t="shared" si="33"/>
        <v>109760</v>
      </c>
      <c r="H1152" s="1">
        <v>28</v>
      </c>
    </row>
    <row r="1153" spans="1:8" ht="13.15" customHeight="1" x14ac:dyDescent="0.25">
      <c r="A1153" s="6">
        <v>5132</v>
      </c>
      <c r="B1153" s="6" t="s">
        <v>4042</v>
      </c>
      <c r="C1153" s="6" t="s">
        <v>3069</v>
      </c>
      <c r="D1153" s="6" t="s">
        <v>40</v>
      </c>
      <c r="E1153" s="6" t="s">
        <v>86</v>
      </c>
      <c r="F1153" s="6">
        <v>3360</v>
      </c>
      <c r="G1153" s="6">
        <f t="shared" si="33"/>
        <v>100800</v>
      </c>
      <c r="H1153" s="1">
        <v>30</v>
      </c>
    </row>
    <row r="1154" spans="1:8" ht="13.15" customHeight="1" x14ac:dyDescent="0.25">
      <c r="A1154" s="6">
        <v>5132</v>
      </c>
      <c r="B1154" s="6" t="s">
        <v>4043</v>
      </c>
      <c r="C1154" s="6" t="s">
        <v>3069</v>
      </c>
      <c r="D1154" s="6" t="s">
        <v>40</v>
      </c>
      <c r="E1154" s="6" t="s">
        <v>86</v>
      </c>
      <c r="F1154" s="6">
        <v>4760</v>
      </c>
      <c r="G1154" s="6">
        <f t="shared" si="33"/>
        <v>166600</v>
      </c>
      <c r="H1154" s="1">
        <v>35</v>
      </c>
    </row>
    <row r="1155" spans="1:8" ht="13.15" customHeight="1" x14ac:dyDescent="0.25">
      <c r="A1155" s="6">
        <v>5132</v>
      </c>
      <c r="B1155" s="6" t="s">
        <v>4044</v>
      </c>
      <c r="C1155" s="6" t="s">
        <v>3069</v>
      </c>
      <c r="D1155" s="6" t="s">
        <v>40</v>
      </c>
      <c r="E1155" s="6" t="s">
        <v>86</v>
      </c>
      <c r="F1155" s="6">
        <v>4760</v>
      </c>
      <c r="G1155" s="6">
        <f t="shared" si="33"/>
        <v>138040</v>
      </c>
      <c r="H1155" s="1">
        <v>29</v>
      </c>
    </row>
    <row r="1156" spans="1:8" ht="13.15" customHeight="1" x14ac:dyDescent="0.25">
      <c r="A1156" s="6">
        <v>5132</v>
      </c>
      <c r="B1156" s="6" t="s">
        <v>4045</v>
      </c>
      <c r="C1156" s="6" t="s">
        <v>3069</v>
      </c>
      <c r="D1156" s="6" t="s">
        <v>40</v>
      </c>
      <c r="E1156" s="6" t="s">
        <v>86</v>
      </c>
      <c r="F1156" s="6">
        <v>3920</v>
      </c>
      <c r="G1156" s="6">
        <f t="shared" si="33"/>
        <v>125440</v>
      </c>
      <c r="H1156" s="1">
        <v>32</v>
      </c>
    </row>
    <row r="1157" spans="1:8" ht="13.15" customHeight="1" x14ac:dyDescent="0.25">
      <c r="A1157" s="6">
        <v>5132</v>
      </c>
      <c r="B1157" s="6" t="s">
        <v>4046</v>
      </c>
      <c r="C1157" s="6" t="s">
        <v>3069</v>
      </c>
      <c r="D1157" s="6" t="s">
        <v>40</v>
      </c>
      <c r="E1157" s="6" t="s">
        <v>86</v>
      </c>
      <c r="F1157" s="6">
        <v>4060</v>
      </c>
      <c r="G1157" s="6">
        <f t="shared" si="33"/>
        <v>85260</v>
      </c>
      <c r="H1157" s="1">
        <v>21</v>
      </c>
    </row>
    <row r="1158" spans="1:8" ht="13.15" customHeight="1" x14ac:dyDescent="0.25">
      <c r="A1158" s="6">
        <v>5132</v>
      </c>
      <c r="B1158" s="6" t="s">
        <v>4047</v>
      </c>
      <c r="C1158" s="6" t="s">
        <v>3069</v>
      </c>
      <c r="D1158" s="6" t="s">
        <v>40</v>
      </c>
      <c r="E1158" s="6" t="s">
        <v>86</v>
      </c>
      <c r="F1158" s="6">
        <v>3120</v>
      </c>
      <c r="G1158" s="6">
        <f t="shared" si="33"/>
        <v>96720</v>
      </c>
      <c r="H1158" s="1">
        <v>31</v>
      </c>
    </row>
    <row r="1159" spans="1:8" ht="13.15" customHeight="1" x14ac:dyDescent="0.25">
      <c r="A1159" s="6">
        <v>5132</v>
      </c>
      <c r="B1159" s="6" t="s">
        <v>4048</v>
      </c>
      <c r="C1159" s="6" t="s">
        <v>3069</v>
      </c>
      <c r="D1159" s="6" t="s">
        <v>40</v>
      </c>
      <c r="E1159" s="6" t="s">
        <v>86</v>
      </c>
      <c r="F1159" s="6">
        <v>5520</v>
      </c>
      <c r="G1159" s="6">
        <f t="shared" si="33"/>
        <v>104880</v>
      </c>
      <c r="H1159" s="1">
        <v>19</v>
      </c>
    </row>
    <row r="1160" spans="1:8" ht="13.15" customHeight="1" x14ac:dyDescent="0.25">
      <c r="A1160" s="6">
        <v>5132</v>
      </c>
      <c r="B1160" s="6" t="s">
        <v>4049</v>
      </c>
      <c r="C1160" s="6" t="s">
        <v>3069</v>
      </c>
      <c r="D1160" s="6" t="s">
        <v>40</v>
      </c>
      <c r="E1160" s="6" t="s">
        <v>86</v>
      </c>
      <c r="F1160" s="6">
        <v>4760</v>
      </c>
      <c r="G1160" s="6">
        <f t="shared" si="33"/>
        <v>161840</v>
      </c>
      <c r="H1160" s="1">
        <v>34</v>
      </c>
    </row>
    <row r="1161" spans="1:8" ht="13.15" customHeight="1" x14ac:dyDescent="0.25">
      <c r="A1161" s="6">
        <v>5132</v>
      </c>
      <c r="B1161" s="6" t="s">
        <v>4050</v>
      </c>
      <c r="C1161" s="6" t="s">
        <v>3069</v>
      </c>
      <c r="D1161" s="6" t="s">
        <v>40</v>
      </c>
      <c r="E1161" s="6" t="s">
        <v>86</v>
      </c>
      <c r="F1161" s="6">
        <v>3520</v>
      </c>
      <c r="G1161" s="6">
        <f t="shared" si="33"/>
        <v>109120</v>
      </c>
      <c r="H1161" s="1">
        <v>31</v>
      </c>
    </row>
    <row r="1162" spans="1:8" ht="13.15" customHeight="1" x14ac:dyDescent="0.25">
      <c r="A1162" s="6">
        <v>5132</v>
      </c>
      <c r="B1162" s="6" t="s">
        <v>4051</v>
      </c>
      <c r="C1162" s="6" t="s">
        <v>3069</v>
      </c>
      <c r="D1162" s="6" t="s">
        <v>40</v>
      </c>
      <c r="E1162" s="6" t="s">
        <v>86</v>
      </c>
      <c r="F1162" s="6">
        <v>3360</v>
      </c>
      <c r="G1162" s="6">
        <f t="shared" si="33"/>
        <v>104160</v>
      </c>
      <c r="H1162" s="1">
        <v>31</v>
      </c>
    </row>
    <row r="1163" spans="1:8" ht="13.15" customHeight="1" x14ac:dyDescent="0.25">
      <c r="A1163" s="6">
        <v>5132</v>
      </c>
      <c r="B1163" s="6" t="s">
        <v>4052</v>
      </c>
      <c r="C1163" s="6" t="s">
        <v>3069</v>
      </c>
      <c r="D1163" s="6" t="s">
        <v>40</v>
      </c>
      <c r="E1163" s="6" t="s">
        <v>86</v>
      </c>
      <c r="F1163" s="6">
        <v>3520</v>
      </c>
      <c r="G1163" s="6">
        <f t="shared" si="33"/>
        <v>102080</v>
      </c>
      <c r="H1163" s="1">
        <v>29</v>
      </c>
    </row>
    <row r="1164" spans="1:8" ht="13.15" customHeight="1" x14ac:dyDescent="0.25">
      <c r="A1164" s="6">
        <v>5132</v>
      </c>
      <c r="B1164" s="6" t="s">
        <v>4053</v>
      </c>
      <c r="C1164" s="6" t="s">
        <v>3069</v>
      </c>
      <c r="D1164" s="6" t="s">
        <v>40</v>
      </c>
      <c r="E1164" s="6" t="s">
        <v>86</v>
      </c>
      <c r="F1164" s="6">
        <v>3920</v>
      </c>
      <c r="G1164" s="6">
        <f t="shared" si="33"/>
        <v>86240</v>
      </c>
      <c r="H1164" s="1">
        <v>22</v>
      </c>
    </row>
    <row r="1165" spans="1:8" ht="13.15" customHeight="1" x14ac:dyDescent="0.25">
      <c r="A1165" s="6">
        <v>5132</v>
      </c>
      <c r="B1165" s="6" t="s">
        <v>4054</v>
      </c>
      <c r="C1165" s="6" t="s">
        <v>3069</v>
      </c>
      <c r="D1165" s="6" t="s">
        <v>40</v>
      </c>
      <c r="E1165" s="6" t="s">
        <v>86</v>
      </c>
      <c r="F1165" s="6">
        <v>4760</v>
      </c>
      <c r="G1165" s="6">
        <f t="shared" si="33"/>
        <v>123760</v>
      </c>
      <c r="H1165" s="1">
        <v>26</v>
      </c>
    </row>
    <row r="1166" spans="1:8" ht="13.15" customHeight="1" x14ac:dyDescent="0.25">
      <c r="A1166" s="6">
        <v>5132</v>
      </c>
      <c r="B1166" s="6" t="s">
        <v>4055</v>
      </c>
      <c r="C1166" s="6" t="s">
        <v>3069</v>
      </c>
      <c r="D1166" s="6" t="s">
        <v>40</v>
      </c>
      <c r="E1166" s="6" t="s">
        <v>86</v>
      </c>
      <c r="F1166" s="6">
        <v>4060</v>
      </c>
      <c r="G1166" s="6">
        <f t="shared" si="33"/>
        <v>125860</v>
      </c>
      <c r="H1166" s="1">
        <v>31</v>
      </c>
    </row>
    <row r="1167" spans="1:8" ht="13.15" customHeight="1" x14ac:dyDescent="0.25">
      <c r="A1167" s="6">
        <v>5132</v>
      </c>
      <c r="B1167" s="6" t="s">
        <v>4056</v>
      </c>
      <c r="C1167" s="6" t="s">
        <v>3069</v>
      </c>
      <c r="D1167" s="6" t="s">
        <v>40</v>
      </c>
      <c r="E1167" s="6" t="s">
        <v>86</v>
      </c>
      <c r="F1167" s="6">
        <v>4720</v>
      </c>
      <c r="G1167" s="6">
        <f t="shared" si="33"/>
        <v>122720</v>
      </c>
      <c r="H1167" s="1">
        <v>26</v>
      </c>
    </row>
    <row r="1168" spans="1:8" ht="13.15" customHeight="1" x14ac:dyDescent="0.25">
      <c r="A1168" s="6">
        <v>5132</v>
      </c>
      <c r="B1168" s="6" t="s">
        <v>4057</v>
      </c>
      <c r="C1168" s="6" t="s">
        <v>3069</v>
      </c>
      <c r="D1168" s="6" t="s">
        <v>40</v>
      </c>
      <c r="E1168" s="6" t="s">
        <v>86</v>
      </c>
      <c r="F1168" s="6">
        <v>4060</v>
      </c>
      <c r="G1168" s="6">
        <f t="shared" si="33"/>
        <v>133980</v>
      </c>
      <c r="H1168" s="1">
        <v>33</v>
      </c>
    </row>
    <row r="1169" spans="1:8" ht="13.15" customHeight="1" x14ac:dyDescent="0.25">
      <c r="A1169" s="6">
        <v>5132</v>
      </c>
      <c r="B1169" s="6" t="s">
        <v>4058</v>
      </c>
      <c r="C1169" s="6" t="s">
        <v>3069</v>
      </c>
      <c r="D1169" s="6" t="s">
        <v>40</v>
      </c>
      <c r="E1169" s="6" t="s">
        <v>86</v>
      </c>
      <c r="F1169" s="6">
        <v>3920</v>
      </c>
      <c r="G1169" s="6">
        <f t="shared" si="33"/>
        <v>105840</v>
      </c>
      <c r="H1169" s="1">
        <v>27</v>
      </c>
    </row>
    <row r="1170" spans="1:8" ht="13.15" customHeight="1" x14ac:dyDescent="0.25">
      <c r="A1170" s="6">
        <v>5132</v>
      </c>
      <c r="B1170" s="6" t="s">
        <v>4059</v>
      </c>
      <c r="C1170" s="6" t="s">
        <v>3069</v>
      </c>
      <c r="D1170" s="6" t="s">
        <v>40</v>
      </c>
      <c r="E1170" s="6" t="s">
        <v>86</v>
      </c>
      <c r="F1170" s="6">
        <v>3360</v>
      </c>
      <c r="G1170" s="6">
        <f t="shared" si="33"/>
        <v>80640</v>
      </c>
      <c r="H1170" s="1">
        <v>24</v>
      </c>
    </row>
    <row r="1171" spans="1:8" ht="13.15" customHeight="1" x14ac:dyDescent="0.25">
      <c r="A1171" s="6">
        <v>5132</v>
      </c>
      <c r="B1171" s="6" t="s">
        <v>4060</v>
      </c>
      <c r="C1171" s="6" t="s">
        <v>3069</v>
      </c>
      <c r="D1171" s="6" t="s">
        <v>40</v>
      </c>
      <c r="E1171" s="6" t="s">
        <v>86</v>
      </c>
      <c r="F1171" s="6">
        <v>3520</v>
      </c>
      <c r="G1171" s="6">
        <f t="shared" si="33"/>
        <v>73920</v>
      </c>
      <c r="H1171" s="1">
        <v>21</v>
      </c>
    </row>
    <row r="1172" spans="1:8" ht="13.15" customHeight="1" x14ac:dyDescent="0.25">
      <c r="A1172" s="6">
        <v>5132</v>
      </c>
      <c r="B1172" s="6" t="s">
        <v>4061</v>
      </c>
      <c r="C1172" s="6" t="s">
        <v>3069</v>
      </c>
      <c r="D1172" s="6" t="s">
        <v>40</v>
      </c>
      <c r="E1172" s="6" t="s">
        <v>86</v>
      </c>
      <c r="F1172" s="6">
        <v>2320</v>
      </c>
      <c r="G1172" s="6">
        <f t="shared" si="33"/>
        <v>46400</v>
      </c>
      <c r="H1172" s="1">
        <v>20</v>
      </c>
    </row>
    <row r="1173" spans="1:8" ht="15" customHeight="1" x14ac:dyDescent="0.25">
      <c r="A1173" s="33" t="s">
        <v>1409</v>
      </c>
      <c r="B1173" s="34"/>
      <c r="C1173" s="34"/>
      <c r="D1173" s="34"/>
      <c r="E1173" s="34"/>
      <c r="F1173" s="34"/>
      <c r="G1173" s="34"/>
      <c r="H1173" s="34"/>
    </row>
    <row r="1174" spans="1:8" ht="15.75" customHeight="1" x14ac:dyDescent="0.25">
      <c r="A1174" s="24" t="s">
        <v>83</v>
      </c>
      <c r="B1174" s="25"/>
      <c r="C1174" s="25"/>
      <c r="D1174" s="25"/>
      <c r="E1174" s="25"/>
      <c r="F1174" s="25"/>
      <c r="G1174" s="25"/>
      <c r="H1174" s="26"/>
    </row>
    <row r="1175" spans="1:8" ht="13.15" customHeight="1" x14ac:dyDescent="0.25">
      <c r="A1175" s="6">
        <v>5129</v>
      </c>
      <c r="B1175" s="6" t="s">
        <v>4574</v>
      </c>
      <c r="C1175" s="6" t="s">
        <v>4575</v>
      </c>
      <c r="D1175" s="6" t="s">
        <v>48</v>
      </c>
      <c r="E1175" s="6" t="s">
        <v>86</v>
      </c>
      <c r="F1175" s="6">
        <v>410000</v>
      </c>
      <c r="G1175" s="6">
        <f>H1175*F1175</f>
        <v>3280000</v>
      </c>
      <c r="H1175" s="1">
        <v>8</v>
      </c>
    </row>
    <row r="1176" spans="1:8" ht="13.15" customHeight="1" x14ac:dyDescent="0.25">
      <c r="A1176" s="6">
        <v>5129</v>
      </c>
      <c r="B1176" s="6" t="s">
        <v>4576</v>
      </c>
      <c r="C1176" s="6" t="s">
        <v>4577</v>
      </c>
      <c r="D1176" s="6" t="s">
        <v>48</v>
      </c>
      <c r="E1176" s="6" t="s">
        <v>86</v>
      </c>
      <c r="F1176" s="6">
        <v>390000</v>
      </c>
      <c r="G1176" s="6">
        <f t="shared" ref="G1176:G1186" si="34">H1176*F1176</f>
        <v>3900000</v>
      </c>
      <c r="H1176" s="1">
        <v>10</v>
      </c>
    </row>
    <row r="1177" spans="1:8" ht="13.15" customHeight="1" x14ac:dyDescent="0.25">
      <c r="A1177" s="6">
        <v>5129</v>
      </c>
      <c r="B1177" s="6" t="s">
        <v>4578</v>
      </c>
      <c r="C1177" s="6" t="s">
        <v>4579</v>
      </c>
      <c r="D1177" s="6" t="s">
        <v>48</v>
      </c>
      <c r="E1177" s="6" t="s">
        <v>86</v>
      </c>
      <c r="F1177" s="6">
        <v>185000</v>
      </c>
      <c r="G1177" s="6">
        <f t="shared" si="34"/>
        <v>925000</v>
      </c>
      <c r="H1177" s="1">
        <v>5</v>
      </c>
    </row>
    <row r="1178" spans="1:8" ht="13.15" customHeight="1" x14ac:dyDescent="0.25">
      <c r="A1178" s="6">
        <v>5129</v>
      </c>
      <c r="B1178" s="6" t="s">
        <v>4580</v>
      </c>
      <c r="C1178" s="6" t="s">
        <v>4579</v>
      </c>
      <c r="D1178" s="6" t="s">
        <v>48</v>
      </c>
      <c r="E1178" s="6" t="s">
        <v>86</v>
      </c>
      <c r="F1178" s="6">
        <v>375000</v>
      </c>
      <c r="G1178" s="6">
        <f t="shared" si="34"/>
        <v>3000000</v>
      </c>
      <c r="H1178" s="1">
        <v>8</v>
      </c>
    </row>
    <row r="1179" spans="1:8" ht="13.15" customHeight="1" x14ac:dyDescent="0.25">
      <c r="A1179" s="6">
        <v>5129</v>
      </c>
      <c r="B1179" s="6" t="s">
        <v>4581</v>
      </c>
      <c r="C1179" s="6" t="s">
        <v>4579</v>
      </c>
      <c r="D1179" s="6" t="s">
        <v>48</v>
      </c>
      <c r="E1179" s="6" t="s">
        <v>86</v>
      </c>
      <c r="F1179" s="6">
        <v>148000</v>
      </c>
      <c r="G1179" s="6">
        <f t="shared" si="34"/>
        <v>888000</v>
      </c>
      <c r="H1179" s="1">
        <v>6</v>
      </c>
    </row>
    <row r="1180" spans="1:8" ht="13.15" customHeight="1" x14ac:dyDescent="0.25">
      <c r="A1180" s="6">
        <v>5129</v>
      </c>
      <c r="B1180" s="6" t="s">
        <v>4582</v>
      </c>
      <c r="C1180" s="6" t="s">
        <v>4583</v>
      </c>
      <c r="D1180" s="6" t="s">
        <v>48</v>
      </c>
      <c r="E1180" s="6" t="s">
        <v>86</v>
      </c>
      <c r="F1180" s="6">
        <v>2125000</v>
      </c>
      <c r="G1180" s="6">
        <f t="shared" si="34"/>
        <v>8500000</v>
      </c>
      <c r="H1180" s="1">
        <v>4</v>
      </c>
    </row>
    <row r="1181" spans="1:8" ht="13.15" customHeight="1" x14ac:dyDescent="0.25">
      <c r="A1181" s="6">
        <v>5129</v>
      </c>
      <c r="B1181" s="6" t="s">
        <v>4584</v>
      </c>
      <c r="C1181" s="6" t="s">
        <v>4585</v>
      </c>
      <c r="D1181" s="6" t="s">
        <v>48</v>
      </c>
      <c r="E1181" s="6" t="s">
        <v>86</v>
      </c>
      <c r="F1181" s="6">
        <v>3200000</v>
      </c>
      <c r="G1181" s="6">
        <f t="shared" si="34"/>
        <v>12800000</v>
      </c>
      <c r="H1181" s="1">
        <v>4</v>
      </c>
    </row>
    <row r="1182" spans="1:8" ht="13.15" customHeight="1" x14ac:dyDescent="0.25">
      <c r="A1182" s="6">
        <v>5129</v>
      </c>
      <c r="B1182" s="6" t="s">
        <v>4586</v>
      </c>
      <c r="C1182" s="6" t="s">
        <v>4587</v>
      </c>
      <c r="D1182" s="6" t="s">
        <v>48</v>
      </c>
      <c r="E1182" s="6" t="s">
        <v>86</v>
      </c>
      <c r="F1182" s="6">
        <v>3360000</v>
      </c>
      <c r="G1182" s="6">
        <f t="shared" si="34"/>
        <v>6720000</v>
      </c>
      <c r="H1182" s="1">
        <v>2</v>
      </c>
    </row>
    <row r="1183" spans="1:8" ht="13.15" customHeight="1" x14ac:dyDescent="0.25">
      <c r="A1183" s="6">
        <v>5129</v>
      </c>
      <c r="B1183" s="6" t="s">
        <v>4588</v>
      </c>
      <c r="C1183" s="6" t="s">
        <v>4589</v>
      </c>
      <c r="D1183" s="6" t="s">
        <v>48</v>
      </c>
      <c r="E1183" s="6" t="s">
        <v>86</v>
      </c>
      <c r="F1183" s="6">
        <v>650000</v>
      </c>
      <c r="G1183" s="6">
        <f t="shared" si="34"/>
        <v>3900000</v>
      </c>
      <c r="H1183" s="1">
        <v>6</v>
      </c>
    </row>
    <row r="1184" spans="1:8" ht="13.15" customHeight="1" x14ac:dyDescent="0.25">
      <c r="A1184" s="6">
        <v>5129</v>
      </c>
      <c r="B1184" s="6" t="s">
        <v>4590</v>
      </c>
      <c r="C1184" s="6" t="s">
        <v>4591</v>
      </c>
      <c r="D1184" s="6" t="s">
        <v>48</v>
      </c>
      <c r="E1184" s="6" t="s">
        <v>86</v>
      </c>
      <c r="F1184" s="6">
        <v>2100000</v>
      </c>
      <c r="G1184" s="6">
        <f t="shared" si="34"/>
        <v>12600000</v>
      </c>
      <c r="H1184" s="1">
        <v>6</v>
      </c>
    </row>
    <row r="1185" spans="1:8" ht="13.15" customHeight="1" x14ac:dyDescent="0.25">
      <c r="A1185" s="6">
        <v>5129</v>
      </c>
      <c r="B1185" s="6" t="s">
        <v>4592</v>
      </c>
      <c r="C1185" s="6" t="s">
        <v>4591</v>
      </c>
      <c r="D1185" s="6" t="s">
        <v>48</v>
      </c>
      <c r="E1185" s="6" t="s">
        <v>86</v>
      </c>
      <c r="F1185" s="6">
        <v>590000</v>
      </c>
      <c r="G1185" s="6">
        <f t="shared" si="34"/>
        <v>5900000</v>
      </c>
      <c r="H1185" s="1">
        <v>10</v>
      </c>
    </row>
    <row r="1186" spans="1:8" ht="13.15" customHeight="1" x14ac:dyDescent="0.25">
      <c r="A1186" s="6">
        <v>5129</v>
      </c>
      <c r="B1186" s="6" t="s">
        <v>4593</v>
      </c>
      <c r="C1186" s="6" t="s">
        <v>4594</v>
      </c>
      <c r="D1186" s="6" t="s">
        <v>48</v>
      </c>
      <c r="E1186" s="6" t="s">
        <v>86</v>
      </c>
      <c r="F1186" s="6">
        <v>1850000</v>
      </c>
      <c r="G1186" s="6">
        <f t="shared" si="34"/>
        <v>7400000</v>
      </c>
      <c r="H1186" s="1">
        <v>4</v>
      </c>
    </row>
    <row r="1187" spans="1:8" ht="15.75" customHeight="1" x14ac:dyDescent="0.25">
      <c r="A1187" s="24" t="s">
        <v>96</v>
      </c>
      <c r="B1187" s="25"/>
      <c r="C1187" s="25"/>
      <c r="D1187" s="25"/>
      <c r="E1187" s="25"/>
      <c r="F1187" s="25"/>
      <c r="G1187" s="25"/>
      <c r="H1187" s="26"/>
    </row>
    <row r="1188" spans="1:8" ht="31.7" customHeight="1" x14ac:dyDescent="0.25">
      <c r="A1188" s="6">
        <v>4239</v>
      </c>
      <c r="B1188" s="6" t="s">
        <v>1709</v>
      </c>
      <c r="C1188" s="6" t="s">
        <v>157</v>
      </c>
      <c r="D1188" s="6" t="s">
        <v>39</v>
      </c>
      <c r="E1188" s="6" t="s">
        <v>7</v>
      </c>
      <c r="F1188" s="6">
        <v>5600000</v>
      </c>
      <c r="G1188" s="6">
        <v>5600000</v>
      </c>
      <c r="H1188" s="1">
        <v>1</v>
      </c>
    </row>
    <row r="1189" spans="1:8" ht="31.7" customHeight="1" x14ac:dyDescent="0.25">
      <c r="A1189" s="6">
        <v>4239</v>
      </c>
      <c r="B1189" s="6" t="s">
        <v>1710</v>
      </c>
      <c r="C1189" s="6" t="s">
        <v>157</v>
      </c>
      <c r="D1189" s="6" t="s">
        <v>39</v>
      </c>
      <c r="E1189" s="6" t="s">
        <v>7</v>
      </c>
      <c r="F1189" s="6">
        <v>1650000</v>
      </c>
      <c r="G1189" s="6">
        <v>1650000</v>
      </c>
      <c r="H1189" s="1">
        <v>1</v>
      </c>
    </row>
    <row r="1190" spans="1:8" ht="31.7" customHeight="1" x14ac:dyDescent="0.25">
      <c r="A1190" s="6">
        <v>4239</v>
      </c>
      <c r="B1190" s="6" t="s">
        <v>1711</v>
      </c>
      <c r="C1190" s="6" t="s">
        <v>157</v>
      </c>
      <c r="D1190" s="6" t="s">
        <v>39</v>
      </c>
      <c r="E1190" s="6" t="s">
        <v>7</v>
      </c>
      <c r="F1190" s="6">
        <v>330000</v>
      </c>
      <c r="G1190" s="6">
        <v>330000</v>
      </c>
      <c r="H1190" s="1">
        <v>1</v>
      </c>
    </row>
    <row r="1191" spans="1:8" ht="31.7" customHeight="1" x14ac:dyDescent="0.25">
      <c r="A1191" s="6">
        <v>4239</v>
      </c>
      <c r="B1191" s="6" t="s">
        <v>1712</v>
      </c>
      <c r="C1191" s="6" t="s">
        <v>157</v>
      </c>
      <c r="D1191" s="6" t="s">
        <v>39</v>
      </c>
      <c r="E1191" s="6" t="s">
        <v>7</v>
      </c>
      <c r="F1191" s="6">
        <v>2000000</v>
      </c>
      <c r="G1191" s="6">
        <v>2000000</v>
      </c>
      <c r="H1191" s="1">
        <v>1</v>
      </c>
    </row>
    <row r="1192" spans="1:8" ht="31.7" customHeight="1" x14ac:dyDescent="0.25">
      <c r="A1192" s="6">
        <v>4239</v>
      </c>
      <c r="B1192" s="6" t="s">
        <v>2530</v>
      </c>
      <c r="C1192" s="6" t="s">
        <v>157</v>
      </c>
      <c r="D1192" s="6" t="s">
        <v>39</v>
      </c>
      <c r="E1192" s="6" t="s">
        <v>7</v>
      </c>
      <c r="F1192" s="6">
        <v>55000000</v>
      </c>
      <c r="G1192" s="6">
        <v>55000000</v>
      </c>
      <c r="H1192" s="1">
        <v>1</v>
      </c>
    </row>
    <row r="1193" spans="1:8" ht="31.7" customHeight="1" x14ac:dyDescent="0.25">
      <c r="A1193" s="6">
        <v>4239</v>
      </c>
      <c r="B1193" s="6" t="s">
        <v>2600</v>
      </c>
      <c r="C1193" s="6" t="s">
        <v>157</v>
      </c>
      <c r="D1193" s="6" t="s">
        <v>2601</v>
      </c>
      <c r="E1193" s="6" t="s">
        <v>7</v>
      </c>
      <c r="F1193" s="6">
        <v>100000000</v>
      </c>
      <c r="G1193" s="6">
        <v>100000000</v>
      </c>
      <c r="H1193" s="1">
        <v>1</v>
      </c>
    </row>
    <row r="1194" spans="1:8" ht="31.7" customHeight="1" x14ac:dyDescent="0.25">
      <c r="A1194" s="6">
        <v>4239</v>
      </c>
      <c r="B1194" s="6" t="s">
        <v>3115</v>
      </c>
      <c r="C1194" s="6" t="s">
        <v>157</v>
      </c>
      <c r="D1194" s="6" t="s">
        <v>40</v>
      </c>
      <c r="E1194" s="6" t="s">
        <v>7</v>
      </c>
      <c r="F1194" s="6">
        <v>1000000</v>
      </c>
      <c r="G1194" s="6">
        <v>1000000</v>
      </c>
      <c r="H1194" s="1">
        <v>1</v>
      </c>
    </row>
    <row r="1195" spans="1:8" ht="31.7" customHeight="1" x14ac:dyDescent="0.25">
      <c r="A1195" s="6">
        <v>4239</v>
      </c>
      <c r="B1195" s="6" t="s">
        <v>3116</v>
      </c>
      <c r="C1195" s="6" t="s">
        <v>157</v>
      </c>
      <c r="D1195" s="6" t="s">
        <v>40</v>
      </c>
      <c r="E1195" s="6" t="s">
        <v>7</v>
      </c>
      <c r="F1195" s="6">
        <v>850000</v>
      </c>
      <c r="G1195" s="6">
        <v>850000</v>
      </c>
      <c r="H1195" s="1">
        <v>1</v>
      </c>
    </row>
    <row r="1196" spans="1:8" ht="31.7" customHeight="1" x14ac:dyDescent="0.25">
      <c r="A1196" s="6">
        <v>4239</v>
      </c>
      <c r="B1196" s="6" t="s">
        <v>3117</v>
      </c>
      <c r="C1196" s="6" t="s">
        <v>157</v>
      </c>
      <c r="D1196" s="6" t="s">
        <v>40</v>
      </c>
      <c r="E1196" s="6" t="s">
        <v>7</v>
      </c>
      <c r="F1196" s="6">
        <v>1000000</v>
      </c>
      <c r="G1196" s="6">
        <v>1000000</v>
      </c>
      <c r="H1196" s="1">
        <v>1</v>
      </c>
    </row>
    <row r="1197" spans="1:8" ht="31.7" customHeight="1" x14ac:dyDescent="0.25">
      <c r="A1197" s="6">
        <v>4239</v>
      </c>
      <c r="B1197" s="6" t="s">
        <v>3118</v>
      </c>
      <c r="C1197" s="6" t="s">
        <v>157</v>
      </c>
      <c r="D1197" s="6" t="s">
        <v>40</v>
      </c>
      <c r="E1197" s="6" t="s">
        <v>7</v>
      </c>
      <c r="F1197" s="6">
        <v>200000</v>
      </c>
      <c r="G1197" s="6">
        <v>200000</v>
      </c>
      <c r="H1197" s="1">
        <v>1</v>
      </c>
    </row>
    <row r="1198" spans="1:8" ht="31.7" customHeight="1" x14ac:dyDescent="0.25">
      <c r="A1198" s="6">
        <v>4239</v>
      </c>
      <c r="B1198" s="6" t="s">
        <v>3119</v>
      </c>
      <c r="C1198" s="6" t="s">
        <v>157</v>
      </c>
      <c r="D1198" s="6" t="s">
        <v>40</v>
      </c>
      <c r="E1198" s="6" t="s">
        <v>7</v>
      </c>
      <c r="F1198" s="6">
        <v>2600000</v>
      </c>
      <c r="G1198" s="6">
        <v>2600000</v>
      </c>
      <c r="H1198" s="1">
        <v>1</v>
      </c>
    </row>
    <row r="1199" spans="1:8" ht="31.7" customHeight="1" x14ac:dyDescent="0.25">
      <c r="A1199" s="6">
        <v>4239</v>
      </c>
      <c r="B1199" s="6" t="s">
        <v>3131</v>
      </c>
      <c r="C1199" s="6" t="s">
        <v>157</v>
      </c>
      <c r="D1199" s="6" t="s">
        <v>39</v>
      </c>
      <c r="E1199" s="6" t="s">
        <v>7</v>
      </c>
      <c r="F1199" s="6">
        <v>2000000</v>
      </c>
      <c r="G1199" s="6">
        <v>2000000</v>
      </c>
      <c r="H1199" s="1">
        <v>1</v>
      </c>
    </row>
    <row r="1200" spans="1:8" ht="31.7" customHeight="1" x14ac:dyDescent="0.25">
      <c r="A1200" s="6">
        <v>4239</v>
      </c>
      <c r="B1200" s="6" t="s">
        <v>3195</v>
      </c>
      <c r="C1200" s="6" t="s">
        <v>157</v>
      </c>
      <c r="D1200" s="6" t="s">
        <v>39</v>
      </c>
      <c r="E1200" s="6" t="s">
        <v>7</v>
      </c>
      <c r="F1200" s="6">
        <v>7519000</v>
      </c>
      <c r="G1200" s="6">
        <v>7519000</v>
      </c>
      <c r="H1200" s="1">
        <v>1</v>
      </c>
    </row>
    <row r="1201" spans="1:8" ht="31.7" customHeight="1" x14ac:dyDescent="0.25">
      <c r="A1201" s="6">
        <v>4239</v>
      </c>
      <c r="B1201" s="6" t="s">
        <v>3346</v>
      </c>
      <c r="C1201" s="6" t="s">
        <v>3347</v>
      </c>
      <c r="D1201" s="6" t="s">
        <v>39</v>
      </c>
      <c r="E1201" s="6" t="s">
        <v>7</v>
      </c>
      <c r="F1201" s="6">
        <v>2000000</v>
      </c>
      <c r="G1201" s="6">
        <v>2000000</v>
      </c>
      <c r="H1201" s="1">
        <v>1</v>
      </c>
    </row>
    <row r="1202" spans="1:8" ht="31.7" customHeight="1" x14ac:dyDescent="0.25">
      <c r="A1202" s="6">
        <v>4239</v>
      </c>
      <c r="B1202" s="6" t="s">
        <v>4137</v>
      </c>
      <c r="C1202" s="6" t="s">
        <v>157</v>
      </c>
      <c r="D1202" s="6" t="s">
        <v>39</v>
      </c>
      <c r="E1202" s="6" t="s">
        <v>7</v>
      </c>
      <c r="F1202" s="6">
        <v>10000000</v>
      </c>
      <c r="G1202" s="6">
        <v>10000000</v>
      </c>
      <c r="H1202" s="1">
        <v>1</v>
      </c>
    </row>
    <row r="1203" spans="1:8" ht="31.7" customHeight="1" x14ac:dyDescent="0.25">
      <c r="A1203" s="6">
        <v>4239</v>
      </c>
      <c r="B1203" s="6" t="s">
        <v>4185</v>
      </c>
      <c r="C1203" s="6" t="s">
        <v>3909</v>
      </c>
      <c r="D1203" s="6" t="s">
        <v>39</v>
      </c>
      <c r="E1203" s="6" t="s">
        <v>7</v>
      </c>
      <c r="F1203" s="6">
        <v>10000000</v>
      </c>
      <c r="G1203" s="6">
        <v>10000000</v>
      </c>
      <c r="H1203" s="1">
        <v>1</v>
      </c>
    </row>
    <row r="1204" spans="1:8" ht="31.7" customHeight="1" x14ac:dyDescent="0.25">
      <c r="A1204" s="6">
        <v>4239</v>
      </c>
      <c r="B1204" s="6" t="s">
        <v>4203</v>
      </c>
      <c r="C1204" s="6" t="s">
        <v>157</v>
      </c>
      <c r="D1204" s="6" t="s">
        <v>39</v>
      </c>
      <c r="E1204" s="6" t="s">
        <v>7</v>
      </c>
      <c r="F1204" s="6">
        <v>34433000</v>
      </c>
      <c r="G1204" s="6">
        <v>34433000</v>
      </c>
      <c r="H1204" s="1">
        <v>1</v>
      </c>
    </row>
    <row r="1205" spans="1:8" ht="31.7" customHeight="1" x14ac:dyDescent="0.25">
      <c r="A1205" s="6">
        <v>4239</v>
      </c>
      <c r="B1205" s="6" t="s">
        <v>4289</v>
      </c>
      <c r="C1205" s="6" t="s">
        <v>157</v>
      </c>
      <c r="D1205" s="6" t="s">
        <v>39</v>
      </c>
      <c r="E1205" s="6" t="s">
        <v>7</v>
      </c>
      <c r="F1205" s="6">
        <v>39200000</v>
      </c>
      <c r="G1205" s="6">
        <v>39200000</v>
      </c>
      <c r="H1205" s="1">
        <v>1</v>
      </c>
    </row>
    <row r="1206" spans="1:8" ht="31.7" customHeight="1" x14ac:dyDescent="0.25">
      <c r="A1206" s="6">
        <v>4239</v>
      </c>
      <c r="B1206" s="6" t="s">
        <v>4450</v>
      </c>
      <c r="C1206" s="6" t="s">
        <v>157</v>
      </c>
      <c r="D1206" s="6" t="s">
        <v>39</v>
      </c>
      <c r="E1206" s="6" t="s">
        <v>7</v>
      </c>
      <c r="F1206" s="6">
        <v>596640000</v>
      </c>
      <c r="G1206" s="6">
        <v>596640000</v>
      </c>
      <c r="H1206" s="1">
        <v>1</v>
      </c>
    </row>
    <row r="1207" spans="1:8" ht="31.7" customHeight="1" x14ac:dyDescent="0.25">
      <c r="A1207" s="6">
        <v>4239</v>
      </c>
      <c r="B1207" s="6" t="s">
        <v>4457</v>
      </c>
      <c r="C1207" s="6" t="s">
        <v>157</v>
      </c>
      <c r="D1207" s="6" t="s">
        <v>39</v>
      </c>
      <c r="E1207" s="6" t="s">
        <v>7</v>
      </c>
      <c r="F1207" s="6">
        <v>23318000</v>
      </c>
      <c r="G1207" s="6">
        <v>23318000</v>
      </c>
      <c r="H1207" s="1">
        <v>1</v>
      </c>
    </row>
    <row r="1208" spans="1:8" ht="31.7" customHeight="1" x14ac:dyDescent="0.25">
      <c r="A1208" s="6">
        <v>4239</v>
      </c>
      <c r="B1208" s="6" t="s">
        <v>4458</v>
      </c>
      <c r="C1208" s="6" t="s">
        <v>157</v>
      </c>
      <c r="D1208" s="6" t="s">
        <v>39</v>
      </c>
      <c r="E1208" s="6" t="s">
        <v>7</v>
      </c>
      <c r="F1208" s="6">
        <v>2448000</v>
      </c>
      <c r="G1208" s="6">
        <v>2448000</v>
      </c>
      <c r="H1208" s="1">
        <v>1</v>
      </c>
    </row>
    <row r="1209" spans="1:8" ht="31.7" customHeight="1" x14ac:dyDescent="0.25">
      <c r="A1209" s="6">
        <v>4239</v>
      </c>
      <c r="B1209" s="6" t="s">
        <v>4633</v>
      </c>
      <c r="C1209" s="6" t="s">
        <v>157</v>
      </c>
      <c r="D1209" s="6" t="s">
        <v>39</v>
      </c>
      <c r="E1209" s="6" t="s">
        <v>7</v>
      </c>
      <c r="F1209" s="6">
        <v>23035560</v>
      </c>
      <c r="G1209" s="6">
        <v>23035560</v>
      </c>
      <c r="H1209" s="1">
        <v>1</v>
      </c>
    </row>
    <row r="1210" spans="1:8" ht="31.7" customHeight="1" x14ac:dyDescent="0.25">
      <c r="A1210" s="6">
        <v>4239</v>
      </c>
      <c r="B1210" s="6" t="s">
        <v>4641</v>
      </c>
      <c r="C1210" s="6" t="s">
        <v>157</v>
      </c>
      <c r="D1210" s="6" t="s">
        <v>39</v>
      </c>
      <c r="E1210" s="6" t="s">
        <v>7</v>
      </c>
      <c r="F1210" s="6">
        <v>34920000</v>
      </c>
      <c r="G1210" s="6">
        <v>34920000</v>
      </c>
      <c r="H1210" s="1">
        <v>1</v>
      </c>
    </row>
    <row r="1211" spans="1:8" ht="31.7" customHeight="1" x14ac:dyDescent="0.25">
      <c r="A1211" s="6">
        <v>4239</v>
      </c>
      <c r="B1211" s="6" t="s">
        <v>4654</v>
      </c>
      <c r="C1211" s="6" t="s">
        <v>157</v>
      </c>
      <c r="D1211" s="6" t="s">
        <v>39</v>
      </c>
      <c r="E1211" s="6" t="s">
        <v>7</v>
      </c>
      <c r="F1211" s="6">
        <v>7950000</v>
      </c>
      <c r="G1211" s="6">
        <v>7950000</v>
      </c>
      <c r="H1211" s="1">
        <v>1</v>
      </c>
    </row>
    <row r="1212" spans="1:8" ht="31.7" customHeight="1" x14ac:dyDescent="0.25">
      <c r="A1212" s="6">
        <v>4239</v>
      </c>
      <c r="B1212" s="6" t="s">
        <v>4665</v>
      </c>
      <c r="C1212" s="6" t="s">
        <v>589</v>
      </c>
      <c r="D1212" s="6" t="s">
        <v>40</v>
      </c>
      <c r="E1212" s="6" t="s">
        <v>7</v>
      </c>
      <c r="F1212" s="6">
        <v>4000000</v>
      </c>
      <c r="G1212" s="6">
        <v>4000000</v>
      </c>
      <c r="H1212" s="1">
        <v>1</v>
      </c>
    </row>
    <row r="1213" spans="1:8" ht="31.7" customHeight="1" x14ac:dyDescent="0.25">
      <c r="A1213" s="6">
        <v>4239</v>
      </c>
      <c r="B1213" s="6" t="s">
        <v>4666</v>
      </c>
      <c r="C1213" s="6" t="s">
        <v>157</v>
      </c>
      <c r="D1213" s="6" t="s">
        <v>40</v>
      </c>
      <c r="E1213" s="6" t="s">
        <v>7</v>
      </c>
      <c r="F1213" s="6">
        <v>4000000</v>
      </c>
      <c r="G1213" s="6">
        <v>4000000</v>
      </c>
      <c r="H1213" s="1">
        <v>1</v>
      </c>
    </row>
    <row r="1214" spans="1:8" ht="31.7" customHeight="1" x14ac:dyDescent="0.25">
      <c r="A1214" s="6">
        <v>4239</v>
      </c>
      <c r="B1214" s="6" t="s">
        <v>4745</v>
      </c>
      <c r="C1214" s="6" t="s">
        <v>157</v>
      </c>
      <c r="D1214" s="6" t="s">
        <v>39</v>
      </c>
      <c r="E1214" s="6" t="s">
        <v>7</v>
      </c>
      <c r="F1214" s="6">
        <v>399057100</v>
      </c>
      <c r="G1214" s="6">
        <v>399057100</v>
      </c>
      <c r="H1214" s="1">
        <v>1</v>
      </c>
    </row>
    <row r="1215" spans="1:8" ht="31.7" customHeight="1" x14ac:dyDescent="0.25">
      <c r="A1215" s="6">
        <v>4239</v>
      </c>
      <c r="B1215" s="6" t="s">
        <v>5348</v>
      </c>
      <c r="C1215" s="6" t="s">
        <v>157</v>
      </c>
      <c r="D1215" s="6" t="s">
        <v>39</v>
      </c>
      <c r="E1215" s="6" t="s">
        <v>7</v>
      </c>
      <c r="F1215" s="6">
        <v>1206000</v>
      </c>
      <c r="G1215" s="6">
        <v>1206000</v>
      </c>
      <c r="H1215" s="1">
        <v>1</v>
      </c>
    </row>
    <row r="1216" spans="1:8" ht="15" customHeight="1" x14ac:dyDescent="0.25">
      <c r="A1216" s="33" t="s">
        <v>4241</v>
      </c>
      <c r="B1216" s="34"/>
      <c r="C1216" s="34"/>
      <c r="D1216" s="34"/>
      <c r="E1216" s="34"/>
      <c r="F1216" s="34"/>
      <c r="G1216" s="34"/>
      <c r="H1216" s="34"/>
    </row>
    <row r="1217" spans="1:8" ht="15.75" customHeight="1" x14ac:dyDescent="0.25">
      <c r="A1217" s="24" t="s">
        <v>59</v>
      </c>
      <c r="B1217" s="25"/>
      <c r="C1217" s="25"/>
      <c r="D1217" s="25"/>
      <c r="E1217" s="25"/>
      <c r="F1217" s="25"/>
      <c r="G1217" s="25"/>
      <c r="H1217" s="26"/>
    </row>
    <row r="1218" spans="1:8" ht="25.9" customHeight="1" x14ac:dyDescent="0.25">
      <c r="A1218" s="6">
        <v>5112</v>
      </c>
      <c r="B1218" s="6" t="s">
        <v>4242</v>
      </c>
      <c r="C1218" s="6" t="s">
        <v>4243</v>
      </c>
      <c r="D1218" s="6" t="s">
        <v>8</v>
      </c>
      <c r="E1218" s="6" t="s">
        <v>7</v>
      </c>
      <c r="F1218" s="6">
        <v>0</v>
      </c>
      <c r="G1218" s="6">
        <v>0</v>
      </c>
      <c r="H1218" s="1">
        <v>1</v>
      </c>
    </row>
    <row r="1219" spans="1:8" ht="15.75" customHeight="1" x14ac:dyDescent="0.25">
      <c r="A1219" s="24" t="s">
        <v>96</v>
      </c>
      <c r="B1219" s="25"/>
      <c r="C1219" s="25"/>
      <c r="D1219" s="25"/>
      <c r="E1219" s="25"/>
      <c r="F1219" s="25"/>
      <c r="G1219" s="25"/>
      <c r="H1219" s="26"/>
    </row>
    <row r="1220" spans="1:8" ht="31.7" customHeight="1" x14ac:dyDescent="0.25">
      <c r="A1220" s="6">
        <v>5112</v>
      </c>
      <c r="B1220" s="6" t="s">
        <v>4399</v>
      </c>
      <c r="C1220" s="6" t="s">
        <v>88</v>
      </c>
      <c r="D1220" s="6" t="s">
        <v>8</v>
      </c>
      <c r="E1220" s="6" t="s">
        <v>7</v>
      </c>
      <c r="F1220" s="6">
        <v>0</v>
      </c>
      <c r="G1220" s="6">
        <v>0</v>
      </c>
      <c r="H1220" s="1">
        <v>1</v>
      </c>
    </row>
    <row r="1221" spans="1:8" ht="31.7" customHeight="1" x14ac:dyDescent="0.25">
      <c r="A1221" s="6">
        <v>5112</v>
      </c>
      <c r="B1221" s="6" t="s">
        <v>5251</v>
      </c>
      <c r="C1221" s="6" t="s">
        <v>88</v>
      </c>
      <c r="D1221" s="6" t="s">
        <v>115</v>
      </c>
      <c r="E1221" s="6" t="s">
        <v>7</v>
      </c>
      <c r="F1221" s="6">
        <v>0</v>
      </c>
      <c r="G1221" s="6">
        <v>0</v>
      </c>
      <c r="H1221" s="1">
        <v>1</v>
      </c>
    </row>
    <row r="1222" spans="1:8" ht="15" customHeight="1" x14ac:dyDescent="0.25">
      <c r="A1222" s="33" t="s">
        <v>1740</v>
      </c>
      <c r="B1222" s="34"/>
      <c r="C1222" s="34"/>
      <c r="D1222" s="34"/>
      <c r="E1222" s="34"/>
      <c r="F1222" s="34"/>
      <c r="G1222" s="34"/>
      <c r="H1222" s="34"/>
    </row>
    <row r="1223" spans="1:8" ht="15.75" customHeight="1" x14ac:dyDescent="0.25">
      <c r="A1223" s="24" t="s">
        <v>83</v>
      </c>
      <c r="B1223" s="25"/>
      <c r="C1223" s="25"/>
      <c r="D1223" s="25"/>
      <c r="E1223" s="25"/>
      <c r="F1223" s="25"/>
      <c r="G1223" s="25"/>
      <c r="H1223" s="26"/>
    </row>
    <row r="1224" spans="1:8" ht="31.7" customHeight="1" x14ac:dyDescent="0.25">
      <c r="A1224" s="6">
        <v>5132</v>
      </c>
      <c r="B1224" s="6" t="s">
        <v>5425</v>
      </c>
      <c r="C1224" s="6" t="s">
        <v>5426</v>
      </c>
      <c r="D1224" s="6" t="s">
        <v>39</v>
      </c>
      <c r="E1224" s="6" t="s">
        <v>86</v>
      </c>
      <c r="F1224" s="6">
        <v>35185840</v>
      </c>
      <c r="G1224" s="6">
        <v>35185840</v>
      </c>
      <c r="H1224" s="1">
        <v>1</v>
      </c>
    </row>
    <row r="1225" spans="1:8" ht="15" customHeight="1" x14ac:dyDescent="0.25">
      <c r="A1225" s="33" t="s">
        <v>5125</v>
      </c>
      <c r="B1225" s="34"/>
      <c r="C1225" s="34"/>
      <c r="D1225" s="34"/>
      <c r="E1225" s="34"/>
      <c r="F1225" s="34"/>
      <c r="G1225" s="34"/>
      <c r="H1225" s="34"/>
    </row>
    <row r="1226" spans="1:8" ht="15.75" customHeight="1" x14ac:dyDescent="0.25">
      <c r="A1226" s="24" t="s">
        <v>96</v>
      </c>
      <c r="B1226" s="25"/>
      <c r="C1226" s="25"/>
      <c r="D1226" s="25"/>
      <c r="E1226" s="25"/>
      <c r="F1226" s="25"/>
      <c r="G1226" s="25"/>
      <c r="H1226" s="26"/>
    </row>
    <row r="1227" spans="1:8" ht="31.7" customHeight="1" x14ac:dyDescent="0.25">
      <c r="A1227" s="6">
        <v>4239</v>
      </c>
      <c r="B1227" s="6" t="s">
        <v>5126</v>
      </c>
      <c r="C1227" s="6" t="s">
        <v>589</v>
      </c>
      <c r="D1227" s="6" t="s">
        <v>40</v>
      </c>
      <c r="E1227" s="6" t="s">
        <v>7</v>
      </c>
      <c r="F1227" s="6">
        <v>3000000</v>
      </c>
      <c r="G1227" s="6">
        <v>3000000</v>
      </c>
      <c r="H1227" s="1">
        <v>1</v>
      </c>
    </row>
    <row r="1228" spans="1:8" ht="15" customHeight="1" x14ac:dyDescent="0.25">
      <c r="A1228" s="33" t="s">
        <v>1483</v>
      </c>
      <c r="B1228" s="34"/>
      <c r="C1228" s="34"/>
      <c r="D1228" s="34"/>
      <c r="E1228" s="34"/>
      <c r="F1228" s="34"/>
      <c r="G1228" s="34"/>
      <c r="H1228" s="34"/>
    </row>
    <row r="1229" spans="1:8" ht="15.75" customHeight="1" x14ac:dyDescent="0.25">
      <c r="A1229" s="24" t="s">
        <v>96</v>
      </c>
      <c r="B1229" s="25"/>
      <c r="C1229" s="25"/>
      <c r="D1229" s="25"/>
      <c r="E1229" s="25"/>
      <c r="F1229" s="25"/>
      <c r="G1229" s="25"/>
      <c r="H1229" s="26"/>
    </row>
    <row r="1230" spans="1:8" ht="31.7" customHeight="1" x14ac:dyDescent="0.25">
      <c r="A1230" s="6">
        <v>5113</v>
      </c>
      <c r="B1230" s="6" t="s">
        <v>1484</v>
      </c>
      <c r="C1230" s="6" t="s">
        <v>88</v>
      </c>
      <c r="D1230" s="6" t="s">
        <v>8</v>
      </c>
      <c r="E1230" s="6" t="s">
        <v>7</v>
      </c>
      <c r="F1230" s="6">
        <v>1800000</v>
      </c>
      <c r="G1230" s="6">
        <v>1800000</v>
      </c>
      <c r="H1230" s="1">
        <v>1</v>
      </c>
    </row>
    <row r="1231" spans="1:8" ht="31.7" customHeight="1" x14ac:dyDescent="0.25">
      <c r="A1231" s="6">
        <v>5113</v>
      </c>
      <c r="B1231" s="6" t="s">
        <v>5130</v>
      </c>
      <c r="C1231" s="6" t="s">
        <v>88</v>
      </c>
      <c r="D1231" s="6" t="s">
        <v>8</v>
      </c>
      <c r="E1231" s="6" t="s">
        <v>7</v>
      </c>
      <c r="F1231" s="6">
        <v>218000</v>
      </c>
      <c r="G1231" s="6">
        <v>218000</v>
      </c>
      <c r="H1231" s="1">
        <v>1</v>
      </c>
    </row>
    <row r="1232" spans="1:8" ht="31.7" customHeight="1" x14ac:dyDescent="0.25">
      <c r="A1232" s="6">
        <v>4232</v>
      </c>
      <c r="B1232" s="6" t="s">
        <v>5598</v>
      </c>
      <c r="C1232" s="6" t="s">
        <v>17</v>
      </c>
      <c r="D1232" s="6" t="s">
        <v>8</v>
      </c>
      <c r="E1232" s="6" t="s">
        <v>7</v>
      </c>
      <c r="F1232" s="6">
        <v>0</v>
      </c>
      <c r="G1232" s="6">
        <v>0</v>
      </c>
      <c r="H1232" s="1">
        <v>1</v>
      </c>
    </row>
    <row r="1233" spans="1:8" ht="15.75" customHeight="1" x14ac:dyDescent="0.25">
      <c r="A1233" s="24" t="s">
        <v>59</v>
      </c>
      <c r="B1233" s="25"/>
      <c r="C1233" s="25"/>
      <c r="D1233" s="25"/>
      <c r="E1233" s="25"/>
      <c r="F1233" s="25"/>
      <c r="G1233" s="25"/>
      <c r="H1233" s="26"/>
    </row>
    <row r="1234" spans="1:8" ht="31.7" customHeight="1" x14ac:dyDescent="0.25">
      <c r="A1234" s="6">
        <v>5113</v>
      </c>
      <c r="B1234" s="6" t="s">
        <v>5023</v>
      </c>
      <c r="C1234" s="6" t="s">
        <v>113</v>
      </c>
      <c r="D1234" s="6" t="s">
        <v>115</v>
      </c>
      <c r="E1234" s="6" t="s">
        <v>7</v>
      </c>
      <c r="F1234" s="6">
        <v>28246898</v>
      </c>
      <c r="G1234" s="6">
        <v>28246898</v>
      </c>
      <c r="H1234" s="1">
        <v>1</v>
      </c>
    </row>
    <row r="1235" spans="1:8" ht="31.7" customHeight="1" x14ac:dyDescent="0.25">
      <c r="A1235" s="6">
        <v>5113</v>
      </c>
      <c r="B1235" s="6" t="s">
        <v>5024</v>
      </c>
      <c r="C1235" s="6" t="s">
        <v>113</v>
      </c>
      <c r="D1235" s="6" t="s">
        <v>115</v>
      </c>
      <c r="E1235" s="6" t="s">
        <v>7</v>
      </c>
      <c r="F1235" s="6">
        <v>33395715</v>
      </c>
      <c r="G1235" s="6">
        <v>33395715</v>
      </c>
      <c r="H1235" s="1">
        <v>1</v>
      </c>
    </row>
    <row r="1236" spans="1:8" ht="31.7" customHeight="1" x14ac:dyDescent="0.25">
      <c r="A1236" s="6">
        <v>5113</v>
      </c>
      <c r="B1236" s="6" t="s">
        <v>5132</v>
      </c>
      <c r="C1236" s="6" t="s">
        <v>113</v>
      </c>
      <c r="D1236" s="6" t="s">
        <v>8</v>
      </c>
      <c r="E1236" s="6" t="s">
        <v>7</v>
      </c>
      <c r="F1236" s="6">
        <v>2066667</v>
      </c>
      <c r="G1236" s="6">
        <v>2066667</v>
      </c>
      <c r="H1236" s="1">
        <v>1</v>
      </c>
    </row>
    <row r="1237" spans="1:8" ht="31.7" customHeight="1" x14ac:dyDescent="0.25">
      <c r="A1237" s="6">
        <v>5113</v>
      </c>
      <c r="B1237" s="6" t="s">
        <v>5196</v>
      </c>
      <c r="C1237" s="6" t="s">
        <v>113</v>
      </c>
      <c r="D1237" s="6" t="s">
        <v>115</v>
      </c>
      <c r="E1237" s="6" t="s">
        <v>7</v>
      </c>
      <c r="F1237" s="6">
        <v>32601600</v>
      </c>
      <c r="G1237" s="6">
        <v>32601600</v>
      </c>
      <c r="H1237" s="1">
        <v>1</v>
      </c>
    </row>
    <row r="1238" spans="1:8" ht="31.7" customHeight="1" x14ac:dyDescent="0.25">
      <c r="A1238" s="6">
        <v>5113</v>
      </c>
      <c r="B1238" s="6" t="s">
        <v>5204</v>
      </c>
      <c r="C1238" s="6" t="s">
        <v>113</v>
      </c>
      <c r="D1238" s="6" t="s">
        <v>8</v>
      </c>
      <c r="E1238" s="6" t="s">
        <v>7</v>
      </c>
      <c r="F1238" s="6">
        <v>20090884</v>
      </c>
      <c r="G1238" s="6">
        <v>20090884</v>
      </c>
      <c r="H1238" s="1">
        <v>1</v>
      </c>
    </row>
    <row r="1239" spans="1:8" ht="31.7" customHeight="1" x14ac:dyDescent="0.25">
      <c r="A1239" s="6">
        <v>5113</v>
      </c>
      <c r="B1239" s="6" t="s">
        <v>5424</v>
      </c>
      <c r="C1239" s="6" t="s">
        <v>113</v>
      </c>
      <c r="D1239" s="6" t="s">
        <v>8</v>
      </c>
      <c r="E1239" s="6" t="s">
        <v>7</v>
      </c>
      <c r="F1239" s="6">
        <v>29590000</v>
      </c>
      <c r="G1239" s="6">
        <v>29590000</v>
      </c>
      <c r="H1239" s="1">
        <v>1</v>
      </c>
    </row>
    <row r="1240" spans="1:8" ht="15" customHeight="1" x14ac:dyDescent="0.25">
      <c r="A1240" s="33" t="s">
        <v>2856</v>
      </c>
      <c r="B1240" s="34"/>
      <c r="C1240" s="34"/>
      <c r="D1240" s="34"/>
      <c r="E1240" s="34"/>
      <c r="F1240" s="34"/>
      <c r="G1240" s="34"/>
      <c r="H1240" s="34"/>
    </row>
    <row r="1241" spans="1:8" ht="15.75" customHeight="1" x14ac:dyDescent="0.25">
      <c r="A1241" s="24" t="s">
        <v>83</v>
      </c>
      <c r="B1241" s="25"/>
      <c r="C1241" s="25"/>
      <c r="D1241" s="25"/>
      <c r="E1241" s="25"/>
      <c r="F1241" s="25"/>
      <c r="G1241" s="25"/>
      <c r="H1241" s="26"/>
    </row>
    <row r="1242" spans="1:8" ht="20.65" customHeight="1" x14ac:dyDescent="0.25">
      <c r="A1242" s="6">
        <v>5129</v>
      </c>
      <c r="B1242" s="6" t="s">
        <v>2867</v>
      </c>
      <c r="C1242" s="6" t="s">
        <v>2857</v>
      </c>
      <c r="D1242" s="6" t="s">
        <v>40</v>
      </c>
      <c r="E1242" s="6" t="s">
        <v>86</v>
      </c>
      <c r="F1242" s="6">
        <v>63176.470999999998</v>
      </c>
      <c r="G1242" s="6">
        <f>H1242*F1242</f>
        <v>97418118.28199999</v>
      </c>
      <c r="H1242" s="1">
        <v>1542</v>
      </c>
    </row>
    <row r="1243" spans="1:8" ht="20.65" customHeight="1" x14ac:dyDescent="0.25">
      <c r="A1243" s="6">
        <v>5129</v>
      </c>
      <c r="B1243" s="6" t="s">
        <v>3201</v>
      </c>
      <c r="C1243" s="6" t="s">
        <v>3202</v>
      </c>
      <c r="D1243" s="6" t="s">
        <v>40</v>
      </c>
      <c r="E1243" s="6" t="s">
        <v>86</v>
      </c>
      <c r="F1243" s="6">
        <v>35000</v>
      </c>
      <c r="G1243" s="6">
        <f t="shared" ref="G1243:G1264" si="35">H1243*F1243</f>
        <v>1785000</v>
      </c>
      <c r="H1243" s="1">
        <v>51</v>
      </c>
    </row>
    <row r="1244" spans="1:8" ht="20.65" customHeight="1" x14ac:dyDescent="0.25">
      <c r="A1244" s="6">
        <v>5129</v>
      </c>
      <c r="B1244" s="6" t="s">
        <v>3203</v>
      </c>
      <c r="C1244" s="6" t="s">
        <v>3204</v>
      </c>
      <c r="D1244" s="6" t="s">
        <v>40</v>
      </c>
      <c r="E1244" s="6" t="s">
        <v>86</v>
      </c>
      <c r="F1244" s="6">
        <v>65000</v>
      </c>
      <c r="G1244" s="6">
        <f t="shared" si="35"/>
        <v>65000</v>
      </c>
      <c r="H1244" s="1">
        <v>1</v>
      </c>
    </row>
    <row r="1245" spans="1:8" ht="20.65" customHeight="1" x14ac:dyDescent="0.25">
      <c r="A1245" s="6">
        <v>5129</v>
      </c>
      <c r="B1245" s="6" t="s">
        <v>3205</v>
      </c>
      <c r="C1245" s="6" t="s">
        <v>3206</v>
      </c>
      <c r="D1245" s="6" t="s">
        <v>40</v>
      </c>
      <c r="E1245" s="6" t="s">
        <v>86</v>
      </c>
      <c r="F1245" s="6">
        <v>60000</v>
      </c>
      <c r="G1245" s="6">
        <f t="shared" si="35"/>
        <v>60000</v>
      </c>
      <c r="H1245" s="1">
        <v>1</v>
      </c>
    </row>
    <row r="1246" spans="1:8" ht="20.65" customHeight="1" x14ac:dyDescent="0.25">
      <c r="A1246" s="6">
        <v>5129</v>
      </c>
      <c r="B1246" s="6" t="s">
        <v>3207</v>
      </c>
      <c r="C1246" s="6" t="s">
        <v>3208</v>
      </c>
      <c r="D1246" s="6" t="s">
        <v>40</v>
      </c>
      <c r="E1246" s="6" t="s">
        <v>86</v>
      </c>
      <c r="F1246" s="6">
        <v>35000</v>
      </c>
      <c r="G1246" s="6">
        <f t="shared" si="35"/>
        <v>210000</v>
      </c>
      <c r="H1246" s="1">
        <v>6</v>
      </c>
    </row>
    <row r="1247" spans="1:8" ht="20.65" customHeight="1" x14ac:dyDescent="0.25">
      <c r="A1247" s="6">
        <v>5129</v>
      </c>
      <c r="B1247" s="6" t="s">
        <v>3209</v>
      </c>
      <c r="C1247" s="6" t="s">
        <v>762</v>
      </c>
      <c r="D1247" s="6" t="s">
        <v>40</v>
      </c>
      <c r="E1247" s="6" t="s">
        <v>86</v>
      </c>
      <c r="F1247" s="6">
        <v>35000</v>
      </c>
      <c r="G1247" s="6">
        <f t="shared" si="35"/>
        <v>420000</v>
      </c>
      <c r="H1247" s="1">
        <v>12</v>
      </c>
    </row>
    <row r="1248" spans="1:8" ht="20.65" customHeight="1" x14ac:dyDescent="0.25">
      <c r="A1248" s="6">
        <v>5129</v>
      </c>
      <c r="B1248" s="6" t="s">
        <v>3210</v>
      </c>
      <c r="C1248" s="6" t="s">
        <v>2359</v>
      </c>
      <c r="D1248" s="6" t="s">
        <v>40</v>
      </c>
      <c r="E1248" s="6" t="s">
        <v>86</v>
      </c>
      <c r="F1248" s="6">
        <v>45000</v>
      </c>
      <c r="G1248" s="6">
        <f t="shared" si="35"/>
        <v>180000</v>
      </c>
      <c r="H1248" s="1">
        <v>4</v>
      </c>
    </row>
    <row r="1249" spans="1:8" ht="20.65" customHeight="1" x14ac:dyDescent="0.25">
      <c r="A1249" s="6">
        <v>5129</v>
      </c>
      <c r="B1249" s="6" t="s">
        <v>3211</v>
      </c>
      <c r="C1249" s="6" t="s">
        <v>2359</v>
      </c>
      <c r="D1249" s="6" t="s">
        <v>40</v>
      </c>
      <c r="E1249" s="6" t="s">
        <v>86</v>
      </c>
      <c r="F1249" s="6">
        <v>14000</v>
      </c>
      <c r="G1249" s="6">
        <f t="shared" si="35"/>
        <v>266000</v>
      </c>
      <c r="H1249" s="1">
        <v>19</v>
      </c>
    </row>
    <row r="1250" spans="1:8" ht="20.65" customHeight="1" x14ac:dyDescent="0.25">
      <c r="A1250" s="6">
        <v>5129</v>
      </c>
      <c r="B1250" s="6" t="s">
        <v>3212</v>
      </c>
      <c r="C1250" s="6" t="s">
        <v>2359</v>
      </c>
      <c r="D1250" s="6" t="s">
        <v>40</v>
      </c>
      <c r="E1250" s="6" t="s">
        <v>86</v>
      </c>
      <c r="F1250" s="6">
        <v>14000</v>
      </c>
      <c r="G1250" s="6">
        <f t="shared" si="35"/>
        <v>182000</v>
      </c>
      <c r="H1250" s="1">
        <v>13</v>
      </c>
    </row>
    <row r="1251" spans="1:8" ht="20.65" customHeight="1" x14ac:dyDescent="0.25">
      <c r="A1251" s="6">
        <v>5129</v>
      </c>
      <c r="B1251" s="6" t="s">
        <v>3213</v>
      </c>
      <c r="C1251" s="6" t="s">
        <v>2359</v>
      </c>
      <c r="D1251" s="6" t="s">
        <v>40</v>
      </c>
      <c r="E1251" s="6" t="s">
        <v>86</v>
      </c>
      <c r="F1251" s="6">
        <v>14000</v>
      </c>
      <c r="G1251" s="6">
        <f t="shared" si="35"/>
        <v>322000</v>
      </c>
      <c r="H1251" s="1">
        <v>23</v>
      </c>
    </row>
    <row r="1252" spans="1:8" ht="20.65" customHeight="1" x14ac:dyDescent="0.25">
      <c r="A1252" s="6">
        <v>5129</v>
      </c>
      <c r="B1252" s="6" t="s">
        <v>3214</v>
      </c>
      <c r="C1252" s="6" t="s">
        <v>3215</v>
      </c>
      <c r="D1252" s="6" t="s">
        <v>40</v>
      </c>
      <c r="E1252" s="6" t="s">
        <v>86</v>
      </c>
      <c r="F1252" s="6">
        <v>85000</v>
      </c>
      <c r="G1252" s="6">
        <f t="shared" si="35"/>
        <v>680000</v>
      </c>
      <c r="H1252" s="1">
        <v>8</v>
      </c>
    </row>
    <row r="1253" spans="1:8" ht="20.65" customHeight="1" x14ac:dyDescent="0.25">
      <c r="A1253" s="6">
        <v>5129</v>
      </c>
      <c r="B1253" s="6" t="s">
        <v>3216</v>
      </c>
      <c r="C1253" s="6" t="s">
        <v>2363</v>
      </c>
      <c r="D1253" s="6" t="s">
        <v>40</v>
      </c>
      <c r="E1253" s="6" t="s">
        <v>86</v>
      </c>
      <c r="F1253" s="6">
        <v>42000</v>
      </c>
      <c r="G1253" s="6">
        <f t="shared" si="35"/>
        <v>1092000</v>
      </c>
      <c r="H1253" s="1">
        <v>26</v>
      </c>
    </row>
    <row r="1254" spans="1:8" ht="20.65" customHeight="1" x14ac:dyDescent="0.25">
      <c r="A1254" s="6">
        <v>5129</v>
      </c>
      <c r="B1254" s="6" t="s">
        <v>3217</v>
      </c>
      <c r="C1254" s="6" t="s">
        <v>3218</v>
      </c>
      <c r="D1254" s="6" t="s">
        <v>40</v>
      </c>
      <c r="E1254" s="6" t="s">
        <v>86</v>
      </c>
      <c r="F1254" s="6">
        <v>18000</v>
      </c>
      <c r="G1254" s="6">
        <f t="shared" si="35"/>
        <v>792000</v>
      </c>
      <c r="H1254" s="1">
        <v>44</v>
      </c>
    </row>
    <row r="1255" spans="1:8" ht="20.65" customHeight="1" x14ac:dyDescent="0.25">
      <c r="A1255" s="6">
        <v>5129</v>
      </c>
      <c r="B1255" s="6" t="s">
        <v>3219</v>
      </c>
      <c r="C1255" s="6" t="s">
        <v>3218</v>
      </c>
      <c r="D1255" s="6" t="s">
        <v>40</v>
      </c>
      <c r="E1255" s="6" t="s">
        <v>86</v>
      </c>
      <c r="F1255" s="6">
        <v>4500</v>
      </c>
      <c r="G1255" s="6">
        <f t="shared" si="35"/>
        <v>315000</v>
      </c>
      <c r="H1255" s="1">
        <v>70</v>
      </c>
    </row>
    <row r="1256" spans="1:8" ht="20.65" customHeight="1" x14ac:dyDescent="0.25">
      <c r="A1256" s="6">
        <v>5129</v>
      </c>
      <c r="B1256" s="6" t="s">
        <v>3220</v>
      </c>
      <c r="C1256" s="6" t="s">
        <v>3218</v>
      </c>
      <c r="D1256" s="6" t="s">
        <v>40</v>
      </c>
      <c r="E1256" s="6" t="s">
        <v>86</v>
      </c>
      <c r="F1256" s="6">
        <v>4500</v>
      </c>
      <c r="G1256" s="6">
        <f t="shared" si="35"/>
        <v>540000</v>
      </c>
      <c r="H1256" s="1">
        <v>120</v>
      </c>
    </row>
    <row r="1257" spans="1:8" ht="20.65" customHeight="1" x14ac:dyDescent="0.25">
      <c r="A1257" s="6">
        <v>5129</v>
      </c>
      <c r="B1257" s="6" t="s">
        <v>3221</v>
      </c>
      <c r="C1257" s="6" t="s">
        <v>3218</v>
      </c>
      <c r="D1257" s="6" t="s">
        <v>40</v>
      </c>
      <c r="E1257" s="6" t="s">
        <v>86</v>
      </c>
      <c r="F1257" s="6">
        <v>4500</v>
      </c>
      <c r="G1257" s="6">
        <f t="shared" si="35"/>
        <v>135000</v>
      </c>
      <c r="H1257" s="1">
        <v>30</v>
      </c>
    </row>
    <row r="1258" spans="1:8" ht="20.65" customHeight="1" x14ac:dyDescent="0.25">
      <c r="A1258" s="6">
        <v>5129</v>
      </c>
      <c r="B1258" s="6" t="s">
        <v>3222</v>
      </c>
      <c r="C1258" s="6" t="s">
        <v>2484</v>
      </c>
      <c r="D1258" s="6" t="s">
        <v>40</v>
      </c>
      <c r="E1258" s="6" t="s">
        <v>86</v>
      </c>
      <c r="F1258" s="6">
        <v>20000</v>
      </c>
      <c r="G1258" s="6">
        <f t="shared" si="35"/>
        <v>120000</v>
      </c>
      <c r="H1258" s="1">
        <v>6</v>
      </c>
    </row>
    <row r="1259" spans="1:8" ht="20.65" customHeight="1" x14ac:dyDescent="0.25">
      <c r="A1259" s="6">
        <v>5129</v>
      </c>
      <c r="B1259" s="6" t="s">
        <v>3223</v>
      </c>
      <c r="C1259" s="6" t="s">
        <v>1817</v>
      </c>
      <c r="D1259" s="6" t="s">
        <v>40</v>
      </c>
      <c r="E1259" s="6" t="s">
        <v>86</v>
      </c>
      <c r="F1259" s="6">
        <v>57000</v>
      </c>
      <c r="G1259" s="6">
        <f t="shared" si="35"/>
        <v>3420000</v>
      </c>
      <c r="H1259" s="1">
        <v>60</v>
      </c>
    </row>
    <row r="1260" spans="1:8" ht="20.65" customHeight="1" x14ac:dyDescent="0.25">
      <c r="A1260" s="6">
        <v>5129</v>
      </c>
      <c r="B1260" s="6" t="s">
        <v>3224</v>
      </c>
      <c r="C1260" s="6" t="s">
        <v>1817</v>
      </c>
      <c r="D1260" s="6" t="s">
        <v>40</v>
      </c>
      <c r="E1260" s="6" t="s">
        <v>86</v>
      </c>
      <c r="F1260" s="6">
        <v>75000</v>
      </c>
      <c r="G1260" s="6">
        <f t="shared" si="35"/>
        <v>2775000</v>
      </c>
      <c r="H1260" s="1">
        <v>37</v>
      </c>
    </row>
    <row r="1261" spans="1:8" ht="20.65" customHeight="1" x14ac:dyDescent="0.25">
      <c r="A1261" s="6">
        <v>5129</v>
      </c>
      <c r="B1261" s="6" t="s">
        <v>3225</v>
      </c>
      <c r="C1261" s="6" t="s">
        <v>2371</v>
      </c>
      <c r="D1261" s="6" t="s">
        <v>40</v>
      </c>
      <c r="E1261" s="6" t="s">
        <v>86</v>
      </c>
      <c r="F1261" s="6">
        <v>55000</v>
      </c>
      <c r="G1261" s="6">
        <f t="shared" si="35"/>
        <v>3685000</v>
      </c>
      <c r="H1261" s="1">
        <v>67</v>
      </c>
    </row>
    <row r="1262" spans="1:8" ht="20.65" customHeight="1" x14ac:dyDescent="0.25">
      <c r="A1262" s="6">
        <v>5129</v>
      </c>
      <c r="B1262" s="6" t="s">
        <v>3226</v>
      </c>
      <c r="C1262" s="6" t="s">
        <v>2371</v>
      </c>
      <c r="D1262" s="6" t="s">
        <v>40</v>
      </c>
      <c r="E1262" s="6" t="s">
        <v>86</v>
      </c>
      <c r="F1262" s="6">
        <v>37000</v>
      </c>
      <c r="G1262" s="6">
        <f t="shared" si="35"/>
        <v>629000</v>
      </c>
      <c r="H1262" s="1">
        <v>17</v>
      </c>
    </row>
    <row r="1263" spans="1:8" ht="20.65" customHeight="1" x14ac:dyDescent="0.25">
      <c r="A1263" s="6">
        <v>5129</v>
      </c>
      <c r="B1263" s="6" t="s">
        <v>3227</v>
      </c>
      <c r="C1263" s="6" t="s">
        <v>2371</v>
      </c>
      <c r="D1263" s="6" t="s">
        <v>40</v>
      </c>
      <c r="E1263" s="6" t="s">
        <v>86</v>
      </c>
      <c r="F1263" s="6">
        <v>37000</v>
      </c>
      <c r="G1263" s="6">
        <f t="shared" si="35"/>
        <v>629000</v>
      </c>
      <c r="H1263" s="1">
        <v>17</v>
      </c>
    </row>
    <row r="1264" spans="1:8" ht="20.65" customHeight="1" x14ac:dyDescent="0.25">
      <c r="A1264" s="6">
        <v>5129</v>
      </c>
      <c r="B1264" s="6" t="s">
        <v>3228</v>
      </c>
      <c r="C1264" s="6" t="s">
        <v>1815</v>
      </c>
      <c r="D1264" s="6" t="s">
        <v>40</v>
      </c>
      <c r="E1264" s="6" t="s">
        <v>86</v>
      </c>
      <c r="F1264" s="6">
        <v>350000</v>
      </c>
      <c r="G1264" s="6">
        <f t="shared" si="35"/>
        <v>350000</v>
      </c>
      <c r="H1264" s="1">
        <v>1</v>
      </c>
    </row>
    <row r="1265" spans="1:8" ht="20.65" customHeight="1" x14ac:dyDescent="0.25">
      <c r="A1265" s="6">
        <v>5129</v>
      </c>
      <c r="B1265" s="6" t="s">
        <v>3229</v>
      </c>
      <c r="C1265" s="6" t="s">
        <v>1813</v>
      </c>
      <c r="D1265" s="6" t="s">
        <v>40</v>
      </c>
      <c r="E1265" s="6" t="s">
        <v>86</v>
      </c>
      <c r="F1265" s="6">
        <v>350000</v>
      </c>
      <c r="G1265" s="6">
        <f>H1265*F1265</f>
        <v>700000</v>
      </c>
      <c r="H1265" s="1">
        <v>2</v>
      </c>
    </row>
    <row r="1266" spans="1:8" ht="20.65" customHeight="1" x14ac:dyDescent="0.25">
      <c r="A1266" s="6">
        <v>5129</v>
      </c>
      <c r="B1266" s="6" t="s">
        <v>3403</v>
      </c>
      <c r="C1266" s="6" t="s">
        <v>3404</v>
      </c>
      <c r="D1266" s="6" t="s">
        <v>40</v>
      </c>
      <c r="E1266" s="6" t="s">
        <v>86</v>
      </c>
      <c r="F1266" s="6">
        <v>198000</v>
      </c>
      <c r="G1266" s="6">
        <f t="shared" ref="G1266:G1269" si="36">H1266*F1266</f>
        <v>7920000</v>
      </c>
      <c r="H1266" s="1">
        <v>40</v>
      </c>
    </row>
    <row r="1267" spans="1:8" ht="20.65" customHeight="1" x14ac:dyDescent="0.25">
      <c r="A1267" s="6">
        <v>5129</v>
      </c>
      <c r="B1267" s="6" t="s">
        <v>3405</v>
      </c>
      <c r="C1267" s="6" t="s">
        <v>3406</v>
      </c>
      <c r="D1267" s="6" t="s">
        <v>40</v>
      </c>
      <c r="E1267" s="6" t="s">
        <v>86</v>
      </c>
      <c r="F1267" s="6">
        <v>84000</v>
      </c>
      <c r="G1267" s="6">
        <f t="shared" si="36"/>
        <v>6720000</v>
      </c>
      <c r="H1267" s="1">
        <v>80</v>
      </c>
    </row>
    <row r="1268" spans="1:8" ht="20.65" customHeight="1" x14ac:dyDescent="0.25">
      <c r="A1268" s="6">
        <v>5129</v>
      </c>
      <c r="B1268" s="6" t="s">
        <v>5144</v>
      </c>
      <c r="C1268" s="6" t="s">
        <v>5145</v>
      </c>
      <c r="D1268" s="6" t="s">
        <v>40</v>
      </c>
      <c r="E1268" s="6" t="s">
        <v>86</v>
      </c>
      <c r="F1268" s="6">
        <v>420000</v>
      </c>
      <c r="G1268" s="6">
        <f t="shared" si="36"/>
        <v>16800000</v>
      </c>
      <c r="H1268" s="1">
        <v>40</v>
      </c>
    </row>
    <row r="1269" spans="1:8" ht="20.65" customHeight="1" x14ac:dyDescent="0.25">
      <c r="A1269" s="6">
        <v>5129</v>
      </c>
      <c r="B1269" s="6" t="s">
        <v>5146</v>
      </c>
      <c r="C1269" s="6" t="s">
        <v>5147</v>
      </c>
      <c r="D1269" s="6" t="s">
        <v>40</v>
      </c>
      <c r="E1269" s="6" t="s">
        <v>86</v>
      </c>
      <c r="F1269" s="6">
        <v>240000</v>
      </c>
      <c r="G1269" s="6">
        <f t="shared" si="36"/>
        <v>12000000</v>
      </c>
      <c r="H1269" s="1">
        <v>50</v>
      </c>
    </row>
    <row r="1270" spans="1:8" ht="15" customHeight="1" x14ac:dyDescent="0.25">
      <c r="A1270" s="33" t="s">
        <v>4494</v>
      </c>
      <c r="B1270" s="34"/>
      <c r="C1270" s="34"/>
      <c r="D1270" s="34"/>
      <c r="E1270" s="34"/>
      <c r="F1270" s="34"/>
      <c r="G1270" s="34"/>
      <c r="H1270" s="34"/>
    </row>
    <row r="1271" spans="1:8" ht="15.75" customHeight="1" x14ac:dyDescent="0.25">
      <c r="A1271" s="24" t="s">
        <v>59</v>
      </c>
      <c r="B1271" s="25"/>
      <c r="C1271" s="25"/>
      <c r="D1271" s="25"/>
      <c r="E1271" s="25"/>
      <c r="F1271" s="25"/>
      <c r="G1271" s="25"/>
      <c r="H1271" s="26"/>
    </row>
    <row r="1272" spans="1:8" ht="20.65" customHeight="1" x14ac:dyDescent="0.25">
      <c r="A1272" s="6">
        <v>5113</v>
      </c>
      <c r="B1272" s="6" t="s">
        <v>4495</v>
      </c>
      <c r="C1272" s="6" t="s">
        <v>113</v>
      </c>
      <c r="D1272" s="6" t="s">
        <v>8</v>
      </c>
      <c r="E1272" s="6" t="s">
        <v>7</v>
      </c>
      <c r="F1272" s="6">
        <v>30600000</v>
      </c>
      <c r="G1272" s="6">
        <v>30600000</v>
      </c>
      <c r="H1272" s="1">
        <v>1</v>
      </c>
    </row>
    <row r="1273" spans="1:8" ht="20.65" customHeight="1" x14ac:dyDescent="0.25">
      <c r="A1273" s="24" t="s">
        <v>96</v>
      </c>
      <c r="B1273" s="25"/>
      <c r="C1273" s="25"/>
      <c r="D1273" s="25"/>
      <c r="E1273" s="25"/>
      <c r="F1273" s="25"/>
      <c r="G1273" s="25"/>
      <c r="H1273" s="26"/>
    </row>
    <row r="1274" spans="1:8" ht="23.85" customHeight="1" x14ac:dyDescent="0.25">
      <c r="A1274" s="6">
        <v>5113</v>
      </c>
      <c r="B1274" s="6" t="s">
        <v>4496</v>
      </c>
      <c r="C1274" s="6" t="s">
        <v>1673</v>
      </c>
      <c r="D1274" s="6" t="s">
        <v>39</v>
      </c>
      <c r="E1274" s="6" t="s">
        <v>7</v>
      </c>
      <c r="F1274" s="6">
        <v>218000</v>
      </c>
      <c r="G1274" s="6">
        <v>218000</v>
      </c>
      <c r="H1274" s="1">
        <v>1</v>
      </c>
    </row>
    <row r="1275" spans="1:8" ht="23.85" customHeight="1" x14ac:dyDescent="0.25">
      <c r="A1275" s="6">
        <v>5113</v>
      </c>
      <c r="B1275" s="6" t="s">
        <v>4497</v>
      </c>
      <c r="C1275" s="6" t="s">
        <v>88</v>
      </c>
      <c r="D1275" s="6" t="s">
        <v>8</v>
      </c>
      <c r="E1275" s="6" t="s">
        <v>7</v>
      </c>
      <c r="F1275" s="6">
        <v>486000</v>
      </c>
      <c r="G1275" s="6">
        <v>486000</v>
      </c>
      <c r="H1275" s="1">
        <v>1</v>
      </c>
    </row>
    <row r="1276" spans="1:8" ht="15" customHeight="1" x14ac:dyDescent="0.25">
      <c r="A1276" s="33" t="s">
        <v>192</v>
      </c>
      <c r="B1276" s="34"/>
      <c r="C1276" s="34"/>
      <c r="D1276" s="34"/>
      <c r="E1276" s="34"/>
      <c r="F1276" s="34"/>
      <c r="G1276" s="34"/>
      <c r="H1276" s="34"/>
    </row>
    <row r="1277" spans="1:8" ht="15.75" customHeight="1" x14ac:dyDescent="0.25">
      <c r="A1277" s="24" t="s">
        <v>59</v>
      </c>
      <c r="B1277" s="25"/>
      <c r="C1277" s="25"/>
      <c r="D1277" s="25"/>
      <c r="E1277" s="25"/>
      <c r="F1277" s="25"/>
      <c r="G1277" s="25"/>
      <c r="H1277" s="26"/>
    </row>
    <row r="1278" spans="1:8" ht="32.25" customHeight="1" x14ac:dyDescent="0.25">
      <c r="A1278" s="6">
        <v>5113</v>
      </c>
      <c r="B1278" s="6" t="s">
        <v>193</v>
      </c>
      <c r="C1278" s="6" t="s">
        <v>113</v>
      </c>
      <c r="D1278" s="6" t="s">
        <v>8</v>
      </c>
      <c r="E1278" s="6" t="s">
        <v>7</v>
      </c>
      <c r="F1278" s="6">
        <v>0</v>
      </c>
      <c r="G1278" s="6">
        <v>0</v>
      </c>
      <c r="H1278" s="1">
        <v>1</v>
      </c>
    </row>
    <row r="1279" spans="1:8" ht="33.75" customHeight="1" x14ac:dyDescent="0.25">
      <c r="A1279" s="6">
        <v>5134</v>
      </c>
      <c r="B1279" s="6" t="s">
        <v>937</v>
      </c>
      <c r="C1279" s="6" t="s">
        <v>61</v>
      </c>
      <c r="D1279" s="6" t="s">
        <v>8</v>
      </c>
      <c r="E1279" s="6" t="s">
        <v>7</v>
      </c>
      <c r="F1279" s="6">
        <v>0</v>
      </c>
      <c r="G1279" s="6">
        <v>0</v>
      </c>
      <c r="H1279" s="1">
        <v>1</v>
      </c>
    </row>
    <row r="1280" spans="1:8" ht="15.75" customHeight="1" x14ac:dyDescent="0.25">
      <c r="A1280" s="24" t="s">
        <v>96</v>
      </c>
      <c r="B1280" s="25"/>
      <c r="C1280" s="25"/>
      <c r="D1280" s="25"/>
      <c r="E1280" s="25"/>
      <c r="F1280" s="25"/>
      <c r="G1280" s="25"/>
      <c r="H1280" s="26"/>
    </row>
    <row r="1281" spans="1:8" ht="41.25" customHeight="1" x14ac:dyDescent="0.25">
      <c r="A1281" s="6">
        <v>5113</v>
      </c>
      <c r="B1281" s="6" t="s">
        <v>194</v>
      </c>
      <c r="C1281" s="6" t="s">
        <v>88</v>
      </c>
      <c r="D1281" s="6" t="s">
        <v>8</v>
      </c>
      <c r="E1281" s="6" t="s">
        <v>7</v>
      </c>
      <c r="F1281" s="6">
        <v>0</v>
      </c>
      <c r="G1281" s="6">
        <v>0</v>
      </c>
      <c r="H1281" s="1">
        <v>1</v>
      </c>
    </row>
    <row r="1282" spans="1:8" ht="47.1" customHeight="1" x14ac:dyDescent="0.25">
      <c r="A1282" s="6">
        <v>4216</v>
      </c>
      <c r="B1282" s="6" t="s">
        <v>5027</v>
      </c>
      <c r="C1282" s="6" t="s">
        <v>3716</v>
      </c>
      <c r="D1282" s="6" t="s">
        <v>1842</v>
      </c>
      <c r="E1282" s="6" t="s">
        <v>7</v>
      </c>
      <c r="F1282" s="6">
        <v>3600000</v>
      </c>
      <c r="G1282" s="6">
        <v>3600000</v>
      </c>
      <c r="H1282" s="1">
        <v>1</v>
      </c>
    </row>
    <row r="1283" spans="1:8" ht="47.1" customHeight="1" x14ac:dyDescent="0.25">
      <c r="A1283" s="6">
        <v>4216</v>
      </c>
      <c r="B1283" s="6" t="s">
        <v>5045</v>
      </c>
      <c r="C1283" s="6" t="s">
        <v>3716</v>
      </c>
      <c r="D1283" s="6" t="s">
        <v>39</v>
      </c>
      <c r="E1283" s="6" t="s">
        <v>7</v>
      </c>
      <c r="F1283" s="6">
        <v>3600000</v>
      </c>
      <c r="G1283" s="6">
        <v>3600000</v>
      </c>
      <c r="H1283" s="1">
        <v>1</v>
      </c>
    </row>
    <row r="1284" spans="1:8" ht="15.75" customHeight="1" x14ac:dyDescent="0.25">
      <c r="A1284" s="24" t="s">
        <v>83</v>
      </c>
      <c r="B1284" s="25"/>
      <c r="C1284" s="25"/>
      <c r="D1284" s="25"/>
      <c r="E1284" s="25"/>
      <c r="F1284" s="25"/>
      <c r="G1284" s="25"/>
      <c r="H1284" s="26"/>
    </row>
    <row r="1285" spans="1:8" ht="19.149999999999999" customHeight="1" x14ac:dyDescent="0.25">
      <c r="A1285" s="6">
        <v>5129</v>
      </c>
      <c r="B1285" s="6" t="s">
        <v>3780</v>
      </c>
      <c r="C1285" s="6" t="s">
        <v>900</v>
      </c>
      <c r="D1285" s="6" t="s">
        <v>40</v>
      </c>
      <c r="E1285" s="6" t="s">
        <v>86</v>
      </c>
      <c r="F1285" s="6">
        <v>20000</v>
      </c>
      <c r="G1285" s="6">
        <f>H1285*F1285</f>
        <v>100000</v>
      </c>
      <c r="H1285" s="1">
        <v>5</v>
      </c>
    </row>
    <row r="1286" spans="1:8" ht="19.149999999999999" customHeight="1" x14ac:dyDescent="0.25">
      <c r="A1286" s="6">
        <v>5129</v>
      </c>
      <c r="B1286" s="6" t="s">
        <v>3781</v>
      </c>
      <c r="C1286" s="6" t="s">
        <v>3782</v>
      </c>
      <c r="D1286" s="6" t="s">
        <v>48</v>
      </c>
      <c r="E1286" s="6" t="s">
        <v>86</v>
      </c>
      <c r="F1286" s="6">
        <v>50000</v>
      </c>
      <c r="G1286" s="6">
        <f t="shared" ref="G1286:G1323" si="37">H1286*F1286</f>
        <v>500000</v>
      </c>
      <c r="H1286" s="1">
        <v>10</v>
      </c>
    </row>
    <row r="1287" spans="1:8" ht="19.149999999999999" customHeight="1" x14ac:dyDescent="0.25">
      <c r="A1287" s="6">
        <v>5129</v>
      </c>
      <c r="B1287" s="6" t="s">
        <v>3783</v>
      </c>
      <c r="C1287" s="6" t="s">
        <v>3784</v>
      </c>
      <c r="D1287" s="6" t="s">
        <v>48</v>
      </c>
      <c r="E1287" s="6" t="s">
        <v>86</v>
      </c>
      <c r="F1287" s="6">
        <v>21000</v>
      </c>
      <c r="G1287" s="6">
        <f t="shared" si="37"/>
        <v>42000</v>
      </c>
      <c r="H1287" s="1">
        <v>2</v>
      </c>
    </row>
    <row r="1288" spans="1:8" ht="19.149999999999999" customHeight="1" x14ac:dyDescent="0.25">
      <c r="A1288" s="6">
        <v>5129</v>
      </c>
      <c r="B1288" s="6" t="s">
        <v>3785</v>
      </c>
      <c r="C1288" s="6" t="s">
        <v>3786</v>
      </c>
      <c r="D1288" s="6" t="s">
        <v>40</v>
      </c>
      <c r="E1288" s="6" t="s">
        <v>86</v>
      </c>
      <c r="F1288" s="6">
        <v>2000</v>
      </c>
      <c r="G1288" s="6">
        <f t="shared" si="37"/>
        <v>24000</v>
      </c>
      <c r="H1288" s="1">
        <v>12</v>
      </c>
    </row>
    <row r="1289" spans="1:8" ht="19.149999999999999" customHeight="1" x14ac:dyDescent="0.25">
      <c r="A1289" s="6">
        <v>5129</v>
      </c>
      <c r="B1289" s="6" t="s">
        <v>3787</v>
      </c>
      <c r="C1289" s="6" t="s">
        <v>3788</v>
      </c>
      <c r="D1289" s="6" t="s">
        <v>40</v>
      </c>
      <c r="E1289" s="6" t="s">
        <v>824</v>
      </c>
      <c r="F1289" s="6">
        <v>3000</v>
      </c>
      <c r="G1289" s="6">
        <f t="shared" si="37"/>
        <v>594000</v>
      </c>
      <c r="H1289" s="1">
        <v>198</v>
      </c>
    </row>
    <row r="1290" spans="1:8" ht="19.149999999999999" customHeight="1" x14ac:dyDescent="0.25">
      <c r="A1290" s="6">
        <v>5129</v>
      </c>
      <c r="B1290" s="6" t="s">
        <v>3789</v>
      </c>
      <c r="C1290" s="6" t="s">
        <v>3790</v>
      </c>
      <c r="D1290" s="6" t="s">
        <v>40</v>
      </c>
      <c r="E1290" s="6" t="s">
        <v>824</v>
      </c>
      <c r="F1290" s="6">
        <v>450000</v>
      </c>
      <c r="G1290" s="6">
        <f t="shared" si="37"/>
        <v>1350000</v>
      </c>
      <c r="H1290" s="1">
        <v>3</v>
      </c>
    </row>
    <row r="1291" spans="1:8" ht="19.149999999999999" customHeight="1" x14ac:dyDescent="0.25">
      <c r="A1291" s="6">
        <v>5129</v>
      </c>
      <c r="B1291" s="6" t="s">
        <v>3791</v>
      </c>
      <c r="C1291" s="6" t="s">
        <v>3792</v>
      </c>
      <c r="D1291" s="6" t="s">
        <v>40</v>
      </c>
      <c r="E1291" s="6" t="s">
        <v>86</v>
      </c>
      <c r="F1291" s="6">
        <v>16000</v>
      </c>
      <c r="G1291" s="6">
        <f t="shared" si="37"/>
        <v>448000</v>
      </c>
      <c r="H1291" s="1">
        <v>28</v>
      </c>
    </row>
    <row r="1292" spans="1:8" ht="19.149999999999999" customHeight="1" x14ac:dyDescent="0.25">
      <c r="A1292" s="6">
        <v>5129</v>
      </c>
      <c r="B1292" s="6" t="s">
        <v>3793</v>
      </c>
      <c r="C1292" s="6" t="s">
        <v>3784</v>
      </c>
      <c r="D1292" s="6" t="s">
        <v>48</v>
      </c>
      <c r="E1292" s="6" t="s">
        <v>86</v>
      </c>
      <c r="F1292" s="6">
        <v>28000</v>
      </c>
      <c r="G1292" s="6">
        <f t="shared" si="37"/>
        <v>56000</v>
      </c>
      <c r="H1292" s="1">
        <v>2</v>
      </c>
    </row>
    <row r="1293" spans="1:8" ht="19.149999999999999" customHeight="1" x14ac:dyDescent="0.25">
      <c r="A1293" s="6">
        <v>5129</v>
      </c>
      <c r="B1293" s="6" t="s">
        <v>3794</v>
      </c>
      <c r="C1293" s="6" t="s">
        <v>3795</v>
      </c>
      <c r="D1293" s="6" t="s">
        <v>40</v>
      </c>
      <c r="E1293" s="6" t="s">
        <v>86</v>
      </c>
      <c r="F1293" s="6">
        <v>15000</v>
      </c>
      <c r="G1293" s="6">
        <f t="shared" si="37"/>
        <v>3450000</v>
      </c>
      <c r="H1293" s="1">
        <v>230</v>
      </c>
    </row>
    <row r="1294" spans="1:8" ht="19.149999999999999" customHeight="1" x14ac:dyDescent="0.25">
      <c r="A1294" s="6">
        <v>5129</v>
      </c>
      <c r="B1294" s="6" t="s">
        <v>3796</v>
      </c>
      <c r="C1294" s="6" t="s">
        <v>3797</v>
      </c>
      <c r="D1294" s="6" t="s">
        <v>40</v>
      </c>
      <c r="E1294" s="6" t="s">
        <v>86</v>
      </c>
      <c r="F1294" s="6">
        <v>200</v>
      </c>
      <c r="G1294" s="6">
        <f t="shared" si="37"/>
        <v>48000</v>
      </c>
      <c r="H1294" s="1">
        <v>240</v>
      </c>
    </row>
    <row r="1295" spans="1:8" ht="19.149999999999999" customHeight="1" x14ac:dyDescent="0.25">
      <c r="A1295" s="6">
        <v>5129</v>
      </c>
      <c r="B1295" s="6" t="s">
        <v>3798</v>
      </c>
      <c r="C1295" s="6" t="s">
        <v>3799</v>
      </c>
      <c r="D1295" s="6" t="s">
        <v>40</v>
      </c>
      <c r="E1295" s="6" t="s">
        <v>86</v>
      </c>
      <c r="F1295" s="6">
        <v>95000</v>
      </c>
      <c r="G1295" s="6">
        <f t="shared" si="37"/>
        <v>190000</v>
      </c>
      <c r="H1295" s="1">
        <v>2</v>
      </c>
    </row>
    <row r="1296" spans="1:8" ht="19.149999999999999" customHeight="1" x14ac:dyDescent="0.25">
      <c r="A1296" s="6">
        <v>5129</v>
      </c>
      <c r="B1296" s="6" t="s">
        <v>3800</v>
      </c>
      <c r="C1296" s="6" t="s">
        <v>3801</v>
      </c>
      <c r="D1296" s="6" t="s">
        <v>40</v>
      </c>
      <c r="E1296" s="6" t="s">
        <v>86</v>
      </c>
      <c r="F1296" s="6">
        <v>12000</v>
      </c>
      <c r="G1296" s="6">
        <f t="shared" si="37"/>
        <v>576000</v>
      </c>
      <c r="H1296" s="1">
        <v>48</v>
      </c>
    </row>
    <row r="1297" spans="1:8" ht="19.149999999999999" customHeight="1" x14ac:dyDescent="0.25">
      <c r="A1297" s="6">
        <v>5129</v>
      </c>
      <c r="B1297" s="6" t="s">
        <v>3802</v>
      </c>
      <c r="C1297" s="6" t="s">
        <v>3803</v>
      </c>
      <c r="D1297" s="6" t="s">
        <v>40</v>
      </c>
      <c r="E1297" s="6" t="s">
        <v>86</v>
      </c>
      <c r="F1297" s="6">
        <v>40000</v>
      </c>
      <c r="G1297" s="6">
        <f t="shared" si="37"/>
        <v>200000</v>
      </c>
      <c r="H1297" s="1">
        <v>5</v>
      </c>
    </row>
    <row r="1298" spans="1:8" ht="19.149999999999999" customHeight="1" x14ac:dyDescent="0.25">
      <c r="A1298" s="6">
        <v>5129</v>
      </c>
      <c r="B1298" s="6" t="s">
        <v>3804</v>
      </c>
      <c r="C1298" s="6" t="s">
        <v>3805</v>
      </c>
      <c r="D1298" s="6" t="s">
        <v>48</v>
      </c>
      <c r="E1298" s="6" t="s">
        <v>86</v>
      </c>
      <c r="F1298" s="6">
        <v>8000</v>
      </c>
      <c r="G1298" s="6">
        <f t="shared" si="37"/>
        <v>32000</v>
      </c>
      <c r="H1298" s="1">
        <v>4</v>
      </c>
    </row>
    <row r="1299" spans="1:8" ht="19.149999999999999" customHeight="1" x14ac:dyDescent="0.25">
      <c r="A1299" s="6">
        <v>5129</v>
      </c>
      <c r="B1299" s="6" t="s">
        <v>3806</v>
      </c>
      <c r="C1299" s="6" t="s">
        <v>3792</v>
      </c>
      <c r="D1299" s="6" t="s">
        <v>40</v>
      </c>
      <c r="E1299" s="6" t="s">
        <v>86</v>
      </c>
      <c r="F1299" s="6">
        <v>14000</v>
      </c>
      <c r="G1299" s="6">
        <f t="shared" si="37"/>
        <v>588000</v>
      </c>
      <c r="H1299" s="1">
        <v>42</v>
      </c>
    </row>
    <row r="1300" spans="1:8" ht="19.149999999999999" customHeight="1" x14ac:dyDescent="0.25">
      <c r="A1300" s="6">
        <v>5129</v>
      </c>
      <c r="B1300" s="6" t="s">
        <v>3807</v>
      </c>
      <c r="C1300" s="6" t="s">
        <v>3801</v>
      </c>
      <c r="D1300" s="6" t="s">
        <v>40</v>
      </c>
      <c r="E1300" s="6" t="s">
        <v>86</v>
      </c>
      <c r="F1300" s="6">
        <v>14000</v>
      </c>
      <c r="G1300" s="6">
        <f t="shared" si="37"/>
        <v>70000</v>
      </c>
      <c r="H1300" s="1">
        <v>5</v>
      </c>
    </row>
    <row r="1301" spans="1:8" ht="19.149999999999999" customHeight="1" x14ac:dyDescent="0.25">
      <c r="A1301" s="6">
        <v>5129</v>
      </c>
      <c r="B1301" s="6" t="s">
        <v>3808</v>
      </c>
      <c r="C1301" s="6" t="s">
        <v>3801</v>
      </c>
      <c r="D1301" s="6" t="s">
        <v>40</v>
      </c>
      <c r="E1301" s="6" t="s">
        <v>86</v>
      </c>
      <c r="F1301" s="6">
        <v>13000</v>
      </c>
      <c r="G1301" s="6">
        <f t="shared" si="37"/>
        <v>611000</v>
      </c>
      <c r="H1301" s="1">
        <v>47</v>
      </c>
    </row>
    <row r="1302" spans="1:8" ht="19.149999999999999" customHeight="1" x14ac:dyDescent="0.25">
      <c r="A1302" s="6">
        <v>5129</v>
      </c>
      <c r="B1302" s="6" t="s">
        <v>3809</v>
      </c>
      <c r="C1302" s="6" t="s">
        <v>3810</v>
      </c>
      <c r="D1302" s="6" t="s">
        <v>40</v>
      </c>
      <c r="E1302" s="6" t="s">
        <v>86</v>
      </c>
      <c r="F1302" s="6">
        <v>17000</v>
      </c>
      <c r="G1302" s="6">
        <f t="shared" si="37"/>
        <v>204000</v>
      </c>
      <c r="H1302" s="1">
        <v>12</v>
      </c>
    </row>
    <row r="1303" spans="1:8" ht="19.149999999999999" customHeight="1" x14ac:dyDescent="0.25">
      <c r="A1303" s="6">
        <v>5129</v>
      </c>
      <c r="B1303" s="6" t="s">
        <v>3811</v>
      </c>
      <c r="C1303" s="6" t="s">
        <v>3799</v>
      </c>
      <c r="D1303" s="6" t="s">
        <v>40</v>
      </c>
      <c r="E1303" s="6" t="s">
        <v>86</v>
      </c>
      <c r="F1303" s="6">
        <v>80000</v>
      </c>
      <c r="G1303" s="6">
        <f t="shared" si="37"/>
        <v>160000</v>
      </c>
      <c r="H1303" s="1">
        <v>2</v>
      </c>
    </row>
    <row r="1304" spans="1:8" ht="19.149999999999999" customHeight="1" x14ac:dyDescent="0.25">
      <c r="A1304" s="6">
        <v>5129</v>
      </c>
      <c r="B1304" s="6" t="s">
        <v>3812</v>
      </c>
      <c r="C1304" s="6" t="s">
        <v>3792</v>
      </c>
      <c r="D1304" s="6" t="s">
        <v>40</v>
      </c>
      <c r="E1304" s="6" t="s">
        <v>86</v>
      </c>
      <c r="F1304" s="6">
        <v>15000</v>
      </c>
      <c r="G1304" s="6">
        <f t="shared" si="37"/>
        <v>885000</v>
      </c>
      <c r="H1304" s="1">
        <v>59</v>
      </c>
    </row>
    <row r="1305" spans="1:8" ht="19.149999999999999" customHeight="1" x14ac:dyDescent="0.25">
      <c r="A1305" s="6">
        <v>5129</v>
      </c>
      <c r="B1305" s="6" t="s">
        <v>3813</v>
      </c>
      <c r="C1305" s="6" t="s">
        <v>3814</v>
      </c>
      <c r="D1305" s="6" t="s">
        <v>40</v>
      </c>
      <c r="E1305" s="6" t="s">
        <v>86</v>
      </c>
      <c r="F1305" s="6">
        <v>25000</v>
      </c>
      <c r="G1305" s="6">
        <f t="shared" si="37"/>
        <v>250000</v>
      </c>
      <c r="H1305" s="1">
        <v>10</v>
      </c>
    </row>
    <row r="1306" spans="1:8" ht="19.149999999999999" customHeight="1" x14ac:dyDescent="0.25">
      <c r="A1306" s="6">
        <v>5129</v>
      </c>
      <c r="B1306" s="6" t="s">
        <v>3815</v>
      </c>
      <c r="C1306" s="6" t="s">
        <v>3816</v>
      </c>
      <c r="D1306" s="6" t="s">
        <v>48</v>
      </c>
      <c r="E1306" s="6" t="s">
        <v>86</v>
      </c>
      <c r="F1306" s="6">
        <v>2000</v>
      </c>
      <c r="G1306" s="6">
        <f t="shared" si="37"/>
        <v>50000</v>
      </c>
      <c r="H1306" s="1">
        <v>25</v>
      </c>
    </row>
    <row r="1307" spans="1:8" ht="19.149999999999999" customHeight="1" x14ac:dyDescent="0.25">
      <c r="A1307" s="6">
        <v>5129</v>
      </c>
      <c r="B1307" s="6" t="s">
        <v>3817</v>
      </c>
      <c r="C1307" s="6" t="s">
        <v>3818</v>
      </c>
      <c r="D1307" s="6" t="s">
        <v>40</v>
      </c>
      <c r="E1307" s="6" t="s">
        <v>86</v>
      </c>
      <c r="F1307" s="6">
        <v>15000</v>
      </c>
      <c r="G1307" s="6">
        <f t="shared" si="37"/>
        <v>450000</v>
      </c>
      <c r="H1307" s="1">
        <v>30</v>
      </c>
    </row>
    <row r="1308" spans="1:8" ht="19.149999999999999" customHeight="1" x14ac:dyDescent="0.25">
      <c r="A1308" s="6">
        <v>5129</v>
      </c>
      <c r="B1308" s="6" t="s">
        <v>3819</v>
      </c>
      <c r="C1308" s="6" t="s">
        <v>3820</v>
      </c>
      <c r="D1308" s="6" t="s">
        <v>40</v>
      </c>
      <c r="E1308" s="6" t="s">
        <v>86</v>
      </c>
      <c r="F1308" s="6">
        <v>75000</v>
      </c>
      <c r="G1308" s="6">
        <f t="shared" si="37"/>
        <v>150000</v>
      </c>
      <c r="H1308" s="1">
        <v>2</v>
      </c>
    </row>
    <row r="1309" spans="1:8" ht="19.149999999999999" customHeight="1" x14ac:dyDescent="0.25">
      <c r="A1309" s="6">
        <v>5129</v>
      </c>
      <c r="B1309" s="6" t="s">
        <v>3821</v>
      </c>
      <c r="C1309" s="6" t="s">
        <v>3822</v>
      </c>
      <c r="D1309" s="6" t="s">
        <v>40</v>
      </c>
      <c r="E1309" s="6" t="s">
        <v>86</v>
      </c>
      <c r="F1309" s="6">
        <v>4300000</v>
      </c>
      <c r="G1309" s="6">
        <f t="shared" si="37"/>
        <v>4300000</v>
      </c>
      <c r="H1309" s="1">
        <v>1</v>
      </c>
    </row>
    <row r="1310" spans="1:8" ht="19.149999999999999" customHeight="1" x14ac:dyDescent="0.25">
      <c r="A1310" s="6">
        <v>5129</v>
      </c>
      <c r="B1310" s="6" t="s">
        <v>3823</v>
      </c>
      <c r="C1310" s="6" t="s">
        <v>3824</v>
      </c>
      <c r="D1310" s="6" t="s">
        <v>40</v>
      </c>
      <c r="E1310" s="6" t="s">
        <v>86</v>
      </c>
      <c r="F1310" s="6">
        <v>4000000</v>
      </c>
      <c r="G1310" s="6">
        <f t="shared" si="37"/>
        <v>8000000</v>
      </c>
      <c r="H1310" s="1">
        <v>2</v>
      </c>
    </row>
    <row r="1311" spans="1:8" ht="19.149999999999999" customHeight="1" x14ac:dyDescent="0.25">
      <c r="A1311" s="6">
        <v>5129</v>
      </c>
      <c r="B1311" s="6" t="s">
        <v>3825</v>
      </c>
      <c r="C1311" s="6" t="s">
        <v>3805</v>
      </c>
      <c r="D1311" s="6" t="s">
        <v>48</v>
      </c>
      <c r="E1311" s="6" t="s">
        <v>86</v>
      </c>
      <c r="F1311" s="6">
        <v>7000</v>
      </c>
      <c r="G1311" s="6">
        <f t="shared" si="37"/>
        <v>35000</v>
      </c>
      <c r="H1311" s="1">
        <v>5</v>
      </c>
    </row>
    <row r="1312" spans="1:8" ht="19.149999999999999" customHeight="1" x14ac:dyDescent="0.25">
      <c r="A1312" s="6">
        <v>5129</v>
      </c>
      <c r="B1312" s="6" t="s">
        <v>3826</v>
      </c>
      <c r="C1312" s="6" t="s">
        <v>3827</v>
      </c>
      <c r="D1312" s="6" t="s">
        <v>40</v>
      </c>
      <c r="E1312" s="6" t="s">
        <v>86</v>
      </c>
      <c r="F1312" s="6">
        <v>15000</v>
      </c>
      <c r="G1312" s="6">
        <f t="shared" si="37"/>
        <v>60000</v>
      </c>
      <c r="H1312" s="1">
        <v>4</v>
      </c>
    </row>
    <row r="1313" spans="1:8" ht="19.149999999999999" customHeight="1" x14ac:dyDescent="0.25">
      <c r="A1313" s="6">
        <v>5129</v>
      </c>
      <c r="B1313" s="6" t="s">
        <v>3828</v>
      </c>
      <c r="C1313" s="6" t="s">
        <v>3799</v>
      </c>
      <c r="D1313" s="6" t="s">
        <v>40</v>
      </c>
      <c r="E1313" s="6" t="s">
        <v>86</v>
      </c>
      <c r="F1313" s="6">
        <v>107000</v>
      </c>
      <c r="G1313" s="6">
        <f t="shared" si="37"/>
        <v>214000</v>
      </c>
      <c r="H1313" s="1">
        <v>2</v>
      </c>
    </row>
    <row r="1314" spans="1:8" ht="19.149999999999999" customHeight="1" x14ac:dyDescent="0.25">
      <c r="A1314" s="6">
        <v>5129</v>
      </c>
      <c r="B1314" s="6" t="s">
        <v>3829</v>
      </c>
      <c r="C1314" s="6" t="s">
        <v>3830</v>
      </c>
      <c r="D1314" s="6" t="s">
        <v>40</v>
      </c>
      <c r="E1314" s="6" t="s">
        <v>86</v>
      </c>
      <c r="F1314" s="6">
        <v>20000</v>
      </c>
      <c r="G1314" s="6">
        <f t="shared" si="37"/>
        <v>100000</v>
      </c>
      <c r="H1314" s="1">
        <v>5</v>
      </c>
    </row>
    <row r="1315" spans="1:8" ht="19.149999999999999" customHeight="1" x14ac:dyDescent="0.25">
      <c r="A1315" s="6">
        <v>5129</v>
      </c>
      <c r="B1315" s="6" t="s">
        <v>3831</v>
      </c>
      <c r="C1315" s="6" t="s">
        <v>3208</v>
      </c>
      <c r="D1315" s="6" t="s">
        <v>40</v>
      </c>
      <c r="E1315" s="6" t="s">
        <v>86</v>
      </c>
      <c r="F1315" s="6">
        <v>45000</v>
      </c>
      <c r="G1315" s="6">
        <f t="shared" si="37"/>
        <v>450000</v>
      </c>
      <c r="H1315" s="1">
        <v>10</v>
      </c>
    </row>
    <row r="1316" spans="1:8" ht="19.149999999999999" customHeight="1" x14ac:dyDescent="0.25">
      <c r="A1316" s="6">
        <v>5129</v>
      </c>
      <c r="B1316" s="6" t="s">
        <v>3832</v>
      </c>
      <c r="C1316" s="6" t="s">
        <v>3833</v>
      </c>
      <c r="D1316" s="6" t="s">
        <v>40</v>
      </c>
      <c r="E1316" s="6" t="s">
        <v>86</v>
      </c>
      <c r="F1316" s="6">
        <v>1250</v>
      </c>
      <c r="G1316" s="6">
        <f t="shared" si="37"/>
        <v>250000</v>
      </c>
      <c r="H1316" s="1">
        <v>200</v>
      </c>
    </row>
    <row r="1317" spans="1:8" ht="19.149999999999999" customHeight="1" x14ac:dyDescent="0.25">
      <c r="A1317" s="6">
        <v>5129</v>
      </c>
      <c r="B1317" s="6" t="s">
        <v>3834</v>
      </c>
      <c r="C1317" s="6" t="s">
        <v>3835</v>
      </c>
      <c r="D1317" s="6" t="s">
        <v>40</v>
      </c>
      <c r="E1317" s="6" t="s">
        <v>86</v>
      </c>
      <c r="F1317" s="6">
        <v>40000</v>
      </c>
      <c r="G1317" s="6">
        <f t="shared" si="37"/>
        <v>280000</v>
      </c>
      <c r="H1317" s="1">
        <v>7</v>
      </c>
    </row>
    <row r="1318" spans="1:8" ht="19.149999999999999" customHeight="1" x14ac:dyDescent="0.25">
      <c r="A1318" s="6">
        <v>5129</v>
      </c>
      <c r="B1318" s="6" t="s">
        <v>3836</v>
      </c>
      <c r="C1318" s="6" t="s">
        <v>3837</v>
      </c>
      <c r="D1318" s="6" t="s">
        <v>40</v>
      </c>
      <c r="E1318" s="6" t="s">
        <v>86</v>
      </c>
      <c r="F1318" s="6">
        <v>1000</v>
      </c>
      <c r="G1318" s="6">
        <f t="shared" si="37"/>
        <v>960000</v>
      </c>
      <c r="H1318" s="1">
        <v>960</v>
      </c>
    </row>
    <row r="1319" spans="1:8" ht="19.149999999999999" customHeight="1" x14ac:dyDescent="0.25">
      <c r="A1319" s="6">
        <v>5129</v>
      </c>
      <c r="B1319" s="6" t="s">
        <v>3838</v>
      </c>
      <c r="C1319" s="6" t="s">
        <v>3839</v>
      </c>
      <c r="D1319" s="6" t="s">
        <v>40</v>
      </c>
      <c r="E1319" s="6" t="s">
        <v>824</v>
      </c>
      <c r="F1319" s="6">
        <v>18000</v>
      </c>
      <c r="G1319" s="6">
        <f t="shared" si="37"/>
        <v>108000</v>
      </c>
      <c r="H1319" s="1">
        <v>6</v>
      </c>
    </row>
    <row r="1320" spans="1:8" ht="19.149999999999999" customHeight="1" x14ac:dyDescent="0.25">
      <c r="A1320" s="6">
        <v>5129</v>
      </c>
      <c r="B1320" s="6" t="s">
        <v>3840</v>
      </c>
      <c r="C1320" s="6" t="s">
        <v>3206</v>
      </c>
      <c r="D1320" s="6" t="s">
        <v>40</v>
      </c>
      <c r="E1320" s="6" t="s">
        <v>86</v>
      </c>
      <c r="F1320" s="6">
        <v>50000</v>
      </c>
      <c r="G1320" s="6">
        <f t="shared" si="37"/>
        <v>300000</v>
      </c>
      <c r="H1320" s="1">
        <v>6</v>
      </c>
    </row>
    <row r="1321" spans="1:8" ht="19.149999999999999" customHeight="1" x14ac:dyDescent="0.25">
      <c r="A1321" s="6">
        <v>5129</v>
      </c>
      <c r="B1321" s="6" t="s">
        <v>3841</v>
      </c>
      <c r="C1321" s="6" t="s">
        <v>3842</v>
      </c>
      <c r="D1321" s="6" t="s">
        <v>40</v>
      </c>
      <c r="E1321" s="6" t="s">
        <v>86</v>
      </c>
      <c r="F1321" s="6">
        <v>11000</v>
      </c>
      <c r="G1321" s="6">
        <f t="shared" si="37"/>
        <v>880000</v>
      </c>
      <c r="H1321" s="1">
        <v>80</v>
      </c>
    </row>
    <row r="1322" spans="1:8" ht="19.149999999999999" customHeight="1" x14ac:dyDescent="0.25">
      <c r="A1322" s="6">
        <v>5129</v>
      </c>
      <c r="B1322" s="6" t="s">
        <v>3843</v>
      </c>
      <c r="C1322" s="6" t="s">
        <v>3844</v>
      </c>
      <c r="D1322" s="6" t="s">
        <v>40</v>
      </c>
      <c r="E1322" s="6" t="s">
        <v>86</v>
      </c>
      <c r="F1322" s="6">
        <v>3000000</v>
      </c>
      <c r="G1322" s="6">
        <f t="shared" si="37"/>
        <v>3000000</v>
      </c>
      <c r="H1322" s="1">
        <v>1</v>
      </c>
    </row>
    <row r="1323" spans="1:8" ht="19.149999999999999" customHeight="1" x14ac:dyDescent="0.25">
      <c r="A1323" s="6">
        <v>5129</v>
      </c>
      <c r="B1323" s="6" t="s">
        <v>3845</v>
      </c>
      <c r="C1323" s="6" t="s">
        <v>3846</v>
      </c>
      <c r="D1323" s="6" t="s">
        <v>40</v>
      </c>
      <c r="E1323" s="6" t="s">
        <v>86</v>
      </c>
      <c r="F1323" s="6">
        <v>7000</v>
      </c>
      <c r="G1323" s="6">
        <f t="shared" si="37"/>
        <v>35000</v>
      </c>
      <c r="H1323" s="1">
        <v>5</v>
      </c>
    </row>
    <row r="1324" spans="1:8" ht="15" customHeight="1" x14ac:dyDescent="0.25">
      <c r="A1324" s="33" t="s">
        <v>1496</v>
      </c>
      <c r="B1324" s="34"/>
      <c r="C1324" s="34"/>
      <c r="D1324" s="34"/>
      <c r="E1324" s="34"/>
      <c r="F1324" s="34"/>
      <c r="G1324" s="34"/>
      <c r="H1324" s="34"/>
    </row>
    <row r="1325" spans="1:8" ht="15.75" customHeight="1" x14ac:dyDescent="0.25">
      <c r="A1325" s="24" t="s">
        <v>59</v>
      </c>
      <c r="B1325" s="25"/>
      <c r="C1325" s="25"/>
      <c r="D1325" s="25"/>
      <c r="E1325" s="25"/>
      <c r="F1325" s="25"/>
      <c r="G1325" s="25"/>
      <c r="H1325" s="26"/>
    </row>
    <row r="1326" spans="1:8" ht="41.25" customHeight="1" x14ac:dyDescent="0.25">
      <c r="A1326" s="6">
        <v>4251</v>
      </c>
      <c r="B1326" s="6" t="s">
        <v>1497</v>
      </c>
      <c r="C1326" s="6" t="s">
        <v>113</v>
      </c>
      <c r="D1326" s="6" t="s">
        <v>8</v>
      </c>
      <c r="E1326" s="6" t="s">
        <v>7</v>
      </c>
      <c r="F1326" s="6">
        <v>46593629</v>
      </c>
      <c r="G1326" s="6">
        <v>46593629</v>
      </c>
      <c r="H1326" s="1">
        <v>1</v>
      </c>
    </row>
    <row r="1327" spans="1:8" ht="41.25" customHeight="1" x14ac:dyDescent="0.25">
      <c r="A1327" s="6">
        <v>5113</v>
      </c>
      <c r="B1327" s="6" t="s">
        <v>1851</v>
      </c>
      <c r="C1327" s="6" t="s">
        <v>113</v>
      </c>
      <c r="D1327" s="6" t="s">
        <v>8</v>
      </c>
      <c r="E1327" s="6" t="s">
        <v>7</v>
      </c>
      <c r="F1327" s="6">
        <v>20968012</v>
      </c>
      <c r="G1327" s="6">
        <v>20968012</v>
      </c>
      <c r="H1327" s="1">
        <v>1</v>
      </c>
    </row>
    <row r="1328" spans="1:8" ht="41.25" customHeight="1" x14ac:dyDescent="0.25">
      <c r="A1328" s="6">
        <v>4251</v>
      </c>
      <c r="B1328" s="6" t="s">
        <v>3047</v>
      </c>
      <c r="C1328" s="6" t="s">
        <v>113</v>
      </c>
      <c r="D1328" s="6" t="s">
        <v>8</v>
      </c>
      <c r="E1328" s="6" t="s">
        <v>7</v>
      </c>
      <c r="F1328" s="6">
        <v>197000000</v>
      </c>
      <c r="G1328" s="6">
        <v>197000000</v>
      </c>
      <c r="H1328" s="1">
        <v>1</v>
      </c>
    </row>
    <row r="1329" spans="1:8" ht="41.25" customHeight="1" x14ac:dyDescent="0.25">
      <c r="A1329" s="6">
        <v>5113</v>
      </c>
      <c r="B1329" s="6" t="s">
        <v>3050</v>
      </c>
      <c r="C1329" s="6" t="s">
        <v>113</v>
      </c>
      <c r="D1329" s="6" t="s">
        <v>8</v>
      </c>
      <c r="E1329" s="6" t="s">
        <v>7</v>
      </c>
      <c r="F1329" s="6">
        <v>71019239</v>
      </c>
      <c r="G1329" s="6">
        <v>71019239</v>
      </c>
      <c r="H1329" s="1">
        <v>1</v>
      </c>
    </row>
    <row r="1330" spans="1:8" ht="41.25" customHeight="1" x14ac:dyDescent="0.25">
      <c r="A1330" s="6">
        <v>5113</v>
      </c>
      <c r="B1330" s="6" t="s">
        <v>3940</v>
      </c>
      <c r="C1330" s="6" t="s">
        <v>113</v>
      </c>
      <c r="D1330" s="6" t="s">
        <v>48</v>
      </c>
      <c r="E1330" s="6" t="s">
        <v>7</v>
      </c>
      <c r="F1330" s="6">
        <v>71019200</v>
      </c>
      <c r="G1330" s="6">
        <v>71019200</v>
      </c>
      <c r="H1330" s="1">
        <v>1</v>
      </c>
    </row>
    <row r="1331" spans="1:8" ht="26.45" customHeight="1" x14ac:dyDescent="0.25">
      <c r="A1331" s="6">
        <v>5113</v>
      </c>
      <c r="B1331" s="6" t="s">
        <v>4785</v>
      </c>
      <c r="C1331" s="6" t="s">
        <v>113</v>
      </c>
      <c r="D1331" s="6" t="s">
        <v>8</v>
      </c>
      <c r="E1331" s="6" t="s">
        <v>7</v>
      </c>
      <c r="F1331" s="6">
        <v>253103420</v>
      </c>
      <c r="G1331" s="6">
        <v>253103420</v>
      </c>
      <c r="H1331" s="1">
        <v>1</v>
      </c>
    </row>
    <row r="1332" spans="1:8" ht="26.45" customHeight="1" x14ac:dyDescent="0.25">
      <c r="A1332" s="6">
        <v>5113</v>
      </c>
      <c r="B1332" s="6" t="s">
        <v>4905</v>
      </c>
      <c r="C1332" s="6" t="s">
        <v>113</v>
      </c>
      <c r="D1332" s="6" t="s">
        <v>8</v>
      </c>
      <c r="E1332" s="6" t="s">
        <v>7</v>
      </c>
      <c r="F1332" s="6">
        <v>13022500</v>
      </c>
      <c r="G1332" s="6">
        <v>13022500</v>
      </c>
      <c r="H1332" s="1">
        <v>1</v>
      </c>
    </row>
    <row r="1333" spans="1:8" ht="26.45" customHeight="1" x14ac:dyDescent="0.25">
      <c r="A1333" s="6">
        <v>5113</v>
      </c>
      <c r="B1333" s="6" t="s">
        <v>4906</v>
      </c>
      <c r="C1333" s="6" t="s">
        <v>113</v>
      </c>
      <c r="D1333" s="6" t="s">
        <v>8</v>
      </c>
      <c r="E1333" s="6" t="s">
        <v>7</v>
      </c>
      <c r="F1333" s="6">
        <v>34831000</v>
      </c>
      <c r="G1333" s="6">
        <v>34831000</v>
      </c>
      <c r="H1333" s="1">
        <v>1</v>
      </c>
    </row>
    <row r="1334" spans="1:8" ht="26.45" customHeight="1" x14ac:dyDescent="0.25">
      <c r="A1334" s="6">
        <v>5113</v>
      </c>
      <c r="B1334" s="6" t="s">
        <v>5127</v>
      </c>
      <c r="C1334" s="6" t="s">
        <v>113</v>
      </c>
      <c r="D1334" s="6" t="s">
        <v>8</v>
      </c>
      <c r="E1334" s="6" t="s">
        <v>7</v>
      </c>
      <c r="F1334" s="6">
        <v>37513129</v>
      </c>
      <c r="G1334" s="6">
        <v>37513129</v>
      </c>
      <c r="H1334" s="1">
        <v>1</v>
      </c>
    </row>
    <row r="1335" spans="1:8" ht="26.45" customHeight="1" x14ac:dyDescent="0.25">
      <c r="A1335" s="6">
        <v>5113</v>
      </c>
      <c r="B1335" s="6" t="s">
        <v>5343</v>
      </c>
      <c r="C1335" s="6" t="s">
        <v>113</v>
      </c>
      <c r="D1335" s="6" t="s">
        <v>48</v>
      </c>
      <c r="E1335" s="6" t="s">
        <v>7</v>
      </c>
      <c r="F1335" s="6">
        <v>0</v>
      </c>
      <c r="G1335" s="6">
        <v>0</v>
      </c>
      <c r="H1335" s="1">
        <v>1</v>
      </c>
    </row>
    <row r="1336" spans="1:8" ht="26.45" customHeight="1" x14ac:dyDescent="0.25">
      <c r="A1336" s="6">
        <v>5113</v>
      </c>
      <c r="B1336" s="6" t="s">
        <v>5345</v>
      </c>
      <c r="C1336" s="6" t="s">
        <v>113</v>
      </c>
      <c r="D1336" s="6" t="s">
        <v>8</v>
      </c>
      <c r="E1336" s="6" t="s">
        <v>7</v>
      </c>
      <c r="F1336" s="6">
        <v>75250703</v>
      </c>
      <c r="G1336" s="6">
        <v>75250.702999999994</v>
      </c>
      <c r="H1336" s="1">
        <v>1</v>
      </c>
    </row>
    <row r="1337" spans="1:8" ht="15.75" customHeight="1" x14ac:dyDescent="0.25">
      <c r="A1337" s="24" t="s">
        <v>96</v>
      </c>
      <c r="B1337" s="25"/>
      <c r="C1337" s="25"/>
      <c r="D1337" s="25"/>
      <c r="E1337" s="25"/>
      <c r="F1337" s="25"/>
      <c r="G1337" s="25"/>
      <c r="H1337" s="26"/>
    </row>
    <row r="1338" spans="1:8" ht="26.45" customHeight="1" x14ac:dyDescent="0.25">
      <c r="A1338" s="6">
        <v>4251</v>
      </c>
      <c r="B1338" s="6" t="s">
        <v>1498</v>
      </c>
      <c r="C1338" s="6" t="s">
        <v>88</v>
      </c>
      <c r="D1338" s="6" t="s">
        <v>8</v>
      </c>
      <c r="E1338" s="6" t="s">
        <v>7</v>
      </c>
      <c r="F1338" s="6">
        <v>916000</v>
      </c>
      <c r="G1338" s="6">
        <v>916000</v>
      </c>
      <c r="H1338" s="1">
        <v>1</v>
      </c>
    </row>
    <row r="1339" spans="1:8" ht="25.35" customHeight="1" x14ac:dyDescent="0.25">
      <c r="A1339" s="6">
        <v>4251</v>
      </c>
      <c r="B1339" s="6" t="s">
        <v>2759</v>
      </c>
      <c r="C1339" s="6" t="s">
        <v>88</v>
      </c>
      <c r="D1339" s="6" t="s">
        <v>8</v>
      </c>
      <c r="E1339" s="6" t="s">
        <v>7</v>
      </c>
      <c r="F1339" s="6">
        <v>3000000</v>
      </c>
      <c r="G1339" s="6">
        <v>3000000</v>
      </c>
      <c r="H1339" s="1">
        <v>1</v>
      </c>
    </row>
    <row r="1340" spans="1:8" ht="25.35" customHeight="1" x14ac:dyDescent="0.25">
      <c r="A1340" s="6">
        <v>5113</v>
      </c>
      <c r="B1340" s="6" t="s">
        <v>3051</v>
      </c>
      <c r="C1340" s="6" t="s">
        <v>88</v>
      </c>
      <c r="D1340" s="6" t="s">
        <v>48</v>
      </c>
      <c r="E1340" s="6" t="s">
        <v>7</v>
      </c>
      <c r="F1340" s="6">
        <v>1263748</v>
      </c>
      <c r="G1340" s="6">
        <v>1263748</v>
      </c>
      <c r="H1340" s="1">
        <v>1</v>
      </c>
    </row>
    <row r="1341" spans="1:8" ht="25.35" customHeight="1" x14ac:dyDescent="0.25">
      <c r="A1341" s="6">
        <v>4251</v>
      </c>
      <c r="B1341" s="6" t="s">
        <v>3194</v>
      </c>
      <c r="C1341" s="6" t="s">
        <v>88</v>
      </c>
      <c r="D1341" s="6" t="s">
        <v>8</v>
      </c>
      <c r="E1341" s="6" t="s">
        <v>7</v>
      </c>
      <c r="F1341" s="6">
        <v>3000000</v>
      </c>
      <c r="G1341" s="6">
        <v>3000000</v>
      </c>
      <c r="H1341" s="1">
        <v>1</v>
      </c>
    </row>
    <row r="1342" spans="1:8" ht="25.35" customHeight="1" x14ac:dyDescent="0.25">
      <c r="A1342" s="6">
        <v>5113</v>
      </c>
      <c r="B1342" s="6" t="s">
        <v>3894</v>
      </c>
      <c r="C1342" s="6" t="s">
        <v>1673</v>
      </c>
      <c r="D1342" s="6" t="s">
        <v>39</v>
      </c>
      <c r="E1342" s="6" t="s">
        <v>7</v>
      </c>
      <c r="F1342" s="6">
        <v>275000</v>
      </c>
      <c r="G1342" s="6">
        <v>275000</v>
      </c>
      <c r="H1342" s="1">
        <v>1</v>
      </c>
    </row>
    <row r="1343" spans="1:8" ht="25.35" customHeight="1" x14ac:dyDescent="0.25">
      <c r="A1343" s="6">
        <v>5113</v>
      </c>
      <c r="B1343" s="6" t="s">
        <v>3941</v>
      </c>
      <c r="C1343" s="6" t="s">
        <v>88</v>
      </c>
      <c r="D1343" s="6" t="s">
        <v>115</v>
      </c>
      <c r="E1343" s="6" t="s">
        <v>7</v>
      </c>
      <c r="F1343" s="6">
        <v>1263700</v>
      </c>
      <c r="G1343" s="6">
        <v>1263700</v>
      </c>
      <c r="H1343" s="1">
        <v>1</v>
      </c>
    </row>
    <row r="1344" spans="1:8" ht="25.35" customHeight="1" x14ac:dyDescent="0.25">
      <c r="A1344" s="6">
        <v>5113</v>
      </c>
      <c r="B1344" s="6" t="s">
        <v>4209</v>
      </c>
      <c r="C1344" s="6" t="s">
        <v>1673</v>
      </c>
      <c r="D1344" s="6" t="s">
        <v>39</v>
      </c>
      <c r="E1344" s="6" t="s">
        <v>7</v>
      </c>
      <c r="F1344" s="6">
        <v>421000</v>
      </c>
      <c r="G1344" s="6">
        <v>421000</v>
      </c>
      <c r="H1344" s="1">
        <v>1</v>
      </c>
    </row>
    <row r="1345" spans="1:8" ht="25.35" customHeight="1" x14ac:dyDescent="0.25">
      <c r="A1345" s="6">
        <v>4251</v>
      </c>
      <c r="B1345" s="6" t="s">
        <v>4509</v>
      </c>
      <c r="C1345" s="6" t="s">
        <v>88</v>
      </c>
      <c r="D1345" s="6" t="s">
        <v>115</v>
      </c>
      <c r="E1345" s="6" t="s">
        <v>7</v>
      </c>
      <c r="F1345" s="6">
        <v>3000000</v>
      </c>
      <c r="G1345" s="6">
        <v>3000000</v>
      </c>
      <c r="H1345" s="1">
        <v>1</v>
      </c>
    </row>
    <row r="1346" spans="1:8" ht="25.35" customHeight="1" x14ac:dyDescent="0.25">
      <c r="A1346" s="6">
        <v>5113</v>
      </c>
      <c r="B1346" s="6" t="s">
        <v>4786</v>
      </c>
      <c r="C1346" s="6" t="s">
        <v>88</v>
      </c>
      <c r="D1346" s="6" t="s">
        <v>8</v>
      </c>
      <c r="E1346" s="6" t="s">
        <v>7</v>
      </c>
      <c r="F1346" s="6">
        <v>400000</v>
      </c>
      <c r="G1346" s="6">
        <v>400000</v>
      </c>
      <c r="H1346" s="1">
        <v>1</v>
      </c>
    </row>
    <row r="1347" spans="1:8" ht="25.35" customHeight="1" x14ac:dyDescent="0.25">
      <c r="A1347" s="6">
        <v>5113</v>
      </c>
      <c r="B1347" s="6" t="s">
        <v>4787</v>
      </c>
      <c r="C1347" s="6" t="s">
        <v>1673</v>
      </c>
      <c r="D1347" s="6" t="s">
        <v>39</v>
      </c>
      <c r="E1347" s="6" t="s">
        <v>7</v>
      </c>
      <c r="F1347" s="6">
        <v>2820000</v>
      </c>
      <c r="G1347" s="6">
        <v>2820000</v>
      </c>
      <c r="H1347" s="1">
        <v>1</v>
      </c>
    </row>
    <row r="1348" spans="1:8" ht="25.35" customHeight="1" x14ac:dyDescent="0.25">
      <c r="A1348" s="6">
        <v>5113</v>
      </c>
      <c r="B1348" s="6" t="s">
        <v>4907</v>
      </c>
      <c r="C1348" s="6" t="s">
        <v>1673</v>
      </c>
      <c r="D1348" s="6" t="s">
        <v>39</v>
      </c>
      <c r="E1348" s="6" t="s">
        <v>7</v>
      </c>
      <c r="F1348" s="6">
        <v>1165000</v>
      </c>
      <c r="G1348" s="6">
        <v>1165000</v>
      </c>
      <c r="H1348" s="1">
        <v>1</v>
      </c>
    </row>
    <row r="1349" spans="1:8" ht="25.35" customHeight="1" x14ac:dyDescent="0.25">
      <c r="A1349" s="6">
        <v>5113</v>
      </c>
      <c r="B1349" s="6" t="s">
        <v>4908</v>
      </c>
      <c r="C1349" s="6" t="s">
        <v>88</v>
      </c>
      <c r="D1349" s="6" t="s">
        <v>8</v>
      </c>
      <c r="E1349" s="6" t="s">
        <v>7</v>
      </c>
      <c r="F1349" s="6">
        <v>890000</v>
      </c>
      <c r="G1349" s="6">
        <v>890000</v>
      </c>
      <c r="H1349" s="1">
        <v>1</v>
      </c>
    </row>
    <row r="1350" spans="1:8" ht="25.35" customHeight="1" x14ac:dyDescent="0.25">
      <c r="A1350" s="6">
        <v>5113</v>
      </c>
      <c r="B1350" s="6" t="s">
        <v>5342</v>
      </c>
      <c r="C1350" s="6" t="s">
        <v>1673</v>
      </c>
      <c r="D1350" s="6" t="s">
        <v>39</v>
      </c>
      <c r="E1350" s="6" t="s">
        <v>7</v>
      </c>
      <c r="F1350" s="6">
        <v>0</v>
      </c>
      <c r="G1350" s="6">
        <v>0</v>
      </c>
      <c r="H1350" s="1">
        <v>1</v>
      </c>
    </row>
    <row r="1351" spans="1:8" ht="25.35" customHeight="1" x14ac:dyDescent="0.25">
      <c r="A1351" s="6">
        <v>5113</v>
      </c>
      <c r="B1351" s="6" t="s">
        <v>5344</v>
      </c>
      <c r="C1351" s="6" t="s">
        <v>88</v>
      </c>
      <c r="D1351" s="6" t="s">
        <v>115</v>
      </c>
      <c r="E1351" s="6" t="s">
        <v>7</v>
      </c>
      <c r="F1351" s="6">
        <v>0</v>
      </c>
      <c r="G1351" s="6">
        <v>0</v>
      </c>
      <c r="H1351" s="1">
        <v>1</v>
      </c>
    </row>
    <row r="1352" spans="1:8" ht="25.35" customHeight="1" x14ac:dyDescent="0.25">
      <c r="A1352" s="6">
        <v>5113</v>
      </c>
      <c r="B1352" s="6" t="s">
        <v>5346</v>
      </c>
      <c r="C1352" s="6" t="s">
        <v>88</v>
      </c>
      <c r="D1352" s="6" t="s">
        <v>8</v>
      </c>
      <c r="E1352" s="6" t="s">
        <v>7</v>
      </c>
      <c r="F1352" s="6">
        <v>700000</v>
      </c>
      <c r="G1352" s="6">
        <v>700000</v>
      </c>
      <c r="H1352" s="1">
        <v>1</v>
      </c>
    </row>
    <row r="1353" spans="1:8" ht="25.35" customHeight="1" x14ac:dyDescent="0.25">
      <c r="A1353" s="6">
        <v>5113</v>
      </c>
      <c r="B1353" s="6" t="s">
        <v>5347</v>
      </c>
      <c r="C1353" s="6" t="s">
        <v>1673</v>
      </c>
      <c r="D1353" s="6" t="s">
        <v>39</v>
      </c>
      <c r="E1353" s="6" t="s">
        <v>7</v>
      </c>
      <c r="F1353" s="6">
        <v>1910000</v>
      </c>
      <c r="G1353" s="6">
        <v>1910000</v>
      </c>
      <c r="H1353" s="1">
        <v>1</v>
      </c>
    </row>
    <row r="1354" spans="1:8" ht="15" customHeight="1" x14ac:dyDescent="0.25">
      <c r="A1354" s="33" t="s">
        <v>1538</v>
      </c>
      <c r="B1354" s="34"/>
      <c r="C1354" s="34"/>
      <c r="D1354" s="34"/>
      <c r="E1354" s="34"/>
      <c r="F1354" s="34"/>
      <c r="G1354" s="34"/>
      <c r="H1354" s="34"/>
    </row>
    <row r="1355" spans="1:8" ht="15.75" customHeight="1" x14ac:dyDescent="0.25">
      <c r="A1355" s="24" t="s">
        <v>96</v>
      </c>
      <c r="B1355" s="25"/>
      <c r="C1355" s="25"/>
      <c r="D1355" s="25"/>
      <c r="E1355" s="25"/>
      <c r="F1355" s="25"/>
      <c r="G1355" s="25"/>
      <c r="H1355" s="26"/>
    </row>
    <row r="1356" spans="1:8" ht="33" customHeight="1" x14ac:dyDescent="0.25">
      <c r="A1356" s="6">
        <v>4239</v>
      </c>
      <c r="B1356" s="6" t="s">
        <v>1539</v>
      </c>
      <c r="C1356" s="6" t="s">
        <v>589</v>
      </c>
      <c r="D1356" s="6" t="s">
        <v>40</v>
      </c>
      <c r="E1356" s="6" t="s">
        <v>7</v>
      </c>
      <c r="F1356" s="6">
        <v>5000000</v>
      </c>
      <c r="G1356" s="6">
        <v>5000000</v>
      </c>
      <c r="H1356" s="1">
        <v>1</v>
      </c>
    </row>
    <row r="1357" spans="1:8" ht="33" customHeight="1" x14ac:dyDescent="0.25">
      <c r="A1357" s="6">
        <v>4239</v>
      </c>
      <c r="B1357" s="6" t="s">
        <v>1540</v>
      </c>
      <c r="C1357" s="6" t="s">
        <v>589</v>
      </c>
      <c r="D1357" s="6" t="s">
        <v>40</v>
      </c>
      <c r="E1357" s="6" t="s">
        <v>7</v>
      </c>
      <c r="F1357" s="6">
        <v>0</v>
      </c>
      <c r="G1357" s="6">
        <v>0</v>
      </c>
      <c r="H1357" s="1">
        <v>1</v>
      </c>
    </row>
    <row r="1358" spans="1:8" ht="33" customHeight="1" x14ac:dyDescent="0.25">
      <c r="A1358" s="6">
        <v>4239</v>
      </c>
      <c r="B1358" s="6" t="s">
        <v>5231</v>
      </c>
      <c r="C1358" s="6" t="s">
        <v>589</v>
      </c>
      <c r="D1358" s="6" t="s">
        <v>40</v>
      </c>
      <c r="E1358" s="6" t="s">
        <v>7</v>
      </c>
      <c r="F1358" s="6">
        <v>4000000</v>
      </c>
      <c r="G1358" s="6">
        <v>4000000</v>
      </c>
      <c r="H1358" s="1">
        <v>1</v>
      </c>
    </row>
    <row r="1359" spans="1:8" ht="31.35" customHeight="1" x14ac:dyDescent="0.25">
      <c r="A1359" s="6">
        <v>4239</v>
      </c>
      <c r="B1359" s="6" t="s">
        <v>5572</v>
      </c>
      <c r="C1359" s="6" t="s">
        <v>589</v>
      </c>
      <c r="D1359" s="6" t="s">
        <v>40</v>
      </c>
      <c r="E1359" s="6" t="s">
        <v>7</v>
      </c>
      <c r="F1359" s="6">
        <v>15000000</v>
      </c>
      <c r="G1359" s="6">
        <v>15000000</v>
      </c>
      <c r="H1359" s="1">
        <v>1</v>
      </c>
    </row>
    <row r="1360" spans="1:8" ht="31.35" customHeight="1" x14ac:dyDescent="0.25">
      <c r="A1360" s="6">
        <v>4239</v>
      </c>
      <c r="B1360" s="6" t="s">
        <v>6140</v>
      </c>
      <c r="C1360" s="6" t="s">
        <v>589</v>
      </c>
      <c r="D1360" s="6" t="s">
        <v>40</v>
      </c>
      <c r="E1360" s="6" t="s">
        <v>7</v>
      </c>
      <c r="F1360" s="6">
        <v>8000000</v>
      </c>
      <c r="G1360" s="6">
        <v>8000000</v>
      </c>
      <c r="H1360" s="1">
        <v>1</v>
      </c>
    </row>
    <row r="1361" spans="1:8" ht="31.35" customHeight="1" x14ac:dyDescent="0.25">
      <c r="A1361" s="6">
        <v>4239</v>
      </c>
      <c r="B1361" s="6" t="s">
        <v>6153</v>
      </c>
      <c r="C1361" s="6" t="s">
        <v>589</v>
      </c>
      <c r="D1361" s="6" t="s">
        <v>40</v>
      </c>
      <c r="E1361" s="6" t="s">
        <v>7</v>
      </c>
      <c r="F1361" s="6">
        <v>5000000</v>
      </c>
      <c r="G1361" s="6">
        <v>5000000</v>
      </c>
      <c r="H1361" s="1">
        <v>1</v>
      </c>
    </row>
    <row r="1362" spans="1:8" ht="31.35" customHeight="1" x14ac:dyDescent="0.25">
      <c r="A1362" s="6">
        <v>4239</v>
      </c>
      <c r="B1362" s="6" t="s">
        <v>6157</v>
      </c>
      <c r="C1362" s="6" t="s">
        <v>589</v>
      </c>
      <c r="D1362" s="6" t="s">
        <v>40</v>
      </c>
      <c r="E1362" s="6" t="s">
        <v>7</v>
      </c>
      <c r="F1362" s="6">
        <v>5000000</v>
      </c>
      <c r="G1362" s="6">
        <v>5000000</v>
      </c>
      <c r="H1362" s="1">
        <v>1</v>
      </c>
    </row>
    <row r="1363" spans="1:8" ht="31.35" customHeight="1" x14ac:dyDescent="0.25">
      <c r="A1363" s="6">
        <v>4239</v>
      </c>
      <c r="B1363" s="6" t="s">
        <v>6158</v>
      </c>
      <c r="C1363" s="6" t="s">
        <v>589</v>
      </c>
      <c r="D1363" s="6" t="s">
        <v>40</v>
      </c>
      <c r="E1363" s="6" t="s">
        <v>7</v>
      </c>
      <c r="F1363" s="6">
        <v>3000000</v>
      </c>
      <c r="G1363" s="6">
        <v>3000000</v>
      </c>
      <c r="H1363" s="1">
        <v>1</v>
      </c>
    </row>
    <row r="1364" spans="1:8" ht="31.35" customHeight="1" x14ac:dyDescent="0.25">
      <c r="A1364" s="6">
        <v>4239</v>
      </c>
      <c r="B1364" s="6" t="s">
        <v>6159</v>
      </c>
      <c r="C1364" s="6" t="s">
        <v>589</v>
      </c>
      <c r="D1364" s="6" t="s">
        <v>40</v>
      </c>
      <c r="E1364" s="6" t="s">
        <v>7</v>
      </c>
      <c r="F1364" s="6">
        <v>5000000</v>
      </c>
      <c r="G1364" s="6">
        <v>5000000</v>
      </c>
      <c r="H1364" s="1">
        <v>1</v>
      </c>
    </row>
    <row r="1365" spans="1:8" ht="15" customHeight="1" x14ac:dyDescent="0.25">
      <c r="A1365" s="33" t="s">
        <v>1186</v>
      </c>
      <c r="B1365" s="34"/>
      <c r="C1365" s="34"/>
      <c r="D1365" s="34"/>
      <c r="E1365" s="34"/>
      <c r="F1365" s="34"/>
      <c r="G1365" s="34"/>
      <c r="H1365" s="34"/>
    </row>
    <row r="1366" spans="1:8" ht="15.75" customHeight="1" x14ac:dyDescent="0.25">
      <c r="A1366" s="24" t="s">
        <v>96</v>
      </c>
      <c r="B1366" s="25"/>
      <c r="C1366" s="25"/>
      <c r="D1366" s="25"/>
      <c r="E1366" s="25"/>
      <c r="F1366" s="25"/>
      <c r="G1366" s="25"/>
      <c r="H1366" s="26"/>
    </row>
    <row r="1367" spans="1:8" ht="31.35" customHeight="1" x14ac:dyDescent="0.25">
      <c r="A1367" s="6">
        <v>4239</v>
      </c>
      <c r="B1367" s="6" t="s">
        <v>1187</v>
      </c>
      <c r="C1367" s="6" t="s">
        <v>1188</v>
      </c>
      <c r="D1367" s="6" t="s">
        <v>40</v>
      </c>
      <c r="E1367" s="6" t="s">
        <v>7</v>
      </c>
      <c r="F1367" s="6">
        <v>0</v>
      </c>
      <c r="G1367" s="6">
        <v>0</v>
      </c>
      <c r="H1367" s="1">
        <v>1</v>
      </c>
    </row>
    <row r="1368" spans="1:8" ht="15" customHeight="1" x14ac:dyDescent="0.25">
      <c r="A1368" s="33" t="s">
        <v>4102</v>
      </c>
      <c r="B1368" s="34"/>
      <c r="C1368" s="34"/>
      <c r="D1368" s="34"/>
      <c r="E1368" s="34"/>
      <c r="F1368" s="34"/>
      <c r="G1368" s="34"/>
      <c r="H1368" s="34"/>
    </row>
    <row r="1369" spans="1:8" ht="15.75" customHeight="1" x14ac:dyDescent="0.25">
      <c r="A1369" s="24" t="s">
        <v>96</v>
      </c>
      <c r="B1369" s="25"/>
      <c r="C1369" s="25"/>
      <c r="D1369" s="25"/>
      <c r="E1369" s="25"/>
      <c r="F1369" s="25"/>
      <c r="G1369" s="25"/>
      <c r="H1369" s="26"/>
    </row>
    <row r="1370" spans="1:8" ht="42.75" customHeight="1" x14ac:dyDescent="0.25">
      <c r="A1370" s="6">
        <v>4235</v>
      </c>
      <c r="B1370" s="6" t="s">
        <v>4103</v>
      </c>
      <c r="C1370" s="6" t="s">
        <v>4104</v>
      </c>
      <c r="D1370" s="6" t="s">
        <v>40</v>
      </c>
      <c r="E1370" s="6" t="s">
        <v>7</v>
      </c>
      <c r="F1370" s="6">
        <v>400000</v>
      </c>
      <c r="G1370" s="6">
        <v>400000</v>
      </c>
      <c r="H1370" s="1">
        <v>1</v>
      </c>
    </row>
    <row r="1371" spans="1:8" ht="42.75" customHeight="1" x14ac:dyDescent="0.25">
      <c r="A1371" s="6">
        <v>4235</v>
      </c>
      <c r="B1371" s="6" t="s">
        <v>4105</v>
      </c>
      <c r="C1371" s="6" t="s">
        <v>4104</v>
      </c>
      <c r="D1371" s="6" t="s">
        <v>40</v>
      </c>
      <c r="E1371" s="6" t="s">
        <v>7</v>
      </c>
      <c r="F1371" s="6">
        <v>600000</v>
      </c>
      <c r="G1371" s="6">
        <v>600000</v>
      </c>
      <c r="H1371" s="1">
        <v>1</v>
      </c>
    </row>
    <row r="1372" spans="1:8" ht="37.5" customHeight="1" x14ac:dyDescent="0.25">
      <c r="A1372" s="6">
        <v>4235</v>
      </c>
      <c r="B1372" s="6" t="s">
        <v>4128</v>
      </c>
      <c r="C1372" s="6" t="s">
        <v>4104</v>
      </c>
      <c r="D1372" s="6" t="s">
        <v>40</v>
      </c>
      <c r="E1372" s="6" t="s">
        <v>7</v>
      </c>
      <c r="F1372" s="6">
        <v>400000</v>
      </c>
      <c r="G1372" s="6">
        <v>400000</v>
      </c>
      <c r="H1372" s="1">
        <v>1</v>
      </c>
    </row>
    <row r="1373" spans="1:8" ht="30.2" customHeight="1" x14ac:dyDescent="0.25">
      <c r="A1373" s="6">
        <v>4234</v>
      </c>
      <c r="B1373" s="6" t="s">
        <v>4326</v>
      </c>
      <c r="C1373" s="6" t="s">
        <v>4327</v>
      </c>
      <c r="D1373" s="6" t="s">
        <v>48</v>
      </c>
      <c r="E1373" s="6" t="s">
        <v>7</v>
      </c>
      <c r="F1373" s="6">
        <v>1750000</v>
      </c>
      <c r="G1373" s="6">
        <v>1750000</v>
      </c>
      <c r="H1373" s="1">
        <v>1</v>
      </c>
    </row>
    <row r="1374" spans="1:8" ht="30.2" customHeight="1" x14ac:dyDescent="0.25">
      <c r="A1374" s="6">
        <v>4239</v>
      </c>
      <c r="B1374" s="6" t="s">
        <v>4328</v>
      </c>
      <c r="C1374" s="6" t="s">
        <v>157</v>
      </c>
      <c r="D1374" s="6" t="s">
        <v>40</v>
      </c>
      <c r="E1374" s="6" t="s">
        <v>7</v>
      </c>
      <c r="F1374" s="6">
        <v>1500000</v>
      </c>
      <c r="G1374" s="6">
        <v>1500000</v>
      </c>
      <c r="H1374" s="1">
        <v>1</v>
      </c>
    </row>
    <row r="1375" spans="1:8" ht="30.2" customHeight="1" x14ac:dyDescent="0.25">
      <c r="A1375" s="6">
        <v>4239</v>
      </c>
      <c r="B1375" s="6" t="s">
        <v>5203</v>
      </c>
      <c r="C1375" s="6" t="s">
        <v>1188</v>
      </c>
      <c r="D1375" s="6" t="s">
        <v>40</v>
      </c>
      <c r="E1375" s="6" t="s">
        <v>7</v>
      </c>
      <c r="F1375" s="6">
        <v>2500000</v>
      </c>
      <c r="G1375" s="6">
        <v>2500000</v>
      </c>
      <c r="H1375" s="1">
        <v>1</v>
      </c>
    </row>
    <row r="1376" spans="1:8" ht="30.2" customHeight="1" x14ac:dyDescent="0.25">
      <c r="A1376" s="6">
        <v>4239</v>
      </c>
      <c r="B1376" s="6" t="s">
        <v>5580</v>
      </c>
      <c r="C1376" s="6" t="s">
        <v>589</v>
      </c>
      <c r="D1376" s="6" t="s">
        <v>40</v>
      </c>
      <c r="E1376" s="6" t="s">
        <v>7</v>
      </c>
      <c r="F1376" s="6">
        <v>356500</v>
      </c>
      <c r="G1376" s="6">
        <v>356500</v>
      </c>
      <c r="H1376" s="1">
        <v>1</v>
      </c>
    </row>
    <row r="1377" spans="1:8" ht="15" customHeight="1" x14ac:dyDescent="0.25">
      <c r="A1377" s="33" t="s">
        <v>4330</v>
      </c>
      <c r="B1377" s="34"/>
      <c r="C1377" s="34"/>
      <c r="D1377" s="34"/>
      <c r="E1377" s="34"/>
      <c r="F1377" s="34"/>
      <c r="G1377" s="34"/>
      <c r="H1377" s="34"/>
    </row>
    <row r="1378" spans="1:8" ht="15.75" customHeight="1" x14ac:dyDescent="0.25">
      <c r="A1378" s="24" t="s">
        <v>96</v>
      </c>
      <c r="B1378" s="25"/>
      <c r="C1378" s="25"/>
      <c r="D1378" s="25"/>
      <c r="E1378" s="25"/>
      <c r="F1378" s="25"/>
      <c r="G1378" s="25"/>
      <c r="H1378" s="26"/>
    </row>
    <row r="1379" spans="1:8" ht="30.2" customHeight="1" x14ac:dyDescent="0.25">
      <c r="A1379" s="6">
        <v>4239</v>
      </c>
      <c r="B1379" s="6" t="s">
        <v>4331</v>
      </c>
      <c r="C1379" s="6" t="s">
        <v>157</v>
      </c>
      <c r="D1379" s="6" t="s">
        <v>40</v>
      </c>
      <c r="E1379" s="6" t="s">
        <v>7</v>
      </c>
      <c r="F1379" s="6">
        <v>500000</v>
      </c>
      <c r="G1379" s="6">
        <v>500000</v>
      </c>
      <c r="H1379" s="1">
        <v>1</v>
      </c>
    </row>
    <row r="1380" spans="1:8" ht="15" customHeight="1" x14ac:dyDescent="0.25">
      <c r="A1380" s="33" t="s">
        <v>1807</v>
      </c>
      <c r="B1380" s="34"/>
      <c r="C1380" s="34"/>
      <c r="D1380" s="34"/>
      <c r="E1380" s="34"/>
      <c r="F1380" s="34"/>
      <c r="G1380" s="34"/>
      <c r="H1380" s="34"/>
    </row>
    <row r="1381" spans="1:8" ht="15.75" customHeight="1" x14ac:dyDescent="0.25">
      <c r="A1381" s="24" t="s">
        <v>83</v>
      </c>
      <c r="B1381" s="25"/>
      <c r="C1381" s="25"/>
      <c r="D1381" s="25"/>
      <c r="E1381" s="25"/>
      <c r="F1381" s="25"/>
      <c r="G1381" s="25"/>
      <c r="H1381" s="26"/>
    </row>
    <row r="1382" spans="1:8" ht="24" customHeight="1" x14ac:dyDescent="0.25">
      <c r="A1382" s="6">
        <v>4269</v>
      </c>
      <c r="B1382" s="6" t="s">
        <v>2905</v>
      </c>
      <c r="C1382" s="6" t="s">
        <v>1783</v>
      </c>
      <c r="D1382" s="6" t="s">
        <v>40</v>
      </c>
      <c r="E1382" s="6" t="s">
        <v>86</v>
      </c>
      <c r="F1382" s="6">
        <v>8315</v>
      </c>
      <c r="G1382" s="6">
        <f>H1382*F1382</f>
        <v>3949625</v>
      </c>
      <c r="H1382" s="1">
        <v>475</v>
      </c>
    </row>
    <row r="1383" spans="1:8" ht="15" customHeight="1" x14ac:dyDescent="0.25">
      <c r="A1383" s="33" t="s">
        <v>3890</v>
      </c>
      <c r="B1383" s="34"/>
      <c r="C1383" s="34"/>
      <c r="D1383" s="34"/>
      <c r="E1383" s="34"/>
      <c r="F1383" s="34"/>
      <c r="G1383" s="34"/>
      <c r="H1383" s="34"/>
    </row>
    <row r="1384" spans="1:8" x14ac:dyDescent="0.25">
      <c r="A1384" s="24" t="s">
        <v>96</v>
      </c>
      <c r="B1384" s="25"/>
      <c r="C1384" s="25"/>
      <c r="D1384" s="25"/>
      <c r="E1384" s="25"/>
      <c r="F1384" s="25"/>
      <c r="G1384" s="25"/>
      <c r="H1384" s="26"/>
    </row>
    <row r="1385" spans="1:8" ht="24" customHeight="1" x14ac:dyDescent="0.25">
      <c r="A1385" s="6">
        <v>4239</v>
      </c>
      <c r="B1385" s="6" t="s">
        <v>3891</v>
      </c>
      <c r="C1385" s="6" t="s">
        <v>589</v>
      </c>
      <c r="D1385" s="6" t="s">
        <v>40</v>
      </c>
      <c r="E1385" s="6" t="s">
        <v>7</v>
      </c>
      <c r="F1385" s="6">
        <v>4400000</v>
      </c>
      <c r="G1385" s="6">
        <v>4400000</v>
      </c>
      <c r="H1385" s="1">
        <v>1</v>
      </c>
    </row>
    <row r="1386" spans="1:8" ht="25.9" customHeight="1" x14ac:dyDescent="0.25">
      <c r="A1386" s="33" t="s">
        <v>4313</v>
      </c>
      <c r="B1386" s="34"/>
      <c r="C1386" s="34"/>
      <c r="D1386" s="34"/>
      <c r="E1386" s="34"/>
      <c r="F1386" s="34"/>
      <c r="G1386" s="34"/>
      <c r="H1386" s="34"/>
    </row>
    <row r="1387" spans="1:8" x14ac:dyDescent="0.25">
      <c r="A1387" s="24" t="s">
        <v>96</v>
      </c>
      <c r="B1387" s="25"/>
      <c r="C1387" s="25"/>
      <c r="D1387" s="25"/>
      <c r="E1387" s="25"/>
      <c r="F1387" s="25"/>
      <c r="G1387" s="25"/>
      <c r="H1387" s="26"/>
    </row>
    <row r="1388" spans="1:8" ht="24" customHeight="1" x14ac:dyDescent="0.25">
      <c r="A1388" s="6">
        <v>4239</v>
      </c>
      <c r="B1388" s="6" t="s">
        <v>4314</v>
      </c>
      <c r="C1388" s="6" t="s">
        <v>4315</v>
      </c>
      <c r="D1388" s="6" t="s">
        <v>48</v>
      </c>
      <c r="E1388" s="6" t="s">
        <v>7</v>
      </c>
      <c r="F1388" s="6">
        <v>1250000</v>
      </c>
      <c r="G1388" s="6">
        <v>1250000</v>
      </c>
      <c r="H1388" s="1">
        <v>1</v>
      </c>
    </row>
    <row r="1389" spans="1:8" ht="24" customHeight="1" x14ac:dyDescent="0.25">
      <c r="A1389" s="6">
        <v>4239</v>
      </c>
      <c r="B1389" s="6" t="s">
        <v>4316</v>
      </c>
      <c r="C1389" s="6" t="s">
        <v>4315</v>
      </c>
      <c r="D1389" s="6" t="s">
        <v>48</v>
      </c>
      <c r="E1389" s="6" t="s">
        <v>7</v>
      </c>
      <c r="F1389" s="6">
        <v>1250000</v>
      </c>
      <c r="G1389" s="6">
        <v>1250000</v>
      </c>
      <c r="H1389" s="1">
        <v>1</v>
      </c>
    </row>
    <row r="1390" spans="1:8" ht="24" customHeight="1" x14ac:dyDescent="0.25">
      <c r="A1390" s="6">
        <v>4239</v>
      </c>
      <c r="B1390" s="6" t="s">
        <v>4317</v>
      </c>
      <c r="C1390" s="6" t="s">
        <v>4315</v>
      </c>
      <c r="D1390" s="6" t="s">
        <v>48</v>
      </c>
      <c r="E1390" s="6" t="s">
        <v>7</v>
      </c>
      <c r="F1390" s="6">
        <v>1250000</v>
      </c>
      <c r="G1390" s="6">
        <v>1250000</v>
      </c>
      <c r="H1390" s="1">
        <v>1</v>
      </c>
    </row>
    <row r="1391" spans="1:8" ht="24" customHeight="1" x14ac:dyDescent="0.25">
      <c r="A1391" s="6">
        <v>4239</v>
      </c>
      <c r="B1391" s="6" t="s">
        <v>4318</v>
      </c>
      <c r="C1391" s="6" t="s">
        <v>4315</v>
      </c>
      <c r="D1391" s="6" t="s">
        <v>48</v>
      </c>
      <c r="E1391" s="6" t="s">
        <v>7</v>
      </c>
      <c r="F1391" s="6">
        <v>1250000</v>
      </c>
      <c r="G1391" s="6">
        <v>1250000</v>
      </c>
      <c r="H1391" s="1">
        <v>1</v>
      </c>
    </row>
    <row r="1392" spans="1:8" ht="24" customHeight="1" x14ac:dyDescent="0.25">
      <c r="A1392" s="6">
        <v>4239</v>
      </c>
      <c r="B1392" s="6" t="s">
        <v>4319</v>
      </c>
      <c r="C1392" s="6" t="s">
        <v>4315</v>
      </c>
      <c r="D1392" s="6" t="s">
        <v>48</v>
      </c>
      <c r="E1392" s="6" t="s">
        <v>7</v>
      </c>
      <c r="F1392" s="6">
        <v>1250000</v>
      </c>
      <c r="G1392" s="6">
        <v>1250000</v>
      </c>
      <c r="H1392" s="1">
        <v>1</v>
      </c>
    </row>
    <row r="1393" spans="1:8" ht="18" customHeight="1" x14ac:dyDescent="0.25">
      <c r="A1393" s="35" t="s">
        <v>5011</v>
      </c>
      <c r="B1393" s="36"/>
      <c r="C1393" s="36"/>
      <c r="D1393" s="36"/>
      <c r="E1393" s="36"/>
      <c r="F1393" s="36"/>
      <c r="G1393" s="36"/>
      <c r="H1393" s="36"/>
    </row>
    <row r="1394" spans="1:8" x14ac:dyDescent="0.25">
      <c r="A1394" s="24" t="s">
        <v>96</v>
      </c>
      <c r="B1394" s="25"/>
      <c r="C1394" s="25"/>
      <c r="D1394" s="25"/>
      <c r="E1394" s="25"/>
      <c r="F1394" s="25"/>
      <c r="G1394" s="25"/>
      <c r="H1394" s="26"/>
    </row>
    <row r="1395" spans="1:8" ht="24" customHeight="1" x14ac:dyDescent="0.25">
      <c r="A1395" s="6">
        <v>4215</v>
      </c>
      <c r="B1395" s="6" t="s">
        <v>5012</v>
      </c>
      <c r="C1395" s="6" t="s">
        <v>5013</v>
      </c>
      <c r="D1395" s="6" t="s">
        <v>8</v>
      </c>
      <c r="E1395" s="6" t="s">
        <v>7</v>
      </c>
      <c r="F1395" s="6">
        <v>832770000</v>
      </c>
      <c r="G1395" s="6">
        <v>832770000</v>
      </c>
      <c r="H1395" s="1">
        <v>1</v>
      </c>
    </row>
    <row r="1396" spans="1:8" ht="24" customHeight="1" x14ac:dyDescent="0.25">
      <c r="A1396" s="6">
        <v>4215</v>
      </c>
      <c r="B1396" s="6" t="s">
        <v>5014</v>
      </c>
      <c r="C1396" s="6" t="s">
        <v>5013</v>
      </c>
      <c r="D1396" s="6" t="s">
        <v>8</v>
      </c>
      <c r="E1396" s="6" t="s">
        <v>7</v>
      </c>
      <c r="F1396" s="6">
        <v>0</v>
      </c>
      <c r="G1396" s="6">
        <v>0</v>
      </c>
      <c r="H1396" s="1">
        <v>1</v>
      </c>
    </row>
    <row r="1397" spans="1:8" ht="18" customHeight="1" x14ac:dyDescent="0.25">
      <c r="A1397" s="35" t="s">
        <v>5740</v>
      </c>
      <c r="B1397" s="36"/>
      <c r="C1397" s="36"/>
      <c r="D1397" s="36"/>
      <c r="E1397" s="36"/>
      <c r="F1397" s="36"/>
      <c r="G1397" s="36"/>
      <c r="H1397" s="36"/>
    </row>
    <row r="1398" spans="1:8" x14ac:dyDescent="0.25">
      <c r="A1398" s="24" t="s">
        <v>96</v>
      </c>
      <c r="B1398" s="25"/>
      <c r="C1398" s="25"/>
      <c r="D1398" s="25"/>
      <c r="E1398" s="25"/>
      <c r="F1398" s="25"/>
      <c r="G1398" s="25"/>
      <c r="H1398" s="26"/>
    </row>
    <row r="1399" spans="1:8" ht="24" customHeight="1" x14ac:dyDescent="0.25">
      <c r="A1399" s="6">
        <v>4239</v>
      </c>
      <c r="B1399" s="6" t="s">
        <v>5741</v>
      </c>
      <c r="C1399" s="6" t="s">
        <v>5742</v>
      </c>
      <c r="D1399" s="6" t="s">
        <v>8</v>
      </c>
      <c r="E1399" s="6" t="s">
        <v>7</v>
      </c>
      <c r="F1399" s="6">
        <v>35000000</v>
      </c>
      <c r="G1399" s="6">
        <v>35000000</v>
      </c>
      <c r="H1399" s="1">
        <v>1</v>
      </c>
    </row>
    <row r="1400" spans="1:8" ht="24" customHeight="1" x14ac:dyDescent="0.25">
      <c r="A1400" s="6">
        <v>5113</v>
      </c>
      <c r="B1400" s="6" t="s">
        <v>6160</v>
      </c>
      <c r="C1400" s="6" t="s">
        <v>88</v>
      </c>
      <c r="D1400" s="6" t="s">
        <v>6161</v>
      </c>
      <c r="E1400" s="6" t="s">
        <v>7</v>
      </c>
      <c r="F1400" s="6">
        <v>0</v>
      </c>
      <c r="G1400" s="6">
        <v>0</v>
      </c>
      <c r="H1400" s="1">
        <v>1</v>
      </c>
    </row>
    <row r="1401" spans="1:8" x14ac:dyDescent="0.25">
      <c r="A1401" s="24" t="s">
        <v>59</v>
      </c>
      <c r="B1401" s="25"/>
      <c r="C1401" s="25"/>
      <c r="D1401" s="25"/>
      <c r="E1401" s="25"/>
      <c r="F1401" s="25"/>
      <c r="G1401" s="25"/>
      <c r="H1401" s="26"/>
    </row>
    <row r="1402" spans="1:8" ht="24" customHeight="1" x14ac:dyDescent="0.25">
      <c r="A1402" s="6">
        <v>5113</v>
      </c>
      <c r="B1402" s="6" t="s">
        <v>6162</v>
      </c>
      <c r="C1402" s="6" t="s">
        <v>113</v>
      </c>
      <c r="D1402" s="6" t="s">
        <v>48</v>
      </c>
      <c r="E1402" s="6" t="s">
        <v>7</v>
      </c>
      <c r="F1402" s="6">
        <v>0</v>
      </c>
      <c r="G1402" s="6">
        <v>0</v>
      </c>
      <c r="H1402" s="1">
        <v>1</v>
      </c>
    </row>
    <row r="1403" spans="1:8" ht="17.45" customHeight="1" x14ac:dyDescent="0.25">
      <c r="A1403" s="43" t="s">
        <v>77</v>
      </c>
      <c r="B1403" s="44"/>
      <c r="C1403" s="44"/>
      <c r="D1403" s="44"/>
      <c r="E1403" s="44"/>
      <c r="F1403" s="44"/>
      <c r="G1403" s="44"/>
      <c r="H1403" s="44"/>
    </row>
    <row r="1404" spans="1:8" ht="18" customHeight="1" x14ac:dyDescent="0.25">
      <c r="A1404" s="35" t="s">
        <v>9</v>
      </c>
      <c r="B1404" s="36"/>
      <c r="C1404" s="36"/>
      <c r="D1404" s="36"/>
      <c r="E1404" s="36"/>
      <c r="F1404" s="36"/>
      <c r="G1404" s="36"/>
      <c r="H1404" s="36"/>
    </row>
    <row r="1405" spans="1:8" x14ac:dyDescent="0.25">
      <c r="A1405" s="24" t="s">
        <v>83</v>
      </c>
      <c r="B1405" s="25"/>
      <c r="C1405" s="25"/>
      <c r="D1405" s="25"/>
      <c r="E1405" s="25"/>
      <c r="F1405" s="25"/>
      <c r="G1405" s="25"/>
      <c r="H1405" s="26"/>
    </row>
    <row r="1406" spans="1:8" ht="24" customHeight="1" x14ac:dyDescent="0.25">
      <c r="A1406" s="6">
        <v>4264</v>
      </c>
      <c r="B1406" s="6" t="s">
        <v>760</v>
      </c>
      <c r="C1406" s="6" t="s">
        <v>109</v>
      </c>
      <c r="D1406" s="6" t="s">
        <v>40</v>
      </c>
      <c r="E1406" s="6" t="s">
        <v>110</v>
      </c>
      <c r="F1406" s="6">
        <v>0</v>
      </c>
      <c r="G1406" s="6">
        <f>H1406*F1406</f>
        <v>0</v>
      </c>
      <c r="H1406" s="1">
        <v>18095</v>
      </c>
    </row>
    <row r="1407" spans="1:8" ht="24" customHeight="1" x14ac:dyDescent="0.25">
      <c r="A1407" s="6" t="s">
        <v>825</v>
      </c>
      <c r="B1407" s="6" t="s">
        <v>782</v>
      </c>
      <c r="C1407" s="6" t="s">
        <v>730</v>
      </c>
      <c r="D1407" s="6" t="s">
        <v>40</v>
      </c>
      <c r="E1407" s="6" t="s">
        <v>86</v>
      </c>
      <c r="F1407" s="6">
        <v>1880</v>
      </c>
      <c r="G1407" s="6">
        <f t="shared" ref="G1407:G1440" si="38">H1407*F1407</f>
        <v>28200</v>
      </c>
      <c r="H1407" s="1">
        <v>15</v>
      </c>
    </row>
    <row r="1408" spans="1:8" ht="24" customHeight="1" x14ac:dyDescent="0.25">
      <c r="A1408" s="6" t="s">
        <v>825</v>
      </c>
      <c r="B1408" s="6" t="s">
        <v>783</v>
      </c>
      <c r="C1408" s="6" t="s">
        <v>732</v>
      </c>
      <c r="D1408" s="6" t="s">
        <v>40</v>
      </c>
      <c r="E1408" s="6" t="s">
        <v>86</v>
      </c>
      <c r="F1408" s="6">
        <v>50</v>
      </c>
      <c r="G1408" s="6">
        <f t="shared" si="38"/>
        <v>3000</v>
      </c>
      <c r="H1408" s="1">
        <v>60</v>
      </c>
    </row>
    <row r="1409" spans="1:8" ht="24" customHeight="1" x14ac:dyDescent="0.25">
      <c r="A1409" s="6" t="s">
        <v>825</v>
      </c>
      <c r="B1409" s="6" t="s">
        <v>784</v>
      </c>
      <c r="C1409" s="6" t="s">
        <v>232</v>
      </c>
      <c r="D1409" s="6" t="s">
        <v>40</v>
      </c>
      <c r="E1409" s="6" t="s">
        <v>86</v>
      </c>
      <c r="F1409" s="6">
        <v>3000</v>
      </c>
      <c r="G1409" s="6">
        <f t="shared" si="38"/>
        <v>12000</v>
      </c>
      <c r="H1409" s="1">
        <v>4</v>
      </c>
    </row>
    <row r="1410" spans="1:8" ht="24" customHeight="1" x14ac:dyDescent="0.25">
      <c r="A1410" s="6" t="s">
        <v>825</v>
      </c>
      <c r="B1410" s="6" t="s">
        <v>785</v>
      </c>
      <c r="C1410" s="6" t="s">
        <v>234</v>
      </c>
      <c r="D1410" s="6" t="s">
        <v>40</v>
      </c>
      <c r="E1410" s="6" t="s">
        <v>86</v>
      </c>
      <c r="F1410" s="6">
        <v>59.34</v>
      </c>
      <c r="G1410" s="6">
        <f t="shared" si="38"/>
        <v>5340.6</v>
      </c>
      <c r="H1410" s="1">
        <v>90</v>
      </c>
    </row>
    <row r="1411" spans="1:8" ht="24" customHeight="1" x14ac:dyDescent="0.25">
      <c r="A1411" s="6" t="s">
        <v>825</v>
      </c>
      <c r="B1411" s="6" t="s">
        <v>786</v>
      </c>
      <c r="C1411" s="6" t="s">
        <v>787</v>
      </c>
      <c r="D1411" s="6" t="s">
        <v>40</v>
      </c>
      <c r="E1411" s="6" t="s">
        <v>86</v>
      </c>
      <c r="F1411" s="6">
        <v>276</v>
      </c>
      <c r="G1411" s="6">
        <f t="shared" si="38"/>
        <v>2208</v>
      </c>
      <c r="H1411" s="1">
        <v>8</v>
      </c>
    </row>
    <row r="1412" spans="1:8" ht="24" customHeight="1" x14ac:dyDescent="0.25">
      <c r="A1412" s="6" t="s">
        <v>825</v>
      </c>
      <c r="B1412" s="6" t="s">
        <v>788</v>
      </c>
      <c r="C1412" s="6" t="s">
        <v>789</v>
      </c>
      <c r="D1412" s="6" t="s">
        <v>40</v>
      </c>
      <c r="E1412" s="6" t="s">
        <v>86</v>
      </c>
      <c r="F1412" s="6">
        <v>180</v>
      </c>
      <c r="G1412" s="6">
        <f t="shared" si="38"/>
        <v>3240</v>
      </c>
      <c r="H1412" s="1">
        <v>18</v>
      </c>
    </row>
    <row r="1413" spans="1:8" ht="24" customHeight="1" x14ac:dyDescent="0.25">
      <c r="A1413" s="6" t="s">
        <v>825</v>
      </c>
      <c r="B1413" s="6" t="s">
        <v>790</v>
      </c>
      <c r="C1413" s="6" t="s">
        <v>236</v>
      </c>
      <c r="D1413" s="6" t="s">
        <v>40</v>
      </c>
      <c r="E1413" s="6" t="s">
        <v>86</v>
      </c>
      <c r="F1413" s="6">
        <v>19.5</v>
      </c>
      <c r="G1413" s="6">
        <f t="shared" si="38"/>
        <v>7800</v>
      </c>
      <c r="H1413" s="1">
        <v>400</v>
      </c>
    </row>
    <row r="1414" spans="1:8" ht="24" customHeight="1" x14ac:dyDescent="0.25">
      <c r="A1414" s="6" t="s">
        <v>825</v>
      </c>
      <c r="B1414" s="6" t="s">
        <v>791</v>
      </c>
      <c r="C1414" s="6" t="s">
        <v>238</v>
      </c>
      <c r="D1414" s="6" t="s">
        <v>40</v>
      </c>
      <c r="E1414" s="6" t="s">
        <v>86</v>
      </c>
      <c r="F1414" s="6">
        <v>29.54</v>
      </c>
      <c r="G1414" s="6">
        <f t="shared" si="38"/>
        <v>3840.2</v>
      </c>
      <c r="H1414" s="1">
        <v>130</v>
      </c>
    </row>
    <row r="1415" spans="1:8" ht="24" customHeight="1" x14ac:dyDescent="0.25">
      <c r="A1415" s="6" t="s">
        <v>825</v>
      </c>
      <c r="B1415" s="6" t="s">
        <v>792</v>
      </c>
      <c r="C1415" s="6" t="s">
        <v>240</v>
      </c>
      <c r="D1415" s="6" t="s">
        <v>40</v>
      </c>
      <c r="E1415" s="6" t="s">
        <v>86</v>
      </c>
      <c r="F1415" s="6">
        <v>30</v>
      </c>
      <c r="G1415" s="6">
        <f t="shared" si="38"/>
        <v>1800</v>
      </c>
      <c r="H1415" s="1">
        <v>60</v>
      </c>
    </row>
    <row r="1416" spans="1:8" ht="24" customHeight="1" x14ac:dyDescent="0.25">
      <c r="A1416" s="6" t="s">
        <v>825</v>
      </c>
      <c r="B1416" s="6" t="s">
        <v>793</v>
      </c>
      <c r="C1416" s="6" t="s">
        <v>242</v>
      </c>
      <c r="D1416" s="6" t="s">
        <v>40</v>
      </c>
      <c r="E1416" s="6" t="s">
        <v>86</v>
      </c>
      <c r="F1416" s="6">
        <v>633</v>
      </c>
      <c r="G1416" s="6">
        <f t="shared" si="38"/>
        <v>7596</v>
      </c>
      <c r="H1416" s="1">
        <v>12</v>
      </c>
    </row>
    <row r="1417" spans="1:8" ht="24" customHeight="1" x14ac:dyDescent="0.25">
      <c r="A1417" s="6" t="s">
        <v>825</v>
      </c>
      <c r="B1417" s="6" t="s">
        <v>794</v>
      </c>
      <c r="C1417" s="6" t="s">
        <v>244</v>
      </c>
      <c r="D1417" s="6" t="s">
        <v>40</v>
      </c>
      <c r="E1417" s="6" t="s">
        <v>86</v>
      </c>
      <c r="F1417" s="6">
        <v>118.8</v>
      </c>
      <c r="G1417" s="6">
        <f t="shared" si="38"/>
        <v>3564</v>
      </c>
      <c r="H1417" s="1">
        <v>30</v>
      </c>
    </row>
    <row r="1418" spans="1:8" ht="24" customHeight="1" x14ac:dyDescent="0.25">
      <c r="A1418" s="6" t="s">
        <v>825</v>
      </c>
      <c r="B1418" s="6" t="s">
        <v>795</v>
      </c>
      <c r="C1418" s="6" t="s">
        <v>248</v>
      </c>
      <c r="D1418" s="6" t="s">
        <v>40</v>
      </c>
      <c r="E1418" s="6" t="s">
        <v>86</v>
      </c>
      <c r="F1418" s="6">
        <v>68</v>
      </c>
      <c r="G1418" s="6">
        <f t="shared" si="38"/>
        <v>2040</v>
      </c>
      <c r="H1418" s="1">
        <v>30</v>
      </c>
    </row>
    <row r="1419" spans="1:8" ht="24" customHeight="1" x14ac:dyDescent="0.25">
      <c r="A1419" s="6" t="s">
        <v>825</v>
      </c>
      <c r="B1419" s="6" t="s">
        <v>796</v>
      </c>
      <c r="C1419" s="6" t="s">
        <v>797</v>
      </c>
      <c r="D1419" s="6" t="s">
        <v>40</v>
      </c>
      <c r="E1419" s="6" t="s">
        <v>86</v>
      </c>
      <c r="F1419" s="6">
        <v>206.4</v>
      </c>
      <c r="G1419" s="6">
        <f t="shared" si="38"/>
        <v>10320</v>
      </c>
      <c r="H1419" s="1">
        <v>50</v>
      </c>
    </row>
    <row r="1420" spans="1:8" ht="24" customHeight="1" x14ac:dyDescent="0.25">
      <c r="A1420" s="6" t="s">
        <v>825</v>
      </c>
      <c r="B1420" s="6" t="s">
        <v>798</v>
      </c>
      <c r="C1420" s="6" t="s">
        <v>254</v>
      </c>
      <c r="D1420" s="6" t="s">
        <v>40</v>
      </c>
      <c r="E1420" s="6" t="s">
        <v>293</v>
      </c>
      <c r="F1420" s="6">
        <v>43.2</v>
      </c>
      <c r="G1420" s="6">
        <f t="shared" si="38"/>
        <v>4320</v>
      </c>
      <c r="H1420" s="1">
        <v>100</v>
      </c>
    </row>
    <row r="1421" spans="1:8" ht="24" customHeight="1" x14ac:dyDescent="0.25">
      <c r="A1421" s="6" t="s">
        <v>825</v>
      </c>
      <c r="B1421" s="6" t="s">
        <v>799</v>
      </c>
      <c r="C1421" s="6" t="s">
        <v>740</v>
      </c>
      <c r="D1421" s="6" t="s">
        <v>40</v>
      </c>
      <c r="E1421" s="6" t="s">
        <v>293</v>
      </c>
      <c r="F1421" s="6">
        <v>96</v>
      </c>
      <c r="G1421" s="6">
        <f t="shared" si="38"/>
        <v>9600</v>
      </c>
      <c r="H1421" s="1">
        <v>100</v>
      </c>
    </row>
    <row r="1422" spans="1:8" ht="24" customHeight="1" x14ac:dyDescent="0.25">
      <c r="A1422" s="6" t="s">
        <v>825</v>
      </c>
      <c r="B1422" s="6" t="s">
        <v>800</v>
      </c>
      <c r="C1422" s="6" t="s">
        <v>258</v>
      </c>
      <c r="D1422" s="6" t="s">
        <v>40</v>
      </c>
      <c r="E1422" s="6" t="s">
        <v>86</v>
      </c>
      <c r="F1422" s="6">
        <v>3.76</v>
      </c>
      <c r="G1422" s="6">
        <f t="shared" si="38"/>
        <v>22560</v>
      </c>
      <c r="H1422" s="1">
        <v>6000</v>
      </c>
    </row>
    <row r="1423" spans="1:8" ht="24" customHeight="1" x14ac:dyDescent="0.25">
      <c r="A1423" s="6" t="s">
        <v>825</v>
      </c>
      <c r="B1423" s="6" t="s">
        <v>801</v>
      </c>
      <c r="C1423" s="6" t="s">
        <v>260</v>
      </c>
      <c r="D1423" s="6" t="s">
        <v>40</v>
      </c>
      <c r="E1423" s="6" t="s">
        <v>86</v>
      </c>
      <c r="F1423" s="6">
        <v>64</v>
      </c>
      <c r="G1423" s="6">
        <f t="shared" si="38"/>
        <v>19200</v>
      </c>
      <c r="H1423" s="1">
        <v>300</v>
      </c>
    </row>
    <row r="1424" spans="1:8" ht="24" customHeight="1" x14ac:dyDescent="0.25">
      <c r="A1424" s="6" t="s">
        <v>825</v>
      </c>
      <c r="B1424" s="6" t="s">
        <v>802</v>
      </c>
      <c r="C1424" s="6" t="s">
        <v>262</v>
      </c>
      <c r="D1424" s="6" t="s">
        <v>40</v>
      </c>
      <c r="E1424" s="6" t="s">
        <v>86</v>
      </c>
      <c r="F1424" s="6">
        <v>72</v>
      </c>
      <c r="G1424" s="6">
        <f t="shared" si="38"/>
        <v>14400</v>
      </c>
      <c r="H1424" s="1">
        <v>200</v>
      </c>
    </row>
    <row r="1425" spans="1:8" ht="24" customHeight="1" x14ac:dyDescent="0.25">
      <c r="A1425" s="6" t="s">
        <v>825</v>
      </c>
      <c r="B1425" s="6" t="s">
        <v>803</v>
      </c>
      <c r="C1425" s="6" t="s">
        <v>264</v>
      </c>
      <c r="D1425" s="6" t="s">
        <v>40</v>
      </c>
      <c r="E1425" s="6" t="s">
        <v>86</v>
      </c>
      <c r="F1425" s="6">
        <v>286</v>
      </c>
      <c r="G1425" s="6">
        <f t="shared" si="38"/>
        <v>22880</v>
      </c>
      <c r="H1425" s="1">
        <v>80</v>
      </c>
    </row>
    <row r="1426" spans="1:8" ht="24" customHeight="1" x14ac:dyDescent="0.25">
      <c r="A1426" s="6" t="s">
        <v>825</v>
      </c>
      <c r="B1426" s="6" t="s">
        <v>804</v>
      </c>
      <c r="C1426" s="6" t="s">
        <v>268</v>
      </c>
      <c r="D1426" s="6" t="s">
        <v>40</v>
      </c>
      <c r="E1426" s="6" t="s">
        <v>86</v>
      </c>
      <c r="F1426" s="6">
        <v>600</v>
      </c>
      <c r="G1426" s="6">
        <f t="shared" si="38"/>
        <v>3000</v>
      </c>
      <c r="H1426" s="1">
        <v>5</v>
      </c>
    </row>
    <row r="1427" spans="1:8" ht="24" customHeight="1" x14ac:dyDescent="0.25">
      <c r="A1427" s="6" t="s">
        <v>825</v>
      </c>
      <c r="B1427" s="6" t="s">
        <v>805</v>
      </c>
      <c r="C1427" s="6" t="s">
        <v>806</v>
      </c>
      <c r="D1427" s="6" t="s">
        <v>40</v>
      </c>
      <c r="E1427" s="6" t="s">
        <v>86</v>
      </c>
      <c r="F1427" s="6">
        <v>1440</v>
      </c>
      <c r="G1427" s="6">
        <f t="shared" si="38"/>
        <v>7200</v>
      </c>
      <c r="H1427" s="1">
        <v>5</v>
      </c>
    </row>
    <row r="1428" spans="1:8" ht="24" customHeight="1" x14ac:dyDescent="0.25">
      <c r="A1428" s="6" t="s">
        <v>825</v>
      </c>
      <c r="B1428" s="6" t="s">
        <v>807</v>
      </c>
      <c r="C1428" s="6" t="s">
        <v>808</v>
      </c>
      <c r="D1428" s="6" t="s">
        <v>40</v>
      </c>
      <c r="E1428" s="6" t="s">
        <v>86</v>
      </c>
      <c r="F1428" s="6">
        <v>500</v>
      </c>
      <c r="G1428" s="6">
        <f t="shared" si="38"/>
        <v>7500</v>
      </c>
      <c r="H1428" s="1">
        <v>15</v>
      </c>
    </row>
    <row r="1429" spans="1:8" ht="24" customHeight="1" x14ac:dyDescent="0.25">
      <c r="A1429" s="6" t="s">
        <v>825</v>
      </c>
      <c r="B1429" s="6" t="s">
        <v>809</v>
      </c>
      <c r="C1429" s="6" t="s">
        <v>270</v>
      </c>
      <c r="D1429" s="6" t="s">
        <v>40</v>
      </c>
      <c r="E1429" s="6" t="s">
        <v>491</v>
      </c>
      <c r="F1429" s="6">
        <v>573.34</v>
      </c>
      <c r="G1429" s="6">
        <f t="shared" si="38"/>
        <v>2064024</v>
      </c>
      <c r="H1429" s="1">
        <v>3600</v>
      </c>
    </row>
    <row r="1430" spans="1:8" ht="24" customHeight="1" x14ac:dyDescent="0.25">
      <c r="A1430" s="6" t="s">
        <v>825</v>
      </c>
      <c r="B1430" s="6" t="s">
        <v>810</v>
      </c>
      <c r="C1430" s="6" t="s">
        <v>490</v>
      </c>
      <c r="D1430" s="6" t="s">
        <v>40</v>
      </c>
      <c r="E1430" s="6" t="s">
        <v>491</v>
      </c>
      <c r="F1430" s="6">
        <v>788.82</v>
      </c>
      <c r="G1430" s="6">
        <f t="shared" si="38"/>
        <v>63105.600000000006</v>
      </c>
      <c r="H1430" s="1">
        <v>80</v>
      </c>
    </row>
    <row r="1431" spans="1:8" ht="24" customHeight="1" x14ac:dyDescent="0.25">
      <c r="A1431" s="6" t="s">
        <v>825</v>
      </c>
      <c r="B1431" s="6" t="s">
        <v>811</v>
      </c>
      <c r="C1431" s="6" t="s">
        <v>274</v>
      </c>
      <c r="D1431" s="6" t="s">
        <v>40</v>
      </c>
      <c r="E1431" s="6" t="s">
        <v>86</v>
      </c>
      <c r="F1431" s="6">
        <v>75</v>
      </c>
      <c r="G1431" s="6">
        <f t="shared" si="38"/>
        <v>3000</v>
      </c>
      <c r="H1431" s="1">
        <v>40</v>
      </c>
    </row>
    <row r="1432" spans="1:8" ht="24" customHeight="1" x14ac:dyDescent="0.25">
      <c r="A1432" s="6" t="s">
        <v>825</v>
      </c>
      <c r="B1432" s="6" t="s">
        <v>812</v>
      </c>
      <c r="C1432" s="6" t="s">
        <v>813</v>
      </c>
      <c r="D1432" s="6" t="s">
        <v>40</v>
      </c>
      <c r="E1432" s="6" t="s">
        <v>86</v>
      </c>
      <c r="F1432" s="6">
        <v>0</v>
      </c>
      <c r="G1432" s="6">
        <f t="shared" si="38"/>
        <v>0</v>
      </c>
      <c r="H1432" s="1">
        <v>10</v>
      </c>
    </row>
    <row r="1433" spans="1:8" ht="24" customHeight="1" x14ac:dyDescent="0.25">
      <c r="A1433" s="6" t="s">
        <v>825</v>
      </c>
      <c r="B1433" s="6" t="s">
        <v>814</v>
      </c>
      <c r="C1433" s="6" t="s">
        <v>813</v>
      </c>
      <c r="D1433" s="6" t="s">
        <v>40</v>
      </c>
      <c r="E1433" s="6" t="s">
        <v>86</v>
      </c>
      <c r="F1433" s="6">
        <v>0</v>
      </c>
      <c r="G1433" s="6">
        <f t="shared" si="38"/>
        <v>0</v>
      </c>
      <c r="H1433" s="1">
        <v>15</v>
      </c>
    </row>
    <row r="1434" spans="1:8" ht="24" customHeight="1" x14ac:dyDescent="0.25">
      <c r="A1434" s="6" t="s">
        <v>825</v>
      </c>
      <c r="B1434" s="6" t="s">
        <v>815</v>
      </c>
      <c r="C1434" s="6" t="s">
        <v>816</v>
      </c>
      <c r="D1434" s="6" t="s">
        <v>40</v>
      </c>
      <c r="E1434" s="6" t="s">
        <v>86</v>
      </c>
      <c r="F1434" s="6">
        <v>0</v>
      </c>
      <c r="G1434" s="6">
        <f t="shared" si="38"/>
        <v>0</v>
      </c>
      <c r="H1434" s="1">
        <v>15</v>
      </c>
    </row>
    <row r="1435" spans="1:8" ht="24" customHeight="1" x14ac:dyDescent="0.25">
      <c r="A1435" s="6" t="s">
        <v>825</v>
      </c>
      <c r="B1435" s="6" t="s">
        <v>817</v>
      </c>
      <c r="C1435" s="6" t="s">
        <v>818</v>
      </c>
      <c r="D1435" s="6" t="s">
        <v>40</v>
      </c>
      <c r="E1435" s="6" t="s">
        <v>824</v>
      </c>
      <c r="F1435" s="6">
        <v>11578.5</v>
      </c>
      <c r="G1435" s="6">
        <f t="shared" si="38"/>
        <v>115785</v>
      </c>
      <c r="H1435" s="1">
        <v>10</v>
      </c>
    </row>
    <row r="1436" spans="1:8" ht="24" customHeight="1" x14ac:dyDescent="0.25">
      <c r="A1436" s="6" t="s">
        <v>825</v>
      </c>
      <c r="B1436" s="6" t="s">
        <v>819</v>
      </c>
      <c r="C1436" s="6" t="s">
        <v>276</v>
      </c>
      <c r="D1436" s="6" t="s">
        <v>40</v>
      </c>
      <c r="E1436" s="6" t="s">
        <v>86</v>
      </c>
      <c r="F1436" s="6">
        <v>108</v>
      </c>
      <c r="G1436" s="6">
        <f t="shared" si="38"/>
        <v>1188</v>
      </c>
      <c r="H1436" s="1">
        <v>11</v>
      </c>
    </row>
    <row r="1437" spans="1:8" ht="24" customHeight="1" x14ac:dyDescent="0.25">
      <c r="A1437" s="6" t="s">
        <v>825</v>
      </c>
      <c r="B1437" s="6" t="s">
        <v>820</v>
      </c>
      <c r="C1437" s="6" t="s">
        <v>278</v>
      </c>
      <c r="D1437" s="6" t="s">
        <v>40</v>
      </c>
      <c r="E1437" s="6" t="s">
        <v>86</v>
      </c>
      <c r="F1437" s="6">
        <v>240</v>
      </c>
      <c r="G1437" s="6">
        <f t="shared" si="38"/>
        <v>7200</v>
      </c>
      <c r="H1437" s="1">
        <v>30</v>
      </c>
    </row>
    <row r="1438" spans="1:8" ht="24" customHeight="1" x14ac:dyDescent="0.25">
      <c r="A1438" s="6" t="s">
        <v>825</v>
      </c>
      <c r="B1438" s="6" t="s">
        <v>821</v>
      </c>
      <c r="C1438" s="6" t="s">
        <v>280</v>
      </c>
      <c r="D1438" s="6" t="s">
        <v>40</v>
      </c>
      <c r="E1438" s="6" t="s">
        <v>86</v>
      </c>
      <c r="F1438" s="6">
        <v>594</v>
      </c>
      <c r="G1438" s="6">
        <f t="shared" si="38"/>
        <v>11880</v>
      </c>
      <c r="H1438" s="1">
        <v>20</v>
      </c>
    </row>
    <row r="1439" spans="1:8" ht="24" customHeight="1" x14ac:dyDescent="0.25">
      <c r="A1439" s="6" t="s">
        <v>825</v>
      </c>
      <c r="B1439" s="6" t="s">
        <v>822</v>
      </c>
      <c r="C1439" s="6" t="s">
        <v>290</v>
      </c>
      <c r="D1439" s="6" t="s">
        <v>40</v>
      </c>
      <c r="E1439" s="6" t="s">
        <v>86</v>
      </c>
      <c r="F1439" s="6">
        <v>21.6</v>
      </c>
      <c r="G1439" s="6">
        <f t="shared" si="38"/>
        <v>2160</v>
      </c>
      <c r="H1439" s="1">
        <v>100</v>
      </c>
    </row>
    <row r="1440" spans="1:8" ht="24" customHeight="1" x14ac:dyDescent="0.25">
      <c r="A1440" s="6" t="s">
        <v>825</v>
      </c>
      <c r="B1440" s="6" t="s">
        <v>823</v>
      </c>
      <c r="C1440" s="6" t="s">
        <v>292</v>
      </c>
      <c r="D1440" s="6" t="s">
        <v>40</v>
      </c>
      <c r="E1440" s="6" t="s">
        <v>86</v>
      </c>
      <c r="F1440" s="6">
        <v>59.4</v>
      </c>
      <c r="G1440" s="6">
        <f t="shared" si="38"/>
        <v>2376</v>
      </c>
      <c r="H1440" s="1">
        <v>40</v>
      </c>
    </row>
    <row r="1441" spans="1:8" ht="24" customHeight="1" x14ac:dyDescent="0.25">
      <c r="A1441" s="6">
        <v>4267</v>
      </c>
      <c r="B1441" s="6" t="s">
        <v>920</v>
      </c>
      <c r="C1441" s="6" t="s">
        <v>124</v>
      </c>
      <c r="D1441" s="6" t="s">
        <v>40</v>
      </c>
      <c r="E1441" s="6" t="s">
        <v>110</v>
      </c>
      <c r="F1441" s="6">
        <v>148.5</v>
      </c>
      <c r="G1441" s="6">
        <f t="shared" ref="G1441:G1442" si="39">H1441*F1441</f>
        <v>259578</v>
      </c>
      <c r="H1441" s="1">
        <v>1748</v>
      </c>
    </row>
    <row r="1442" spans="1:8" ht="24" customHeight="1" x14ac:dyDescent="0.25">
      <c r="A1442" s="6">
        <v>4267</v>
      </c>
      <c r="B1442" s="6" t="s">
        <v>921</v>
      </c>
      <c r="C1442" s="6" t="s">
        <v>124</v>
      </c>
      <c r="D1442" s="6" t="s">
        <v>40</v>
      </c>
      <c r="E1442" s="6" t="s">
        <v>110</v>
      </c>
      <c r="F1442" s="6">
        <v>67.900000000000006</v>
      </c>
      <c r="G1442" s="6">
        <f t="shared" si="39"/>
        <v>54320.000000000007</v>
      </c>
      <c r="H1442" s="1">
        <v>800</v>
      </c>
    </row>
    <row r="1443" spans="1:8" ht="24" customHeight="1" x14ac:dyDescent="0.25">
      <c r="A1443" s="6">
        <v>5122</v>
      </c>
      <c r="B1443" s="6" t="s">
        <v>922</v>
      </c>
      <c r="C1443" s="6" t="s">
        <v>923</v>
      </c>
      <c r="D1443" s="6" t="s">
        <v>40</v>
      </c>
      <c r="E1443" s="6" t="s">
        <v>86</v>
      </c>
      <c r="F1443" s="6">
        <v>593332.80000000005</v>
      </c>
      <c r="G1443" s="6">
        <f t="shared" ref="G1443:G1445" si="40">H1443*F1443</f>
        <v>593332.80000000005</v>
      </c>
      <c r="H1443" s="1">
        <v>1</v>
      </c>
    </row>
    <row r="1444" spans="1:8" ht="24" customHeight="1" x14ac:dyDescent="0.25">
      <c r="A1444" s="6">
        <v>5122</v>
      </c>
      <c r="B1444" s="6" t="s">
        <v>924</v>
      </c>
      <c r="C1444" s="6" t="s">
        <v>925</v>
      </c>
      <c r="D1444" s="6" t="s">
        <v>40</v>
      </c>
      <c r="E1444" s="6" t="s">
        <v>86</v>
      </c>
      <c r="F1444" s="6">
        <v>6990</v>
      </c>
      <c r="G1444" s="6">
        <f t="shared" si="40"/>
        <v>69900</v>
      </c>
      <c r="H1444" s="1">
        <v>10</v>
      </c>
    </row>
    <row r="1445" spans="1:8" ht="24" customHeight="1" x14ac:dyDescent="0.25">
      <c r="A1445" s="6">
        <v>5122</v>
      </c>
      <c r="B1445" s="6" t="s">
        <v>926</v>
      </c>
      <c r="C1445" s="6" t="s">
        <v>927</v>
      </c>
      <c r="D1445" s="6" t="s">
        <v>40</v>
      </c>
      <c r="E1445" s="6" t="s">
        <v>86</v>
      </c>
      <c r="F1445" s="6">
        <v>249333.32</v>
      </c>
      <c r="G1445" s="6">
        <f t="shared" si="40"/>
        <v>6233333</v>
      </c>
      <c r="H1445" s="1">
        <v>25</v>
      </c>
    </row>
    <row r="1446" spans="1:8" ht="24" customHeight="1" x14ac:dyDescent="0.25">
      <c r="A1446" s="6">
        <v>5122</v>
      </c>
      <c r="B1446" s="6" t="s">
        <v>928</v>
      </c>
      <c r="C1446" s="6" t="s">
        <v>929</v>
      </c>
      <c r="D1446" s="6" t="s">
        <v>40</v>
      </c>
      <c r="E1446" s="6" t="s">
        <v>86</v>
      </c>
      <c r="F1446" s="6">
        <v>0</v>
      </c>
      <c r="G1446" s="6">
        <f>H1446*F1446</f>
        <v>0</v>
      </c>
      <c r="H1446" s="1">
        <v>3</v>
      </c>
    </row>
    <row r="1447" spans="1:8" ht="24" customHeight="1" x14ac:dyDescent="0.25">
      <c r="A1447" s="6">
        <v>4267</v>
      </c>
      <c r="B1447" s="6" t="s">
        <v>964</v>
      </c>
      <c r="C1447" s="6" t="s">
        <v>965</v>
      </c>
      <c r="D1447" s="6" t="s">
        <v>40</v>
      </c>
      <c r="E1447" s="6" t="s">
        <v>225</v>
      </c>
      <c r="F1447" s="6">
        <v>129.6</v>
      </c>
      <c r="G1447" s="6">
        <f t="shared" ref="G1447:G1509" si="41">H1447*F1447</f>
        <v>32400</v>
      </c>
      <c r="H1447" s="1">
        <v>250</v>
      </c>
    </row>
    <row r="1448" spans="1:8" ht="24" customHeight="1" x14ac:dyDescent="0.25">
      <c r="A1448" s="6">
        <v>4267</v>
      </c>
      <c r="B1448" s="6" t="s">
        <v>966</v>
      </c>
      <c r="C1448" s="6" t="s">
        <v>967</v>
      </c>
      <c r="D1448" s="6" t="s">
        <v>40</v>
      </c>
      <c r="E1448" s="6" t="s">
        <v>86</v>
      </c>
      <c r="F1448" s="6">
        <v>4.32</v>
      </c>
      <c r="G1448" s="6">
        <f t="shared" si="41"/>
        <v>32400.000000000004</v>
      </c>
      <c r="H1448" s="1">
        <v>7500</v>
      </c>
    </row>
    <row r="1449" spans="1:8" ht="24" customHeight="1" x14ac:dyDescent="0.25">
      <c r="A1449" s="6">
        <v>4267</v>
      </c>
      <c r="B1449" s="6" t="s">
        <v>968</v>
      </c>
      <c r="C1449" s="6" t="s">
        <v>967</v>
      </c>
      <c r="D1449" s="6" t="s">
        <v>40</v>
      </c>
      <c r="E1449" s="6" t="s">
        <v>86</v>
      </c>
      <c r="F1449" s="6">
        <v>5.82</v>
      </c>
      <c r="G1449" s="6">
        <f t="shared" si="41"/>
        <v>7566</v>
      </c>
      <c r="H1449" s="1">
        <v>1300</v>
      </c>
    </row>
    <row r="1450" spans="1:8" ht="24" customHeight="1" x14ac:dyDescent="0.25">
      <c r="A1450" s="6">
        <v>4267</v>
      </c>
      <c r="B1450" s="6" t="s">
        <v>969</v>
      </c>
      <c r="C1450" s="6" t="s">
        <v>967</v>
      </c>
      <c r="D1450" s="6" t="s">
        <v>40</v>
      </c>
      <c r="E1450" s="6" t="s">
        <v>86</v>
      </c>
      <c r="F1450" s="6">
        <v>21</v>
      </c>
      <c r="G1450" s="6">
        <f t="shared" si="41"/>
        <v>21000</v>
      </c>
      <c r="H1450" s="1">
        <v>1000</v>
      </c>
    </row>
    <row r="1451" spans="1:8" ht="24" customHeight="1" x14ac:dyDescent="0.25">
      <c r="A1451" s="6">
        <v>4267</v>
      </c>
      <c r="B1451" s="6" t="s">
        <v>970</v>
      </c>
      <c r="C1451" s="6" t="s">
        <v>971</v>
      </c>
      <c r="D1451" s="6" t="s">
        <v>40</v>
      </c>
      <c r="E1451" s="6" t="s">
        <v>491</v>
      </c>
      <c r="F1451" s="6">
        <v>510</v>
      </c>
      <c r="G1451" s="6">
        <f t="shared" si="41"/>
        <v>20400</v>
      </c>
      <c r="H1451" s="1">
        <v>40</v>
      </c>
    </row>
    <row r="1452" spans="1:8" ht="24" customHeight="1" x14ac:dyDescent="0.25">
      <c r="A1452" s="6">
        <v>4267</v>
      </c>
      <c r="B1452" s="6" t="s">
        <v>972</v>
      </c>
      <c r="C1452" s="6" t="s">
        <v>197</v>
      </c>
      <c r="D1452" s="6" t="s">
        <v>40</v>
      </c>
      <c r="E1452" s="6" t="s">
        <v>110</v>
      </c>
      <c r="F1452" s="6">
        <v>82.5</v>
      </c>
      <c r="G1452" s="6">
        <f t="shared" si="41"/>
        <v>13200</v>
      </c>
      <c r="H1452" s="1">
        <v>160</v>
      </c>
    </row>
    <row r="1453" spans="1:8" ht="24" customHeight="1" x14ac:dyDescent="0.25">
      <c r="A1453" s="6">
        <v>4267</v>
      </c>
      <c r="B1453" s="6" t="s">
        <v>973</v>
      </c>
      <c r="C1453" s="6" t="s">
        <v>974</v>
      </c>
      <c r="D1453" s="6" t="s">
        <v>40</v>
      </c>
      <c r="E1453" s="6" t="s">
        <v>491</v>
      </c>
      <c r="F1453" s="6">
        <v>742.5</v>
      </c>
      <c r="G1453" s="6">
        <f t="shared" si="41"/>
        <v>2970</v>
      </c>
      <c r="H1453" s="1">
        <v>4</v>
      </c>
    </row>
    <row r="1454" spans="1:8" ht="24" customHeight="1" x14ac:dyDescent="0.25">
      <c r="A1454" s="6">
        <v>4267</v>
      </c>
      <c r="B1454" s="6" t="s">
        <v>975</v>
      </c>
      <c r="C1454" s="6" t="s">
        <v>976</v>
      </c>
      <c r="D1454" s="6" t="s">
        <v>40</v>
      </c>
      <c r="E1454" s="6" t="s">
        <v>491</v>
      </c>
      <c r="F1454" s="6">
        <v>2178</v>
      </c>
      <c r="G1454" s="6">
        <f t="shared" si="41"/>
        <v>6534</v>
      </c>
      <c r="H1454" s="1">
        <v>3</v>
      </c>
    </row>
    <row r="1455" spans="1:8" ht="24" customHeight="1" x14ac:dyDescent="0.25">
      <c r="A1455" s="6">
        <v>4267</v>
      </c>
      <c r="B1455" s="6" t="s">
        <v>977</v>
      </c>
      <c r="C1455" s="6" t="s">
        <v>978</v>
      </c>
      <c r="D1455" s="6" t="s">
        <v>40</v>
      </c>
      <c r="E1455" s="6" t="s">
        <v>86</v>
      </c>
      <c r="F1455" s="6">
        <v>346.44</v>
      </c>
      <c r="G1455" s="6">
        <f t="shared" si="41"/>
        <v>3464.4</v>
      </c>
      <c r="H1455" s="1">
        <v>10</v>
      </c>
    </row>
    <row r="1456" spans="1:8" ht="24" customHeight="1" x14ac:dyDescent="0.25">
      <c r="A1456" s="6">
        <v>4267</v>
      </c>
      <c r="B1456" s="6" t="s">
        <v>979</v>
      </c>
      <c r="C1456" s="6" t="s">
        <v>980</v>
      </c>
      <c r="D1456" s="6" t="s">
        <v>40</v>
      </c>
      <c r="E1456" s="6" t="s">
        <v>491</v>
      </c>
      <c r="F1456" s="6">
        <v>1250</v>
      </c>
      <c r="G1456" s="6">
        <f t="shared" si="41"/>
        <v>12500</v>
      </c>
      <c r="H1456" s="1">
        <v>10</v>
      </c>
    </row>
    <row r="1457" spans="1:8" ht="24" customHeight="1" x14ac:dyDescent="0.25">
      <c r="A1457" s="6">
        <v>4267</v>
      </c>
      <c r="B1457" s="6" t="s">
        <v>981</v>
      </c>
      <c r="C1457" s="6" t="s">
        <v>982</v>
      </c>
      <c r="D1457" s="6" t="s">
        <v>40</v>
      </c>
      <c r="E1457" s="6" t="s">
        <v>86</v>
      </c>
      <c r="F1457" s="6">
        <v>336</v>
      </c>
      <c r="G1457" s="6">
        <f t="shared" si="41"/>
        <v>1680</v>
      </c>
      <c r="H1457" s="1">
        <v>5</v>
      </c>
    </row>
    <row r="1458" spans="1:8" ht="24" customHeight="1" x14ac:dyDescent="0.25">
      <c r="A1458" s="6">
        <v>4267</v>
      </c>
      <c r="B1458" s="6" t="s">
        <v>983</v>
      </c>
      <c r="C1458" s="6" t="s">
        <v>984</v>
      </c>
      <c r="D1458" s="6" t="s">
        <v>40</v>
      </c>
      <c r="E1458" s="6" t="s">
        <v>86</v>
      </c>
      <c r="F1458" s="6">
        <v>100</v>
      </c>
      <c r="G1458" s="6">
        <f t="shared" si="41"/>
        <v>6500</v>
      </c>
      <c r="H1458" s="1">
        <v>65</v>
      </c>
    </row>
    <row r="1459" spans="1:8" ht="24" customHeight="1" x14ac:dyDescent="0.25">
      <c r="A1459" s="6">
        <v>4267</v>
      </c>
      <c r="B1459" s="6" t="s">
        <v>985</v>
      </c>
      <c r="C1459" s="6" t="s">
        <v>986</v>
      </c>
      <c r="D1459" s="6" t="s">
        <v>40</v>
      </c>
      <c r="E1459" s="6" t="s">
        <v>86</v>
      </c>
      <c r="F1459" s="6">
        <v>900</v>
      </c>
      <c r="G1459" s="6">
        <f t="shared" si="41"/>
        <v>5400</v>
      </c>
      <c r="H1459" s="1">
        <v>6</v>
      </c>
    </row>
    <row r="1460" spans="1:8" ht="24" customHeight="1" x14ac:dyDescent="0.25">
      <c r="A1460" s="6">
        <v>4267</v>
      </c>
      <c r="B1460" s="6" t="s">
        <v>987</v>
      </c>
      <c r="C1460" s="6" t="s">
        <v>199</v>
      </c>
      <c r="D1460" s="6" t="s">
        <v>40</v>
      </c>
      <c r="E1460" s="6" t="s">
        <v>86</v>
      </c>
      <c r="F1460" s="6">
        <v>950</v>
      </c>
      <c r="G1460" s="6">
        <f t="shared" si="41"/>
        <v>57000</v>
      </c>
      <c r="H1460" s="1">
        <v>60</v>
      </c>
    </row>
    <row r="1461" spans="1:8" ht="24" customHeight="1" x14ac:dyDescent="0.25">
      <c r="A1461" s="6">
        <v>4267</v>
      </c>
      <c r="B1461" s="6" t="s">
        <v>988</v>
      </c>
      <c r="C1461" s="6" t="s">
        <v>200</v>
      </c>
      <c r="D1461" s="6" t="s">
        <v>40</v>
      </c>
      <c r="E1461" s="6" t="s">
        <v>86</v>
      </c>
      <c r="F1461" s="6">
        <v>4200</v>
      </c>
      <c r="G1461" s="6">
        <f t="shared" si="41"/>
        <v>42000</v>
      </c>
      <c r="H1461" s="1">
        <v>10</v>
      </c>
    </row>
    <row r="1462" spans="1:8" ht="24" customHeight="1" x14ac:dyDescent="0.25">
      <c r="A1462" s="6">
        <v>4267</v>
      </c>
      <c r="B1462" s="6" t="s">
        <v>989</v>
      </c>
      <c r="C1462" s="6" t="s">
        <v>990</v>
      </c>
      <c r="D1462" s="6" t="s">
        <v>40</v>
      </c>
      <c r="E1462" s="6" t="s">
        <v>86</v>
      </c>
      <c r="F1462" s="6">
        <v>100</v>
      </c>
      <c r="G1462" s="6">
        <f t="shared" si="41"/>
        <v>6000</v>
      </c>
      <c r="H1462" s="1">
        <v>60</v>
      </c>
    </row>
    <row r="1463" spans="1:8" ht="24" customHeight="1" x14ac:dyDescent="0.25">
      <c r="A1463" s="6">
        <v>4267</v>
      </c>
      <c r="B1463" s="6" t="s">
        <v>991</v>
      </c>
      <c r="C1463" s="6" t="s">
        <v>990</v>
      </c>
      <c r="D1463" s="6" t="s">
        <v>40</v>
      </c>
      <c r="E1463" s="6" t="s">
        <v>86</v>
      </c>
      <c r="F1463" s="6">
        <v>360</v>
      </c>
      <c r="G1463" s="6">
        <f t="shared" si="41"/>
        <v>18000</v>
      </c>
      <c r="H1463" s="1">
        <v>50</v>
      </c>
    </row>
    <row r="1464" spans="1:8" ht="24" customHeight="1" x14ac:dyDescent="0.25">
      <c r="A1464" s="6">
        <v>4267</v>
      </c>
      <c r="B1464" s="6" t="s">
        <v>992</v>
      </c>
      <c r="C1464" s="6" t="s">
        <v>993</v>
      </c>
      <c r="D1464" s="6" t="s">
        <v>40</v>
      </c>
      <c r="E1464" s="6" t="s">
        <v>86</v>
      </c>
      <c r="F1464" s="6">
        <v>336</v>
      </c>
      <c r="G1464" s="6">
        <f t="shared" si="41"/>
        <v>33600</v>
      </c>
      <c r="H1464" s="1">
        <v>100</v>
      </c>
    </row>
    <row r="1465" spans="1:8" ht="24" customHeight="1" x14ac:dyDescent="0.25">
      <c r="A1465" s="6">
        <v>4267</v>
      </c>
      <c r="B1465" s="6" t="s">
        <v>994</v>
      </c>
      <c r="C1465" s="6" t="s">
        <v>995</v>
      </c>
      <c r="D1465" s="6" t="s">
        <v>40</v>
      </c>
      <c r="E1465" s="6" t="s">
        <v>86</v>
      </c>
      <c r="F1465" s="6">
        <v>960</v>
      </c>
      <c r="G1465" s="6">
        <f t="shared" si="41"/>
        <v>96000</v>
      </c>
      <c r="H1465" s="1">
        <v>100</v>
      </c>
    </row>
    <row r="1466" spans="1:8" ht="24" customHeight="1" x14ac:dyDescent="0.25">
      <c r="A1466" s="6">
        <v>4267</v>
      </c>
      <c r="B1466" s="6" t="s">
        <v>996</v>
      </c>
      <c r="C1466" s="6" t="s">
        <v>201</v>
      </c>
      <c r="D1466" s="6" t="s">
        <v>40</v>
      </c>
      <c r="E1466" s="6" t="s">
        <v>86</v>
      </c>
      <c r="F1466" s="6">
        <v>90</v>
      </c>
      <c r="G1466" s="6">
        <f t="shared" si="41"/>
        <v>1800</v>
      </c>
      <c r="H1466" s="1">
        <v>20</v>
      </c>
    </row>
    <row r="1467" spans="1:8" ht="24" customHeight="1" x14ac:dyDescent="0.25">
      <c r="A1467" s="6">
        <v>4267</v>
      </c>
      <c r="B1467" s="6" t="s">
        <v>997</v>
      </c>
      <c r="C1467" s="6" t="s">
        <v>855</v>
      </c>
      <c r="D1467" s="6" t="s">
        <v>40</v>
      </c>
      <c r="E1467" s="6" t="s">
        <v>86</v>
      </c>
      <c r="F1467" s="6">
        <v>343.2</v>
      </c>
      <c r="G1467" s="6">
        <f t="shared" si="41"/>
        <v>3432</v>
      </c>
      <c r="H1467" s="1">
        <v>10</v>
      </c>
    </row>
    <row r="1468" spans="1:8" ht="24" customHeight="1" x14ac:dyDescent="0.25">
      <c r="A1468" s="6">
        <v>4267</v>
      </c>
      <c r="B1468" s="6" t="s">
        <v>998</v>
      </c>
      <c r="C1468" s="6" t="s">
        <v>857</v>
      </c>
      <c r="D1468" s="6" t="s">
        <v>40</v>
      </c>
      <c r="E1468" s="6" t="s">
        <v>86</v>
      </c>
      <c r="F1468" s="6">
        <v>888.88</v>
      </c>
      <c r="G1468" s="6">
        <f t="shared" si="41"/>
        <v>13333.2</v>
      </c>
      <c r="H1468" s="1">
        <v>15</v>
      </c>
    </row>
    <row r="1469" spans="1:8" ht="24" customHeight="1" x14ac:dyDescent="0.25">
      <c r="A1469" s="6">
        <v>4267</v>
      </c>
      <c r="B1469" s="6" t="s">
        <v>999</v>
      </c>
      <c r="C1469" s="6" t="s">
        <v>1000</v>
      </c>
      <c r="D1469" s="6" t="s">
        <v>40</v>
      </c>
      <c r="E1469" s="6" t="s">
        <v>86</v>
      </c>
      <c r="F1469" s="6">
        <v>115.52</v>
      </c>
      <c r="G1469" s="6">
        <f t="shared" si="41"/>
        <v>1732.8</v>
      </c>
      <c r="H1469" s="1">
        <v>15</v>
      </c>
    </row>
    <row r="1470" spans="1:8" ht="24" customHeight="1" x14ac:dyDescent="0.25">
      <c r="A1470" s="6">
        <v>4267</v>
      </c>
      <c r="B1470" s="6" t="s">
        <v>1001</v>
      </c>
      <c r="C1470" s="6" t="s">
        <v>1002</v>
      </c>
      <c r="D1470" s="6" t="s">
        <v>40</v>
      </c>
      <c r="E1470" s="6" t="s">
        <v>228</v>
      </c>
      <c r="F1470" s="6">
        <v>346.44</v>
      </c>
      <c r="G1470" s="6">
        <f t="shared" si="41"/>
        <v>3464.4</v>
      </c>
      <c r="H1470" s="1">
        <v>10</v>
      </c>
    </row>
    <row r="1471" spans="1:8" ht="24" customHeight="1" x14ac:dyDescent="0.25">
      <c r="A1471" s="6">
        <v>4267</v>
      </c>
      <c r="B1471" s="6" t="s">
        <v>1003</v>
      </c>
      <c r="C1471" s="6" t="s">
        <v>1004</v>
      </c>
      <c r="D1471" s="6" t="s">
        <v>40</v>
      </c>
      <c r="E1471" s="6" t="s">
        <v>86</v>
      </c>
      <c r="F1471" s="6">
        <v>264</v>
      </c>
      <c r="G1471" s="6">
        <f t="shared" si="41"/>
        <v>2640</v>
      </c>
      <c r="H1471" s="1">
        <v>10</v>
      </c>
    </row>
    <row r="1472" spans="1:8" ht="24" customHeight="1" x14ac:dyDescent="0.25">
      <c r="A1472" s="6">
        <v>4267</v>
      </c>
      <c r="B1472" s="6" t="s">
        <v>1005</v>
      </c>
      <c r="C1472" s="6" t="s">
        <v>204</v>
      </c>
      <c r="D1472" s="6" t="s">
        <v>40</v>
      </c>
      <c r="E1472" s="6" t="s">
        <v>86</v>
      </c>
      <c r="F1472" s="6">
        <v>80</v>
      </c>
      <c r="G1472" s="6">
        <f t="shared" si="41"/>
        <v>160000</v>
      </c>
      <c r="H1472" s="1">
        <v>2000</v>
      </c>
    </row>
    <row r="1473" spans="1:8" ht="24" customHeight="1" x14ac:dyDescent="0.25">
      <c r="A1473" s="6">
        <v>4267</v>
      </c>
      <c r="B1473" s="6" t="s">
        <v>1006</v>
      </c>
      <c r="C1473" s="6" t="s">
        <v>208</v>
      </c>
      <c r="D1473" s="6" t="s">
        <v>40</v>
      </c>
      <c r="E1473" s="6" t="s">
        <v>86</v>
      </c>
      <c r="F1473" s="6">
        <v>1170</v>
      </c>
      <c r="G1473" s="6">
        <f t="shared" si="41"/>
        <v>46800</v>
      </c>
      <c r="H1473" s="1">
        <v>40</v>
      </c>
    </row>
    <row r="1474" spans="1:8" ht="24" customHeight="1" x14ac:dyDescent="0.25">
      <c r="A1474" s="6">
        <v>4267</v>
      </c>
      <c r="B1474" s="6" t="s">
        <v>1007</v>
      </c>
      <c r="C1474" s="6" t="s">
        <v>870</v>
      </c>
      <c r="D1474" s="6" t="s">
        <v>40</v>
      </c>
      <c r="E1474" s="6" t="s">
        <v>86</v>
      </c>
      <c r="F1474" s="6">
        <v>960</v>
      </c>
      <c r="G1474" s="6">
        <f t="shared" si="41"/>
        <v>4800</v>
      </c>
      <c r="H1474" s="1">
        <v>5</v>
      </c>
    </row>
    <row r="1475" spans="1:8" ht="24" customHeight="1" x14ac:dyDescent="0.25">
      <c r="A1475" s="6">
        <v>4267</v>
      </c>
      <c r="B1475" s="6" t="s">
        <v>1008</v>
      </c>
      <c r="C1475" s="6" t="s">
        <v>1009</v>
      </c>
      <c r="D1475" s="6" t="s">
        <v>40</v>
      </c>
      <c r="E1475" s="6" t="s">
        <v>86</v>
      </c>
      <c r="F1475" s="6">
        <v>1480</v>
      </c>
      <c r="G1475" s="6">
        <f t="shared" si="41"/>
        <v>8880</v>
      </c>
      <c r="H1475" s="1">
        <v>6</v>
      </c>
    </row>
    <row r="1476" spans="1:8" ht="24" customHeight="1" x14ac:dyDescent="0.25">
      <c r="A1476" s="6">
        <v>4267</v>
      </c>
      <c r="B1476" s="6" t="s">
        <v>1010</v>
      </c>
      <c r="C1476" s="6" t="s">
        <v>872</v>
      </c>
      <c r="D1476" s="6" t="s">
        <v>40</v>
      </c>
      <c r="E1476" s="6" t="s">
        <v>86</v>
      </c>
      <c r="F1476" s="6">
        <v>1100</v>
      </c>
      <c r="G1476" s="6">
        <f t="shared" si="41"/>
        <v>28600</v>
      </c>
      <c r="H1476" s="1">
        <v>26</v>
      </c>
    </row>
    <row r="1477" spans="1:8" ht="24" customHeight="1" x14ac:dyDescent="0.25">
      <c r="A1477" s="6">
        <v>4267</v>
      </c>
      <c r="B1477" s="6" t="s">
        <v>1011</v>
      </c>
      <c r="C1477" s="6" t="s">
        <v>1012</v>
      </c>
      <c r="D1477" s="6" t="s">
        <v>40</v>
      </c>
      <c r="E1477" s="6" t="s">
        <v>86</v>
      </c>
      <c r="F1477" s="6">
        <v>57.54</v>
      </c>
      <c r="G1477" s="6">
        <f t="shared" si="41"/>
        <v>2301.6</v>
      </c>
      <c r="H1477" s="1">
        <v>40</v>
      </c>
    </row>
    <row r="1478" spans="1:8" ht="24" customHeight="1" x14ac:dyDescent="0.25">
      <c r="A1478" s="6">
        <v>4267</v>
      </c>
      <c r="B1478" s="6" t="s">
        <v>1013</v>
      </c>
      <c r="C1478" s="6" t="s">
        <v>874</v>
      </c>
      <c r="D1478" s="6" t="s">
        <v>40</v>
      </c>
      <c r="E1478" s="6" t="s">
        <v>86</v>
      </c>
      <c r="F1478" s="6">
        <v>333.3</v>
      </c>
      <c r="G1478" s="6">
        <f t="shared" si="41"/>
        <v>3999.6000000000004</v>
      </c>
      <c r="H1478" s="1">
        <v>12</v>
      </c>
    </row>
    <row r="1479" spans="1:8" ht="24" customHeight="1" x14ac:dyDescent="0.25">
      <c r="A1479" s="6">
        <v>4267</v>
      </c>
      <c r="B1479" s="6" t="s">
        <v>1014</v>
      </c>
      <c r="C1479" s="6" t="s">
        <v>877</v>
      </c>
      <c r="D1479" s="6" t="s">
        <v>40</v>
      </c>
      <c r="E1479" s="6" t="s">
        <v>86</v>
      </c>
      <c r="F1479" s="6">
        <v>600</v>
      </c>
      <c r="G1479" s="6">
        <f t="shared" si="41"/>
        <v>7200</v>
      </c>
      <c r="H1479" s="1">
        <v>12</v>
      </c>
    </row>
    <row r="1480" spans="1:8" ht="24" customHeight="1" x14ac:dyDescent="0.25">
      <c r="A1480" s="6">
        <v>4267</v>
      </c>
      <c r="B1480" s="6" t="s">
        <v>1015</v>
      </c>
      <c r="C1480" s="6" t="s">
        <v>1016</v>
      </c>
      <c r="D1480" s="6" t="s">
        <v>40</v>
      </c>
      <c r="E1480" s="6" t="s">
        <v>86</v>
      </c>
      <c r="F1480" s="6">
        <v>270</v>
      </c>
      <c r="G1480" s="6">
        <f t="shared" si="41"/>
        <v>10800</v>
      </c>
      <c r="H1480" s="1">
        <v>40</v>
      </c>
    </row>
    <row r="1481" spans="1:8" ht="24" customHeight="1" x14ac:dyDescent="0.25">
      <c r="A1481" s="6">
        <v>4267</v>
      </c>
      <c r="B1481" s="6" t="s">
        <v>1017</v>
      </c>
      <c r="C1481" s="6" t="s">
        <v>881</v>
      </c>
      <c r="D1481" s="6" t="s">
        <v>40</v>
      </c>
      <c r="E1481" s="6" t="s">
        <v>86</v>
      </c>
      <c r="F1481" s="6">
        <v>360</v>
      </c>
      <c r="G1481" s="6">
        <f t="shared" si="41"/>
        <v>14400</v>
      </c>
      <c r="H1481" s="1">
        <v>40</v>
      </c>
    </row>
    <row r="1482" spans="1:8" ht="24" customHeight="1" x14ac:dyDescent="0.25">
      <c r="A1482" s="6">
        <v>4267</v>
      </c>
      <c r="B1482" s="6" t="s">
        <v>1018</v>
      </c>
      <c r="C1482" s="6" t="s">
        <v>1019</v>
      </c>
      <c r="D1482" s="6" t="s">
        <v>40</v>
      </c>
      <c r="E1482" s="6" t="s">
        <v>491</v>
      </c>
      <c r="F1482" s="6">
        <v>220</v>
      </c>
      <c r="G1482" s="6">
        <f t="shared" si="41"/>
        <v>13200</v>
      </c>
      <c r="H1482" s="1">
        <v>60</v>
      </c>
    </row>
    <row r="1483" spans="1:8" ht="24" customHeight="1" x14ac:dyDescent="0.25">
      <c r="A1483" s="6">
        <v>4267</v>
      </c>
      <c r="B1483" s="6" t="s">
        <v>1020</v>
      </c>
      <c r="C1483" s="6" t="s">
        <v>212</v>
      </c>
      <c r="D1483" s="6" t="s">
        <v>40</v>
      </c>
      <c r="E1483" s="6" t="s">
        <v>86</v>
      </c>
      <c r="F1483" s="6">
        <v>540</v>
      </c>
      <c r="G1483" s="6">
        <f t="shared" si="41"/>
        <v>32400</v>
      </c>
      <c r="H1483" s="1">
        <v>60</v>
      </c>
    </row>
    <row r="1484" spans="1:8" ht="24" customHeight="1" x14ac:dyDescent="0.25">
      <c r="A1484" s="6">
        <v>4267</v>
      </c>
      <c r="B1484" s="6" t="s">
        <v>1021</v>
      </c>
      <c r="C1484" s="6" t="s">
        <v>884</v>
      </c>
      <c r="D1484" s="6" t="s">
        <v>40</v>
      </c>
      <c r="E1484" s="6" t="s">
        <v>86</v>
      </c>
      <c r="F1484" s="6">
        <v>120</v>
      </c>
      <c r="G1484" s="6">
        <f t="shared" si="41"/>
        <v>14400</v>
      </c>
      <c r="H1484" s="1">
        <v>120</v>
      </c>
    </row>
    <row r="1485" spans="1:8" ht="24" customHeight="1" x14ac:dyDescent="0.25">
      <c r="A1485" s="6">
        <v>4267</v>
      </c>
      <c r="B1485" s="6" t="s">
        <v>1022</v>
      </c>
      <c r="C1485" s="6" t="s">
        <v>213</v>
      </c>
      <c r="D1485" s="6" t="s">
        <v>40</v>
      </c>
      <c r="E1485" s="6" t="s">
        <v>110</v>
      </c>
      <c r="F1485" s="6">
        <v>300</v>
      </c>
      <c r="G1485" s="6">
        <f t="shared" si="41"/>
        <v>2400</v>
      </c>
      <c r="H1485" s="1">
        <v>8</v>
      </c>
    </row>
    <row r="1486" spans="1:8" ht="24" customHeight="1" x14ac:dyDescent="0.25">
      <c r="A1486" s="6">
        <v>4267</v>
      </c>
      <c r="B1486" s="6" t="s">
        <v>1023</v>
      </c>
      <c r="C1486" s="6" t="s">
        <v>214</v>
      </c>
      <c r="D1486" s="6" t="s">
        <v>40</v>
      </c>
      <c r="E1486" s="6" t="s">
        <v>491</v>
      </c>
      <c r="F1486" s="6">
        <v>320</v>
      </c>
      <c r="G1486" s="6">
        <f t="shared" si="41"/>
        <v>3200</v>
      </c>
      <c r="H1486" s="1">
        <v>10</v>
      </c>
    </row>
    <row r="1487" spans="1:8" ht="24" customHeight="1" x14ac:dyDescent="0.25">
      <c r="A1487" s="6">
        <v>4267</v>
      </c>
      <c r="B1487" s="6" t="s">
        <v>1024</v>
      </c>
      <c r="C1487" s="6" t="s">
        <v>1025</v>
      </c>
      <c r="D1487" s="6" t="s">
        <v>40</v>
      </c>
      <c r="E1487" s="6" t="s">
        <v>491</v>
      </c>
      <c r="F1487" s="6">
        <v>555.54999999999995</v>
      </c>
      <c r="G1487" s="6">
        <f t="shared" si="41"/>
        <v>66666</v>
      </c>
      <c r="H1487" s="1">
        <v>120</v>
      </c>
    </row>
    <row r="1488" spans="1:8" ht="24" customHeight="1" x14ac:dyDescent="0.25">
      <c r="A1488" s="6">
        <v>4267</v>
      </c>
      <c r="B1488" s="6" t="s">
        <v>1026</v>
      </c>
      <c r="C1488" s="6" t="s">
        <v>215</v>
      </c>
      <c r="D1488" s="6" t="s">
        <v>40</v>
      </c>
      <c r="E1488" s="6" t="s">
        <v>110</v>
      </c>
      <c r="F1488" s="6">
        <v>171.43</v>
      </c>
      <c r="G1488" s="6">
        <f t="shared" si="41"/>
        <v>24000.2</v>
      </c>
      <c r="H1488" s="1">
        <v>140</v>
      </c>
    </row>
    <row r="1489" spans="1:8" ht="24" customHeight="1" x14ac:dyDescent="0.25">
      <c r="A1489" s="6">
        <v>4267</v>
      </c>
      <c r="B1489" s="6" t="s">
        <v>1027</v>
      </c>
      <c r="C1489" s="6" t="s">
        <v>889</v>
      </c>
      <c r="D1489" s="6" t="s">
        <v>40</v>
      </c>
      <c r="E1489" s="6" t="s">
        <v>110</v>
      </c>
      <c r="F1489" s="6">
        <v>510</v>
      </c>
      <c r="G1489" s="6">
        <f t="shared" si="41"/>
        <v>20400</v>
      </c>
      <c r="H1489" s="1">
        <v>40</v>
      </c>
    </row>
    <row r="1490" spans="1:8" ht="24" customHeight="1" x14ac:dyDescent="0.25">
      <c r="A1490" s="6">
        <v>4267</v>
      </c>
      <c r="B1490" s="6" t="s">
        <v>1028</v>
      </c>
      <c r="C1490" s="6" t="s">
        <v>216</v>
      </c>
      <c r="D1490" s="6" t="s">
        <v>40</v>
      </c>
      <c r="E1490" s="6" t="s">
        <v>110</v>
      </c>
      <c r="F1490" s="6">
        <v>360</v>
      </c>
      <c r="G1490" s="6">
        <f t="shared" si="41"/>
        <v>18000</v>
      </c>
      <c r="H1490" s="1">
        <v>50</v>
      </c>
    </row>
    <row r="1491" spans="1:8" ht="24" customHeight="1" x14ac:dyDescent="0.25">
      <c r="A1491" s="6">
        <v>4267</v>
      </c>
      <c r="B1491" s="6" t="s">
        <v>1029</v>
      </c>
      <c r="C1491" s="6" t="s">
        <v>1030</v>
      </c>
      <c r="D1491" s="6" t="s">
        <v>40</v>
      </c>
      <c r="E1491" s="6" t="s">
        <v>86</v>
      </c>
      <c r="F1491" s="6">
        <v>144</v>
      </c>
      <c r="G1491" s="6">
        <f t="shared" si="41"/>
        <v>21600</v>
      </c>
      <c r="H1491" s="1">
        <v>150</v>
      </c>
    </row>
    <row r="1492" spans="1:8" ht="24" customHeight="1" x14ac:dyDescent="0.25">
      <c r="A1492" s="6">
        <v>4267</v>
      </c>
      <c r="B1492" s="6" t="s">
        <v>1031</v>
      </c>
      <c r="C1492" s="6" t="s">
        <v>891</v>
      </c>
      <c r="D1492" s="6" t="s">
        <v>40</v>
      </c>
      <c r="E1492" s="6" t="s">
        <v>86</v>
      </c>
      <c r="F1492" s="6">
        <v>120</v>
      </c>
      <c r="G1492" s="6">
        <f t="shared" si="41"/>
        <v>60000</v>
      </c>
      <c r="H1492" s="1">
        <v>500</v>
      </c>
    </row>
    <row r="1493" spans="1:8" ht="24" customHeight="1" x14ac:dyDescent="0.25">
      <c r="A1493" s="6">
        <v>4267</v>
      </c>
      <c r="B1493" s="6" t="s">
        <v>1032</v>
      </c>
      <c r="C1493" s="6" t="s">
        <v>217</v>
      </c>
      <c r="D1493" s="6" t="s">
        <v>40</v>
      </c>
      <c r="E1493" s="6" t="s">
        <v>86</v>
      </c>
      <c r="F1493" s="6">
        <v>800</v>
      </c>
      <c r="G1493" s="6">
        <f t="shared" si="41"/>
        <v>144000</v>
      </c>
      <c r="H1493" s="1">
        <v>180</v>
      </c>
    </row>
    <row r="1494" spans="1:8" ht="24" customHeight="1" x14ac:dyDescent="0.25">
      <c r="A1494" s="6">
        <v>4267</v>
      </c>
      <c r="B1494" s="6" t="s">
        <v>1033</v>
      </c>
      <c r="C1494" s="6" t="s">
        <v>217</v>
      </c>
      <c r="D1494" s="6" t="s">
        <v>40</v>
      </c>
      <c r="E1494" s="6" t="s">
        <v>86</v>
      </c>
      <c r="F1494" s="6">
        <v>488</v>
      </c>
      <c r="G1494" s="6">
        <f t="shared" si="41"/>
        <v>73200</v>
      </c>
      <c r="H1494" s="1">
        <v>150</v>
      </c>
    </row>
    <row r="1495" spans="1:8" ht="24" customHeight="1" x14ac:dyDescent="0.25">
      <c r="A1495" s="6">
        <v>4267</v>
      </c>
      <c r="B1495" s="6" t="s">
        <v>1034</v>
      </c>
      <c r="C1495" s="6" t="s">
        <v>894</v>
      </c>
      <c r="D1495" s="6" t="s">
        <v>40</v>
      </c>
      <c r="E1495" s="6" t="s">
        <v>86</v>
      </c>
      <c r="F1495" s="6">
        <v>1000</v>
      </c>
      <c r="G1495" s="6">
        <f t="shared" si="41"/>
        <v>12000</v>
      </c>
      <c r="H1495" s="1">
        <v>12</v>
      </c>
    </row>
    <row r="1496" spans="1:8" ht="24" customHeight="1" x14ac:dyDescent="0.25">
      <c r="A1496" s="6">
        <v>4267</v>
      </c>
      <c r="B1496" s="6" t="s">
        <v>1035</v>
      </c>
      <c r="C1496" s="6" t="s">
        <v>218</v>
      </c>
      <c r="D1496" s="6" t="s">
        <v>40</v>
      </c>
      <c r="E1496" s="6" t="s">
        <v>86</v>
      </c>
      <c r="F1496" s="6">
        <v>1200</v>
      </c>
      <c r="G1496" s="6">
        <f t="shared" si="41"/>
        <v>14400</v>
      </c>
      <c r="H1496" s="1">
        <v>12</v>
      </c>
    </row>
    <row r="1497" spans="1:8" ht="24" customHeight="1" x14ac:dyDescent="0.25">
      <c r="A1497" s="6">
        <v>4267</v>
      </c>
      <c r="B1497" s="6" t="s">
        <v>1036</v>
      </c>
      <c r="C1497" s="6" t="s">
        <v>1037</v>
      </c>
      <c r="D1497" s="6" t="s">
        <v>40</v>
      </c>
      <c r="E1497" s="6" t="s">
        <v>86</v>
      </c>
      <c r="F1497" s="6">
        <v>3800</v>
      </c>
      <c r="G1497" s="6">
        <f t="shared" si="41"/>
        <v>19000</v>
      </c>
      <c r="H1497" s="1">
        <v>5</v>
      </c>
    </row>
    <row r="1498" spans="1:8" ht="24" customHeight="1" x14ac:dyDescent="0.25">
      <c r="A1498" s="6">
        <v>4267</v>
      </c>
      <c r="B1498" s="6" t="s">
        <v>1038</v>
      </c>
      <c r="C1498" s="6" t="s">
        <v>1039</v>
      </c>
      <c r="D1498" s="6" t="s">
        <v>40</v>
      </c>
      <c r="E1498" s="6" t="s">
        <v>86</v>
      </c>
      <c r="F1498" s="6">
        <v>255</v>
      </c>
      <c r="G1498" s="6">
        <f t="shared" si="41"/>
        <v>2040</v>
      </c>
      <c r="H1498" s="1">
        <v>8</v>
      </c>
    </row>
    <row r="1499" spans="1:8" ht="24" customHeight="1" x14ac:dyDescent="0.25">
      <c r="A1499" s="6">
        <v>4267</v>
      </c>
      <c r="B1499" s="6" t="s">
        <v>1040</v>
      </c>
      <c r="C1499" s="6" t="s">
        <v>1041</v>
      </c>
      <c r="D1499" s="6" t="s">
        <v>40</v>
      </c>
      <c r="E1499" s="6" t="s">
        <v>86</v>
      </c>
      <c r="F1499" s="6">
        <v>228</v>
      </c>
      <c r="G1499" s="6">
        <f t="shared" si="41"/>
        <v>2280</v>
      </c>
      <c r="H1499" s="1">
        <v>10</v>
      </c>
    </row>
    <row r="1500" spans="1:8" ht="24" customHeight="1" x14ac:dyDescent="0.25">
      <c r="A1500" s="6">
        <v>4267</v>
      </c>
      <c r="B1500" s="6" t="s">
        <v>1042</v>
      </c>
      <c r="C1500" s="6" t="s">
        <v>903</v>
      </c>
      <c r="D1500" s="6" t="s">
        <v>40</v>
      </c>
      <c r="E1500" s="6" t="s">
        <v>86</v>
      </c>
      <c r="F1500" s="6">
        <v>450</v>
      </c>
      <c r="G1500" s="6">
        <f t="shared" si="41"/>
        <v>4500</v>
      </c>
      <c r="H1500" s="1">
        <v>10</v>
      </c>
    </row>
    <row r="1501" spans="1:8" ht="24" customHeight="1" x14ac:dyDescent="0.25">
      <c r="A1501" s="6">
        <v>4267</v>
      </c>
      <c r="B1501" s="6" t="s">
        <v>1043</v>
      </c>
      <c r="C1501" s="6" t="s">
        <v>1044</v>
      </c>
      <c r="D1501" s="6" t="s">
        <v>40</v>
      </c>
      <c r="E1501" s="6" t="s">
        <v>228</v>
      </c>
      <c r="F1501" s="6">
        <v>168</v>
      </c>
      <c r="G1501" s="6">
        <f t="shared" si="41"/>
        <v>8400</v>
      </c>
      <c r="H1501" s="1">
        <v>50</v>
      </c>
    </row>
    <row r="1502" spans="1:8" ht="24" customHeight="1" x14ac:dyDescent="0.25">
      <c r="A1502" s="6">
        <v>4267</v>
      </c>
      <c r="B1502" s="6" t="s">
        <v>1045</v>
      </c>
      <c r="C1502" s="6" t="s">
        <v>1046</v>
      </c>
      <c r="D1502" s="6" t="s">
        <v>40</v>
      </c>
      <c r="E1502" s="6" t="s">
        <v>86</v>
      </c>
      <c r="F1502" s="6">
        <v>2000</v>
      </c>
      <c r="G1502" s="6">
        <f t="shared" si="41"/>
        <v>12000</v>
      </c>
      <c r="H1502" s="1">
        <v>6</v>
      </c>
    </row>
    <row r="1503" spans="1:8" ht="24" customHeight="1" x14ac:dyDescent="0.25">
      <c r="A1503" s="6">
        <v>4267</v>
      </c>
      <c r="B1503" s="6" t="s">
        <v>1047</v>
      </c>
      <c r="C1503" s="6" t="s">
        <v>1048</v>
      </c>
      <c r="D1503" s="6" t="s">
        <v>40</v>
      </c>
      <c r="E1503" s="6" t="s">
        <v>86</v>
      </c>
      <c r="F1503" s="6">
        <v>1767.6</v>
      </c>
      <c r="G1503" s="6">
        <f t="shared" si="41"/>
        <v>1767.6</v>
      </c>
      <c r="H1503" s="1">
        <v>1</v>
      </c>
    </row>
    <row r="1504" spans="1:8" ht="24" customHeight="1" x14ac:dyDescent="0.25">
      <c r="A1504" s="6">
        <v>4267</v>
      </c>
      <c r="B1504" s="6" t="s">
        <v>1049</v>
      </c>
      <c r="C1504" s="6" t="s">
        <v>1050</v>
      </c>
      <c r="D1504" s="6" t="s">
        <v>40</v>
      </c>
      <c r="E1504" s="6" t="s">
        <v>86</v>
      </c>
      <c r="F1504" s="6">
        <v>480</v>
      </c>
      <c r="G1504" s="6">
        <f t="shared" si="41"/>
        <v>480</v>
      </c>
      <c r="H1504" s="1">
        <v>1</v>
      </c>
    </row>
    <row r="1505" spans="1:8" ht="24" customHeight="1" x14ac:dyDescent="0.25">
      <c r="A1505" s="6">
        <v>4267</v>
      </c>
      <c r="B1505" s="6" t="s">
        <v>1051</v>
      </c>
      <c r="C1505" s="6" t="s">
        <v>1052</v>
      </c>
      <c r="D1505" s="6" t="s">
        <v>40</v>
      </c>
      <c r="E1505" s="6" t="s">
        <v>86</v>
      </c>
      <c r="F1505" s="6">
        <v>763.8</v>
      </c>
      <c r="G1505" s="6">
        <f t="shared" si="41"/>
        <v>3055.2</v>
      </c>
      <c r="H1505" s="1">
        <v>4</v>
      </c>
    </row>
    <row r="1506" spans="1:8" ht="24" customHeight="1" x14ac:dyDescent="0.25">
      <c r="A1506" s="6">
        <v>4267</v>
      </c>
      <c r="B1506" s="6" t="s">
        <v>1053</v>
      </c>
      <c r="C1506" s="6" t="s">
        <v>1054</v>
      </c>
      <c r="D1506" s="6" t="s">
        <v>40</v>
      </c>
      <c r="E1506" s="6" t="s">
        <v>86</v>
      </c>
      <c r="F1506" s="6">
        <v>1540</v>
      </c>
      <c r="G1506" s="6">
        <f t="shared" si="41"/>
        <v>9240</v>
      </c>
      <c r="H1506" s="1">
        <v>6</v>
      </c>
    </row>
    <row r="1507" spans="1:8" ht="24" customHeight="1" x14ac:dyDescent="0.25">
      <c r="A1507" s="6">
        <v>4267</v>
      </c>
      <c r="B1507" s="6" t="s">
        <v>1055</v>
      </c>
      <c r="C1507" s="6" t="s">
        <v>917</v>
      </c>
      <c r="D1507" s="6" t="s">
        <v>40</v>
      </c>
      <c r="E1507" s="6" t="s">
        <v>86</v>
      </c>
      <c r="F1507" s="6">
        <v>2000</v>
      </c>
      <c r="G1507" s="6">
        <f t="shared" si="41"/>
        <v>30000</v>
      </c>
      <c r="H1507" s="1">
        <v>15</v>
      </c>
    </row>
    <row r="1508" spans="1:8" ht="24" customHeight="1" x14ac:dyDescent="0.25">
      <c r="A1508" s="6">
        <v>4267</v>
      </c>
      <c r="B1508" s="6" t="s">
        <v>1056</v>
      </c>
      <c r="C1508" s="6" t="s">
        <v>224</v>
      </c>
      <c r="D1508" s="6" t="s">
        <v>40</v>
      </c>
      <c r="E1508" s="6" t="s">
        <v>86</v>
      </c>
      <c r="F1508" s="6">
        <v>600</v>
      </c>
      <c r="G1508" s="6">
        <f t="shared" si="41"/>
        <v>6000</v>
      </c>
      <c r="H1508" s="1">
        <v>10</v>
      </c>
    </row>
    <row r="1509" spans="1:8" ht="24" customHeight="1" x14ac:dyDescent="0.25">
      <c r="A1509" s="6">
        <v>4267</v>
      </c>
      <c r="B1509" s="6" t="s">
        <v>1057</v>
      </c>
      <c r="C1509" s="6" t="s">
        <v>224</v>
      </c>
      <c r="D1509" s="6" t="s">
        <v>40</v>
      </c>
      <c r="E1509" s="6" t="s">
        <v>86</v>
      </c>
      <c r="F1509" s="6">
        <v>900</v>
      </c>
      <c r="G1509" s="6">
        <f t="shared" si="41"/>
        <v>18000</v>
      </c>
      <c r="H1509" s="1">
        <v>20</v>
      </c>
    </row>
    <row r="1510" spans="1:8" ht="46.5" customHeight="1" x14ac:dyDescent="0.25">
      <c r="A1510" s="6">
        <v>4264</v>
      </c>
      <c r="B1510" s="6" t="s">
        <v>1068</v>
      </c>
      <c r="C1510" s="6" t="s">
        <v>1069</v>
      </c>
      <c r="D1510" s="6" t="s">
        <v>40</v>
      </c>
      <c r="E1510" s="6" t="s">
        <v>86</v>
      </c>
      <c r="F1510" s="6">
        <v>34929.9</v>
      </c>
      <c r="G1510" s="6">
        <f>H1510*F1510</f>
        <v>279439.2</v>
      </c>
      <c r="H1510" s="1">
        <v>8</v>
      </c>
    </row>
    <row r="1511" spans="1:8" ht="24" customHeight="1" x14ac:dyDescent="0.25">
      <c r="A1511" s="6">
        <v>4269</v>
      </c>
      <c r="B1511" s="6" t="s">
        <v>1070</v>
      </c>
      <c r="C1511" s="6" t="s">
        <v>1071</v>
      </c>
      <c r="D1511" s="6" t="s">
        <v>40</v>
      </c>
      <c r="E1511" s="6" t="s">
        <v>86</v>
      </c>
      <c r="F1511" s="6">
        <v>15000</v>
      </c>
      <c r="G1511" s="6">
        <f t="shared" ref="G1511" si="42">H1511*F1511</f>
        <v>90000</v>
      </c>
      <c r="H1511" s="1">
        <v>6</v>
      </c>
    </row>
    <row r="1512" spans="1:8" ht="24" customHeight="1" x14ac:dyDescent="0.25">
      <c r="A1512" s="6">
        <v>4269</v>
      </c>
      <c r="B1512" s="6" t="s">
        <v>1072</v>
      </c>
      <c r="C1512" s="6" t="s">
        <v>1071</v>
      </c>
      <c r="D1512" s="6" t="s">
        <v>40</v>
      </c>
      <c r="E1512" s="6" t="s">
        <v>86</v>
      </c>
      <c r="F1512" s="6">
        <v>15000</v>
      </c>
      <c r="G1512" s="6">
        <f>H1512*F1512</f>
        <v>180000</v>
      </c>
      <c r="H1512" s="1">
        <v>12</v>
      </c>
    </row>
    <row r="1513" spans="1:8" ht="24" customHeight="1" x14ac:dyDescent="0.25">
      <c r="A1513" s="6" t="s">
        <v>825</v>
      </c>
      <c r="B1513" s="6" t="s">
        <v>1782</v>
      </c>
      <c r="C1513" s="6" t="s">
        <v>1783</v>
      </c>
      <c r="D1513" s="6" t="s">
        <v>40</v>
      </c>
      <c r="E1513" s="6" t="s">
        <v>86</v>
      </c>
      <c r="F1513" s="6">
        <v>20000</v>
      </c>
      <c r="G1513" s="6">
        <f t="shared" ref="G1513:G1525" si="43">H1513*F1513</f>
        <v>1400000</v>
      </c>
      <c r="H1513" s="1">
        <v>70</v>
      </c>
    </row>
    <row r="1514" spans="1:8" ht="24" customHeight="1" x14ac:dyDescent="0.25">
      <c r="A1514" s="6" t="s">
        <v>825</v>
      </c>
      <c r="B1514" s="6" t="s">
        <v>1784</v>
      </c>
      <c r="C1514" s="6" t="s">
        <v>1785</v>
      </c>
      <c r="D1514" s="6" t="s">
        <v>40</v>
      </c>
      <c r="E1514" s="6" t="s">
        <v>86</v>
      </c>
      <c r="F1514" s="6">
        <v>2000</v>
      </c>
      <c r="G1514" s="6">
        <f t="shared" si="43"/>
        <v>60000</v>
      </c>
      <c r="H1514" s="1">
        <v>30</v>
      </c>
    </row>
    <row r="1515" spans="1:8" ht="24" customHeight="1" x14ac:dyDescent="0.25">
      <c r="A1515" s="6" t="s">
        <v>825</v>
      </c>
      <c r="B1515" s="6" t="s">
        <v>1786</v>
      </c>
      <c r="C1515" s="6" t="s">
        <v>1787</v>
      </c>
      <c r="D1515" s="6" t="s">
        <v>40</v>
      </c>
      <c r="E1515" s="6" t="s">
        <v>86</v>
      </c>
      <c r="F1515" s="6">
        <v>16000</v>
      </c>
      <c r="G1515" s="6">
        <f t="shared" si="43"/>
        <v>2000000</v>
      </c>
      <c r="H1515" s="1">
        <v>125</v>
      </c>
    </row>
    <row r="1516" spans="1:8" ht="24" customHeight="1" x14ac:dyDescent="0.25">
      <c r="A1516" s="6" t="s">
        <v>825</v>
      </c>
      <c r="B1516" s="6" t="s">
        <v>1788</v>
      </c>
      <c r="C1516" s="6" t="s">
        <v>1787</v>
      </c>
      <c r="D1516" s="6" t="s">
        <v>40</v>
      </c>
      <c r="E1516" s="6" t="s">
        <v>86</v>
      </c>
      <c r="F1516" s="6">
        <v>23500</v>
      </c>
      <c r="G1516" s="6">
        <f t="shared" si="43"/>
        <v>634500</v>
      </c>
      <c r="H1516" s="1">
        <v>27</v>
      </c>
    </row>
    <row r="1517" spans="1:8" ht="24" customHeight="1" x14ac:dyDescent="0.25">
      <c r="A1517" s="6" t="s">
        <v>825</v>
      </c>
      <c r="B1517" s="6" t="s">
        <v>1789</v>
      </c>
      <c r="C1517" s="6" t="s">
        <v>1787</v>
      </c>
      <c r="D1517" s="6" t="s">
        <v>40</v>
      </c>
      <c r="E1517" s="6" t="s">
        <v>86</v>
      </c>
      <c r="F1517" s="6">
        <v>14500</v>
      </c>
      <c r="G1517" s="6">
        <f t="shared" si="43"/>
        <v>203000</v>
      </c>
      <c r="H1517" s="1">
        <v>14</v>
      </c>
    </row>
    <row r="1518" spans="1:8" ht="24" customHeight="1" x14ac:dyDescent="0.25">
      <c r="A1518" s="6" t="s">
        <v>825</v>
      </c>
      <c r="B1518" s="6" t="s">
        <v>1790</v>
      </c>
      <c r="C1518" s="6" t="s">
        <v>1787</v>
      </c>
      <c r="D1518" s="6" t="s">
        <v>40</v>
      </c>
      <c r="E1518" s="6" t="s">
        <v>86</v>
      </c>
      <c r="F1518" s="6">
        <v>14300</v>
      </c>
      <c r="G1518" s="6">
        <f t="shared" si="43"/>
        <v>457600</v>
      </c>
      <c r="H1518" s="1">
        <v>32</v>
      </c>
    </row>
    <row r="1519" spans="1:8" ht="24" customHeight="1" x14ac:dyDescent="0.25">
      <c r="A1519" s="6" t="s">
        <v>825</v>
      </c>
      <c r="B1519" s="6" t="s">
        <v>1791</v>
      </c>
      <c r="C1519" s="6" t="s">
        <v>1787</v>
      </c>
      <c r="D1519" s="6" t="s">
        <v>40</v>
      </c>
      <c r="E1519" s="6" t="s">
        <v>86</v>
      </c>
      <c r="F1519" s="6">
        <v>13300</v>
      </c>
      <c r="G1519" s="6">
        <f t="shared" si="43"/>
        <v>1436400</v>
      </c>
      <c r="H1519" s="1">
        <v>108</v>
      </c>
    </row>
    <row r="1520" spans="1:8" ht="24" customHeight="1" x14ac:dyDescent="0.25">
      <c r="A1520" s="6" t="s">
        <v>1798</v>
      </c>
      <c r="B1520" s="6" t="s">
        <v>1792</v>
      </c>
      <c r="C1520" s="6" t="s">
        <v>1793</v>
      </c>
      <c r="D1520" s="6" t="s">
        <v>40</v>
      </c>
      <c r="E1520" s="6" t="s">
        <v>86</v>
      </c>
      <c r="F1520" s="6">
        <v>170</v>
      </c>
      <c r="G1520" s="6">
        <f t="shared" si="43"/>
        <v>340000</v>
      </c>
      <c r="H1520" s="1">
        <v>2000</v>
      </c>
    </row>
    <row r="1521" spans="1:8" ht="24" customHeight="1" x14ac:dyDescent="0.25">
      <c r="A1521" s="6" t="s">
        <v>1798</v>
      </c>
      <c r="B1521" s="6" t="s">
        <v>1794</v>
      </c>
      <c r="C1521" s="6" t="s">
        <v>1793</v>
      </c>
      <c r="D1521" s="6" t="s">
        <v>40</v>
      </c>
      <c r="E1521" s="6" t="s">
        <v>86</v>
      </c>
      <c r="F1521" s="6">
        <v>170</v>
      </c>
      <c r="G1521" s="6">
        <f t="shared" si="43"/>
        <v>340000</v>
      </c>
      <c r="H1521" s="1">
        <v>2000</v>
      </c>
    </row>
    <row r="1522" spans="1:8" ht="24" customHeight="1" x14ac:dyDescent="0.25">
      <c r="A1522" s="6" t="s">
        <v>825</v>
      </c>
      <c r="B1522" s="6" t="s">
        <v>1795</v>
      </c>
      <c r="C1522" s="6" t="s">
        <v>1796</v>
      </c>
      <c r="D1522" s="6" t="s">
        <v>40</v>
      </c>
      <c r="E1522" s="6" t="s">
        <v>86</v>
      </c>
      <c r="F1522" s="6">
        <v>2000</v>
      </c>
      <c r="G1522" s="6">
        <f t="shared" si="43"/>
        <v>60000</v>
      </c>
      <c r="H1522" s="1">
        <v>30</v>
      </c>
    </row>
    <row r="1523" spans="1:8" ht="24" customHeight="1" x14ac:dyDescent="0.25">
      <c r="A1523" s="6">
        <v>5122</v>
      </c>
      <c r="B1523" s="6" t="s">
        <v>2824</v>
      </c>
      <c r="C1523" s="6" t="s">
        <v>929</v>
      </c>
      <c r="D1523" s="6" t="s">
        <v>40</v>
      </c>
      <c r="E1523" s="6" t="s">
        <v>86</v>
      </c>
      <c r="F1523" s="6">
        <v>55000</v>
      </c>
      <c r="G1523" s="6">
        <f t="shared" si="43"/>
        <v>165000</v>
      </c>
      <c r="H1523" s="1">
        <v>3</v>
      </c>
    </row>
    <row r="1524" spans="1:8" ht="24" customHeight="1" x14ac:dyDescent="0.25">
      <c r="A1524" s="6">
        <v>5122</v>
      </c>
      <c r="B1524" s="6" t="s">
        <v>3108</v>
      </c>
      <c r="C1524" s="6" t="s">
        <v>3109</v>
      </c>
      <c r="D1524" s="6" t="s">
        <v>40</v>
      </c>
      <c r="E1524" s="6" t="s">
        <v>86</v>
      </c>
      <c r="F1524" s="6">
        <v>149000</v>
      </c>
      <c r="G1524" s="6">
        <f t="shared" si="43"/>
        <v>298000</v>
      </c>
      <c r="H1524" s="1">
        <v>2</v>
      </c>
    </row>
    <row r="1525" spans="1:8" ht="24" customHeight="1" x14ac:dyDescent="0.25">
      <c r="A1525" s="6">
        <v>4264</v>
      </c>
      <c r="B1525" s="6" t="s">
        <v>4448</v>
      </c>
      <c r="C1525" s="6" t="s">
        <v>109</v>
      </c>
      <c r="D1525" s="6" t="s">
        <v>40</v>
      </c>
      <c r="E1525" s="6" t="s">
        <v>110</v>
      </c>
      <c r="F1525" s="6">
        <v>470</v>
      </c>
      <c r="G1525" s="6">
        <f t="shared" si="43"/>
        <v>8504650</v>
      </c>
      <c r="H1525" s="1">
        <v>18095</v>
      </c>
    </row>
    <row r="1526" spans="1:8" ht="24" customHeight="1" x14ac:dyDescent="0.25">
      <c r="A1526" s="6">
        <v>4264</v>
      </c>
      <c r="B1526" s="6" t="s">
        <v>4717</v>
      </c>
      <c r="C1526" s="6" t="s">
        <v>1069</v>
      </c>
      <c r="D1526" s="6" t="s">
        <v>40</v>
      </c>
      <c r="E1526" s="6" t="s">
        <v>86</v>
      </c>
      <c r="F1526" s="6">
        <v>30000</v>
      </c>
      <c r="G1526" s="6">
        <f t="shared" ref="G1526:G1534" si="44">H1526*F1526</f>
        <v>120000</v>
      </c>
      <c r="H1526" s="1">
        <v>4</v>
      </c>
    </row>
    <row r="1527" spans="1:8" ht="24" customHeight="1" x14ac:dyDescent="0.25">
      <c r="A1527" s="6">
        <v>4264</v>
      </c>
      <c r="B1527" s="6" t="s">
        <v>4718</v>
      </c>
      <c r="C1527" s="6" t="s">
        <v>1069</v>
      </c>
      <c r="D1527" s="6" t="s">
        <v>40</v>
      </c>
      <c r="E1527" s="6" t="s">
        <v>86</v>
      </c>
      <c r="F1527" s="6">
        <v>40000</v>
      </c>
      <c r="G1527" s="6">
        <f t="shared" si="44"/>
        <v>160000</v>
      </c>
      <c r="H1527" s="1">
        <v>4</v>
      </c>
    </row>
    <row r="1528" spans="1:8" ht="24" customHeight="1" x14ac:dyDescent="0.25">
      <c r="A1528" s="6">
        <v>5129</v>
      </c>
      <c r="B1528" s="6" t="s">
        <v>4928</v>
      </c>
      <c r="C1528" s="6" t="s">
        <v>1052</v>
      </c>
      <c r="D1528" s="6" t="s">
        <v>40</v>
      </c>
      <c r="E1528" s="6" t="s">
        <v>86</v>
      </c>
      <c r="F1528" s="6">
        <v>0</v>
      </c>
      <c r="G1528" s="6">
        <f t="shared" si="44"/>
        <v>0</v>
      </c>
      <c r="H1528" s="1">
        <v>2</v>
      </c>
    </row>
    <row r="1529" spans="1:8" ht="24" customHeight="1" x14ac:dyDescent="0.25">
      <c r="A1529" s="6">
        <v>5129</v>
      </c>
      <c r="B1529" s="6" t="s">
        <v>4929</v>
      </c>
      <c r="C1529" s="6" t="s">
        <v>4377</v>
      </c>
      <c r="D1529" s="6" t="s">
        <v>40</v>
      </c>
      <c r="E1529" s="6" t="s">
        <v>86</v>
      </c>
      <c r="F1529" s="6">
        <v>0</v>
      </c>
      <c r="G1529" s="6">
        <f t="shared" si="44"/>
        <v>0</v>
      </c>
      <c r="H1529" s="1">
        <v>1</v>
      </c>
    </row>
    <row r="1530" spans="1:8" ht="24" customHeight="1" x14ac:dyDescent="0.25">
      <c r="A1530" s="6">
        <v>5129</v>
      </c>
      <c r="B1530" s="6" t="s">
        <v>4930</v>
      </c>
      <c r="C1530" s="6" t="s">
        <v>1431</v>
      </c>
      <c r="D1530" s="6" t="s">
        <v>40</v>
      </c>
      <c r="E1530" s="6" t="s">
        <v>86</v>
      </c>
      <c r="F1530" s="6">
        <v>0</v>
      </c>
      <c r="G1530" s="6">
        <f t="shared" si="44"/>
        <v>0</v>
      </c>
      <c r="H1530" s="1">
        <v>1</v>
      </c>
    </row>
    <row r="1531" spans="1:8" ht="24" customHeight="1" x14ac:dyDescent="0.25">
      <c r="A1531" s="6">
        <v>5129</v>
      </c>
      <c r="B1531" s="6" t="s">
        <v>4931</v>
      </c>
      <c r="C1531" s="6" t="s">
        <v>4377</v>
      </c>
      <c r="D1531" s="6" t="s">
        <v>40</v>
      </c>
      <c r="E1531" s="6" t="s">
        <v>86</v>
      </c>
      <c r="F1531" s="6">
        <v>0</v>
      </c>
      <c r="G1531" s="6">
        <f t="shared" si="44"/>
        <v>0</v>
      </c>
      <c r="H1531" s="1">
        <v>1</v>
      </c>
    </row>
    <row r="1532" spans="1:8" ht="24" customHeight="1" x14ac:dyDescent="0.25">
      <c r="A1532" s="6">
        <v>5129</v>
      </c>
      <c r="B1532" s="6" t="s">
        <v>4932</v>
      </c>
      <c r="C1532" s="6" t="s">
        <v>4933</v>
      </c>
      <c r="D1532" s="6" t="s">
        <v>40</v>
      </c>
      <c r="E1532" s="6" t="s">
        <v>86</v>
      </c>
      <c r="F1532" s="6">
        <v>0</v>
      </c>
      <c r="G1532" s="6">
        <f t="shared" si="44"/>
        <v>0</v>
      </c>
      <c r="H1532" s="1">
        <v>1</v>
      </c>
    </row>
    <row r="1533" spans="1:8" ht="24" customHeight="1" x14ac:dyDescent="0.25">
      <c r="A1533" s="6">
        <v>5129</v>
      </c>
      <c r="B1533" s="6" t="s">
        <v>4934</v>
      </c>
      <c r="C1533" s="6" t="s">
        <v>1421</v>
      </c>
      <c r="D1533" s="6" t="s">
        <v>40</v>
      </c>
      <c r="E1533" s="6" t="s">
        <v>86</v>
      </c>
      <c r="F1533" s="6">
        <v>0</v>
      </c>
      <c r="G1533" s="6">
        <f t="shared" si="44"/>
        <v>0</v>
      </c>
      <c r="H1533" s="1">
        <v>4</v>
      </c>
    </row>
    <row r="1534" spans="1:8" ht="24" customHeight="1" x14ac:dyDescent="0.25">
      <c r="A1534" s="6">
        <v>5129</v>
      </c>
      <c r="B1534" s="6" t="s">
        <v>4935</v>
      </c>
      <c r="C1534" s="6" t="s">
        <v>3524</v>
      </c>
      <c r="D1534" s="6" t="s">
        <v>40</v>
      </c>
      <c r="E1534" s="6" t="s">
        <v>86</v>
      </c>
      <c r="F1534" s="6">
        <v>0</v>
      </c>
      <c r="G1534" s="6">
        <f t="shared" si="44"/>
        <v>0</v>
      </c>
      <c r="H1534" s="1">
        <v>1</v>
      </c>
    </row>
    <row r="1535" spans="1:8" ht="24" customHeight="1" x14ac:dyDescent="0.25">
      <c r="A1535" s="6">
        <v>5129</v>
      </c>
      <c r="B1535" s="6" t="s">
        <v>4936</v>
      </c>
      <c r="C1535" s="6" t="s">
        <v>1434</v>
      </c>
      <c r="D1535" s="6" t="s">
        <v>40</v>
      </c>
      <c r="E1535" s="6" t="s">
        <v>86</v>
      </c>
      <c r="F1535" s="6">
        <v>0</v>
      </c>
      <c r="G1535" s="6">
        <f>H1535*F1535</f>
        <v>0</v>
      </c>
      <c r="H1535" s="1">
        <v>1</v>
      </c>
    </row>
    <row r="1536" spans="1:8" ht="24" customHeight="1" x14ac:dyDescent="0.25">
      <c r="A1536" s="6">
        <v>4267</v>
      </c>
      <c r="B1536" s="6" t="s">
        <v>4938</v>
      </c>
      <c r="C1536" s="6" t="s">
        <v>4939</v>
      </c>
      <c r="D1536" s="6" t="s">
        <v>40</v>
      </c>
      <c r="E1536" s="6" t="s">
        <v>86</v>
      </c>
      <c r="F1536" s="6">
        <v>4000</v>
      </c>
      <c r="G1536" s="6">
        <f t="shared" ref="G1536:G1588" si="45">H1536*F1536</f>
        <v>40000</v>
      </c>
      <c r="H1536" s="1">
        <v>10</v>
      </c>
    </row>
    <row r="1537" spans="1:8" ht="24" customHeight="1" x14ac:dyDescent="0.25">
      <c r="A1537" s="6">
        <v>4267</v>
      </c>
      <c r="B1537" s="6" t="s">
        <v>4940</v>
      </c>
      <c r="C1537" s="6" t="s">
        <v>4941</v>
      </c>
      <c r="D1537" s="6" t="s">
        <v>40</v>
      </c>
      <c r="E1537" s="6" t="s">
        <v>86</v>
      </c>
      <c r="F1537" s="6">
        <v>27000</v>
      </c>
      <c r="G1537" s="6">
        <f t="shared" si="45"/>
        <v>27000</v>
      </c>
      <c r="H1537" s="1">
        <v>1</v>
      </c>
    </row>
    <row r="1538" spans="1:8" ht="24" customHeight="1" x14ac:dyDescent="0.25">
      <c r="A1538" s="6">
        <v>4267</v>
      </c>
      <c r="B1538" s="6" t="s">
        <v>4942</v>
      </c>
      <c r="C1538" s="6" t="s">
        <v>4943</v>
      </c>
      <c r="D1538" s="6" t="s">
        <v>40</v>
      </c>
      <c r="E1538" s="6" t="s">
        <v>86</v>
      </c>
      <c r="F1538" s="6">
        <v>2000</v>
      </c>
      <c r="G1538" s="6">
        <f t="shared" si="45"/>
        <v>40000</v>
      </c>
      <c r="H1538" s="1">
        <v>20</v>
      </c>
    </row>
    <row r="1539" spans="1:8" ht="24" customHeight="1" x14ac:dyDescent="0.25">
      <c r="A1539" s="6">
        <v>4267</v>
      </c>
      <c r="B1539" s="6" t="s">
        <v>4944</v>
      </c>
      <c r="C1539" s="6" t="s">
        <v>4945</v>
      </c>
      <c r="D1539" s="6" t="s">
        <v>40</v>
      </c>
      <c r="E1539" s="6" t="s">
        <v>86</v>
      </c>
      <c r="F1539" s="6">
        <v>200</v>
      </c>
      <c r="G1539" s="6">
        <f t="shared" si="45"/>
        <v>6000</v>
      </c>
      <c r="H1539" s="1">
        <v>30</v>
      </c>
    </row>
    <row r="1540" spans="1:8" ht="24" customHeight="1" x14ac:dyDescent="0.25">
      <c r="A1540" s="6">
        <v>4267</v>
      </c>
      <c r="B1540" s="6" t="s">
        <v>4946</v>
      </c>
      <c r="C1540" s="6" t="s">
        <v>910</v>
      </c>
      <c r="D1540" s="6" t="s">
        <v>40</v>
      </c>
      <c r="E1540" s="6" t="s">
        <v>86</v>
      </c>
      <c r="F1540" s="6">
        <v>105000</v>
      </c>
      <c r="G1540" s="6">
        <f t="shared" si="45"/>
        <v>105000</v>
      </c>
      <c r="H1540" s="1">
        <v>1</v>
      </c>
    </row>
    <row r="1541" spans="1:8" ht="24" customHeight="1" x14ac:dyDescent="0.25">
      <c r="A1541" s="6">
        <v>4267</v>
      </c>
      <c r="B1541" s="6" t="s">
        <v>4947</v>
      </c>
      <c r="C1541" s="6" t="s">
        <v>1454</v>
      </c>
      <c r="D1541" s="6" t="s">
        <v>40</v>
      </c>
      <c r="E1541" s="6" t="s">
        <v>86</v>
      </c>
      <c r="F1541" s="6">
        <v>4600</v>
      </c>
      <c r="G1541" s="6">
        <f t="shared" si="45"/>
        <v>9200</v>
      </c>
      <c r="H1541" s="1">
        <v>2</v>
      </c>
    </row>
    <row r="1542" spans="1:8" ht="24" customHeight="1" x14ac:dyDescent="0.25">
      <c r="A1542" s="6">
        <v>4267</v>
      </c>
      <c r="B1542" s="6" t="s">
        <v>4948</v>
      </c>
      <c r="C1542" s="6" t="s">
        <v>4939</v>
      </c>
      <c r="D1542" s="6" t="s">
        <v>40</v>
      </c>
      <c r="E1542" s="6" t="s">
        <v>86</v>
      </c>
      <c r="F1542" s="6">
        <v>2000</v>
      </c>
      <c r="G1542" s="6">
        <f t="shared" si="45"/>
        <v>20000</v>
      </c>
      <c r="H1542" s="1">
        <v>10</v>
      </c>
    </row>
    <row r="1543" spans="1:8" ht="24" customHeight="1" x14ac:dyDescent="0.25">
      <c r="A1543" s="6">
        <v>4267</v>
      </c>
      <c r="B1543" s="6" t="s">
        <v>4949</v>
      </c>
      <c r="C1543" s="6" t="s">
        <v>4950</v>
      </c>
      <c r="D1543" s="6" t="s">
        <v>40</v>
      </c>
      <c r="E1543" s="6" t="s">
        <v>228</v>
      </c>
      <c r="F1543" s="6">
        <v>2000</v>
      </c>
      <c r="G1543" s="6">
        <f t="shared" si="45"/>
        <v>200000</v>
      </c>
      <c r="H1543" s="1">
        <v>100</v>
      </c>
    </row>
    <row r="1544" spans="1:8" ht="24" customHeight="1" x14ac:dyDescent="0.25">
      <c r="A1544" s="6">
        <v>4267</v>
      </c>
      <c r="B1544" s="6" t="s">
        <v>4951</v>
      </c>
      <c r="C1544" s="6" t="s">
        <v>857</v>
      </c>
      <c r="D1544" s="6" t="s">
        <v>40</v>
      </c>
      <c r="E1544" s="6" t="s">
        <v>86</v>
      </c>
      <c r="F1544" s="6">
        <v>15000</v>
      </c>
      <c r="G1544" s="6">
        <f t="shared" si="45"/>
        <v>45000</v>
      </c>
      <c r="H1544" s="1">
        <v>3</v>
      </c>
    </row>
    <row r="1545" spans="1:8" ht="24" customHeight="1" x14ac:dyDescent="0.25">
      <c r="A1545" s="6">
        <v>4267</v>
      </c>
      <c r="B1545" s="6" t="s">
        <v>4952</v>
      </c>
      <c r="C1545" s="6" t="s">
        <v>4943</v>
      </c>
      <c r="D1545" s="6" t="s">
        <v>40</v>
      </c>
      <c r="E1545" s="6" t="s">
        <v>86</v>
      </c>
      <c r="F1545" s="6">
        <v>5000</v>
      </c>
      <c r="G1545" s="6">
        <f t="shared" si="45"/>
        <v>100000</v>
      </c>
      <c r="H1545" s="1">
        <v>20</v>
      </c>
    </row>
    <row r="1546" spans="1:8" ht="24" customHeight="1" x14ac:dyDescent="0.25">
      <c r="A1546" s="6">
        <v>4267</v>
      </c>
      <c r="B1546" s="6" t="s">
        <v>4953</v>
      </c>
      <c r="C1546" s="6" t="s">
        <v>1451</v>
      </c>
      <c r="D1546" s="6" t="s">
        <v>40</v>
      </c>
      <c r="E1546" s="6" t="s">
        <v>86</v>
      </c>
      <c r="F1546" s="6">
        <v>1900</v>
      </c>
      <c r="G1546" s="6">
        <f t="shared" si="45"/>
        <v>9500</v>
      </c>
      <c r="H1546" s="1">
        <v>5</v>
      </c>
    </row>
    <row r="1547" spans="1:8" ht="24" customHeight="1" x14ac:dyDescent="0.25">
      <c r="A1547" s="6">
        <v>4267</v>
      </c>
      <c r="B1547" s="6" t="s">
        <v>4954</v>
      </c>
      <c r="C1547" s="6" t="s">
        <v>1456</v>
      </c>
      <c r="D1547" s="6" t="s">
        <v>40</v>
      </c>
      <c r="E1547" s="6" t="s">
        <v>86</v>
      </c>
      <c r="F1547" s="6">
        <v>45000</v>
      </c>
      <c r="G1547" s="6">
        <f t="shared" si="45"/>
        <v>135000</v>
      </c>
      <c r="H1547" s="1">
        <v>3</v>
      </c>
    </row>
    <row r="1548" spans="1:8" ht="24" customHeight="1" x14ac:dyDescent="0.25">
      <c r="A1548" s="6">
        <v>4267</v>
      </c>
      <c r="B1548" s="6" t="s">
        <v>4955</v>
      </c>
      <c r="C1548" s="6" t="s">
        <v>1048</v>
      </c>
      <c r="D1548" s="6" t="s">
        <v>40</v>
      </c>
      <c r="E1548" s="6" t="s">
        <v>86</v>
      </c>
      <c r="F1548" s="6">
        <v>5400</v>
      </c>
      <c r="G1548" s="6">
        <f t="shared" si="45"/>
        <v>10800</v>
      </c>
      <c r="H1548" s="1">
        <v>2</v>
      </c>
    </row>
    <row r="1549" spans="1:8" ht="24" customHeight="1" x14ac:dyDescent="0.25">
      <c r="A1549" s="6">
        <v>4267</v>
      </c>
      <c r="B1549" s="6" t="s">
        <v>4956</v>
      </c>
      <c r="C1549" s="6" t="s">
        <v>1440</v>
      </c>
      <c r="D1549" s="6" t="s">
        <v>40</v>
      </c>
      <c r="E1549" s="6" t="s">
        <v>86</v>
      </c>
      <c r="F1549" s="6">
        <v>6500</v>
      </c>
      <c r="G1549" s="6">
        <f t="shared" si="45"/>
        <v>32500</v>
      </c>
      <c r="H1549" s="1">
        <v>5</v>
      </c>
    </row>
    <row r="1550" spans="1:8" ht="24" customHeight="1" x14ac:dyDescent="0.25">
      <c r="A1550" s="6">
        <v>4267</v>
      </c>
      <c r="B1550" s="6" t="s">
        <v>4957</v>
      </c>
      <c r="C1550" s="6" t="s">
        <v>4939</v>
      </c>
      <c r="D1550" s="6" t="s">
        <v>40</v>
      </c>
      <c r="E1550" s="6" t="s">
        <v>86</v>
      </c>
      <c r="F1550" s="6">
        <v>660</v>
      </c>
      <c r="G1550" s="6">
        <f t="shared" si="45"/>
        <v>6600</v>
      </c>
      <c r="H1550" s="1">
        <v>10</v>
      </c>
    </row>
    <row r="1551" spans="1:8" ht="24" customHeight="1" x14ac:dyDescent="0.25">
      <c r="A1551" s="6">
        <v>4267</v>
      </c>
      <c r="B1551" s="6" t="s">
        <v>4958</v>
      </c>
      <c r="C1551" s="6" t="s">
        <v>965</v>
      </c>
      <c r="D1551" s="6" t="s">
        <v>40</v>
      </c>
      <c r="E1551" s="6" t="s">
        <v>225</v>
      </c>
      <c r="F1551" s="6">
        <v>1650</v>
      </c>
      <c r="G1551" s="6">
        <f t="shared" si="45"/>
        <v>8250</v>
      </c>
      <c r="H1551" s="1">
        <v>5</v>
      </c>
    </row>
    <row r="1552" spans="1:8" ht="24" customHeight="1" x14ac:dyDescent="0.25">
      <c r="A1552" s="6">
        <v>4267</v>
      </c>
      <c r="B1552" s="6" t="s">
        <v>4959</v>
      </c>
      <c r="C1552" s="6" t="s">
        <v>4945</v>
      </c>
      <c r="D1552" s="6" t="s">
        <v>40</v>
      </c>
      <c r="E1552" s="6" t="s">
        <v>86</v>
      </c>
      <c r="F1552" s="6">
        <v>200</v>
      </c>
      <c r="G1552" s="6">
        <f t="shared" si="45"/>
        <v>6000</v>
      </c>
      <c r="H1552" s="1">
        <v>30</v>
      </c>
    </row>
    <row r="1553" spans="1:8" ht="24" customHeight="1" x14ac:dyDescent="0.25">
      <c r="A1553" s="6">
        <v>4267</v>
      </c>
      <c r="B1553" s="6" t="s">
        <v>4960</v>
      </c>
      <c r="C1553" s="6" t="s">
        <v>965</v>
      </c>
      <c r="D1553" s="6" t="s">
        <v>40</v>
      </c>
      <c r="E1553" s="6" t="s">
        <v>225</v>
      </c>
      <c r="F1553" s="6">
        <v>320</v>
      </c>
      <c r="G1553" s="6">
        <f t="shared" si="45"/>
        <v>320000</v>
      </c>
      <c r="H1553" s="1">
        <v>1000</v>
      </c>
    </row>
    <row r="1554" spans="1:8" ht="24" customHeight="1" x14ac:dyDescent="0.25">
      <c r="A1554" s="6">
        <v>4267</v>
      </c>
      <c r="B1554" s="6" t="s">
        <v>4961</v>
      </c>
      <c r="C1554" s="6" t="s">
        <v>4939</v>
      </c>
      <c r="D1554" s="6" t="s">
        <v>40</v>
      </c>
      <c r="E1554" s="6" t="s">
        <v>86</v>
      </c>
      <c r="F1554" s="6">
        <v>1500</v>
      </c>
      <c r="G1554" s="6">
        <f t="shared" si="45"/>
        <v>60000</v>
      </c>
      <c r="H1554" s="1">
        <v>40</v>
      </c>
    </row>
    <row r="1555" spans="1:8" ht="24" customHeight="1" x14ac:dyDescent="0.25">
      <c r="A1555" s="6">
        <v>4267</v>
      </c>
      <c r="B1555" s="6" t="s">
        <v>4962</v>
      </c>
      <c r="C1555" s="6" t="s">
        <v>4945</v>
      </c>
      <c r="D1555" s="6" t="s">
        <v>40</v>
      </c>
      <c r="E1555" s="6" t="s">
        <v>86</v>
      </c>
      <c r="F1555" s="6">
        <v>1000</v>
      </c>
      <c r="G1555" s="6">
        <f t="shared" si="45"/>
        <v>30000</v>
      </c>
      <c r="H1555" s="1">
        <v>30</v>
      </c>
    </row>
    <row r="1556" spans="1:8" ht="24" customHeight="1" x14ac:dyDescent="0.25">
      <c r="A1556" s="6">
        <v>4267</v>
      </c>
      <c r="B1556" s="6" t="s">
        <v>4963</v>
      </c>
      <c r="C1556" s="6" t="s">
        <v>4945</v>
      </c>
      <c r="D1556" s="6" t="s">
        <v>40</v>
      </c>
      <c r="E1556" s="6" t="s">
        <v>86</v>
      </c>
      <c r="F1556" s="6">
        <v>1000</v>
      </c>
      <c r="G1556" s="6">
        <f t="shared" si="45"/>
        <v>30000</v>
      </c>
      <c r="H1556" s="1">
        <v>30</v>
      </c>
    </row>
    <row r="1557" spans="1:8" ht="24" customHeight="1" x14ac:dyDescent="0.25">
      <c r="A1557" s="6">
        <v>4267</v>
      </c>
      <c r="B1557" s="6" t="s">
        <v>4964</v>
      </c>
      <c r="C1557" s="6" t="s">
        <v>1454</v>
      </c>
      <c r="D1557" s="6" t="s">
        <v>40</v>
      </c>
      <c r="E1557" s="6" t="s">
        <v>86</v>
      </c>
      <c r="F1557" s="6">
        <v>2900</v>
      </c>
      <c r="G1557" s="6">
        <f t="shared" si="45"/>
        <v>8700</v>
      </c>
      <c r="H1557" s="1">
        <v>3</v>
      </c>
    </row>
    <row r="1558" spans="1:8" ht="24" customHeight="1" x14ac:dyDescent="0.25">
      <c r="A1558" s="6">
        <v>4267</v>
      </c>
      <c r="B1558" s="6" t="s">
        <v>4965</v>
      </c>
      <c r="C1558" s="6" t="s">
        <v>4939</v>
      </c>
      <c r="D1558" s="6" t="s">
        <v>40</v>
      </c>
      <c r="E1558" s="6" t="s">
        <v>86</v>
      </c>
      <c r="F1558" s="6">
        <v>8000</v>
      </c>
      <c r="G1558" s="6">
        <f t="shared" si="45"/>
        <v>40000</v>
      </c>
      <c r="H1558" s="1">
        <v>5</v>
      </c>
    </row>
    <row r="1559" spans="1:8" ht="24" customHeight="1" x14ac:dyDescent="0.25">
      <c r="A1559" s="6">
        <v>4267</v>
      </c>
      <c r="B1559" s="6" t="s">
        <v>4966</v>
      </c>
      <c r="C1559" s="6" t="s">
        <v>4939</v>
      </c>
      <c r="D1559" s="6" t="s">
        <v>40</v>
      </c>
      <c r="E1559" s="6" t="s">
        <v>86</v>
      </c>
      <c r="F1559" s="6">
        <v>3500</v>
      </c>
      <c r="G1559" s="6">
        <f t="shared" si="45"/>
        <v>17500</v>
      </c>
      <c r="H1559" s="1">
        <v>5</v>
      </c>
    </row>
    <row r="1560" spans="1:8" ht="24" customHeight="1" x14ac:dyDescent="0.25">
      <c r="A1560" s="6">
        <v>4267</v>
      </c>
      <c r="B1560" s="6" t="s">
        <v>4967</v>
      </c>
      <c r="C1560" s="6" t="s">
        <v>1447</v>
      </c>
      <c r="D1560" s="6" t="s">
        <v>40</v>
      </c>
      <c r="E1560" s="6" t="s">
        <v>86</v>
      </c>
      <c r="F1560" s="6">
        <v>2400</v>
      </c>
      <c r="G1560" s="6">
        <f t="shared" si="45"/>
        <v>7200</v>
      </c>
      <c r="H1560" s="1">
        <v>3</v>
      </c>
    </row>
    <row r="1561" spans="1:8" ht="24" customHeight="1" x14ac:dyDescent="0.25">
      <c r="A1561" s="6">
        <v>4267</v>
      </c>
      <c r="B1561" s="6" t="s">
        <v>4968</v>
      </c>
      <c r="C1561" s="6" t="s">
        <v>4969</v>
      </c>
      <c r="D1561" s="6" t="s">
        <v>40</v>
      </c>
      <c r="E1561" s="6" t="s">
        <v>86</v>
      </c>
      <c r="F1561" s="6">
        <v>290</v>
      </c>
      <c r="G1561" s="6">
        <f t="shared" si="45"/>
        <v>1450</v>
      </c>
      <c r="H1561" s="1">
        <v>5</v>
      </c>
    </row>
    <row r="1562" spans="1:8" ht="24" customHeight="1" x14ac:dyDescent="0.25">
      <c r="A1562" s="6">
        <v>4267</v>
      </c>
      <c r="B1562" s="6" t="s">
        <v>4970</v>
      </c>
      <c r="C1562" s="6" t="s">
        <v>4939</v>
      </c>
      <c r="D1562" s="6" t="s">
        <v>40</v>
      </c>
      <c r="E1562" s="6" t="s">
        <v>86</v>
      </c>
      <c r="F1562" s="6">
        <v>3000</v>
      </c>
      <c r="G1562" s="6">
        <f t="shared" si="45"/>
        <v>30000</v>
      </c>
      <c r="H1562" s="1">
        <v>10</v>
      </c>
    </row>
    <row r="1563" spans="1:8" ht="24" customHeight="1" x14ac:dyDescent="0.25">
      <c r="A1563" s="6">
        <v>4267</v>
      </c>
      <c r="B1563" s="6" t="s">
        <v>4971</v>
      </c>
      <c r="C1563" s="6" t="s">
        <v>4939</v>
      </c>
      <c r="D1563" s="6" t="s">
        <v>40</v>
      </c>
      <c r="E1563" s="6" t="s">
        <v>86</v>
      </c>
      <c r="F1563" s="6">
        <v>5000</v>
      </c>
      <c r="G1563" s="6">
        <f t="shared" si="45"/>
        <v>25000</v>
      </c>
      <c r="H1563" s="1">
        <v>5</v>
      </c>
    </row>
    <row r="1564" spans="1:8" ht="24" customHeight="1" x14ac:dyDescent="0.25">
      <c r="A1564" s="6">
        <v>4267</v>
      </c>
      <c r="B1564" s="6" t="s">
        <v>4972</v>
      </c>
      <c r="C1564" s="6" t="s">
        <v>4973</v>
      </c>
      <c r="D1564" s="6" t="s">
        <v>40</v>
      </c>
      <c r="E1564" s="6" t="s">
        <v>86</v>
      </c>
      <c r="F1564" s="6">
        <v>5300</v>
      </c>
      <c r="G1564" s="6">
        <f t="shared" si="45"/>
        <v>10600</v>
      </c>
      <c r="H1564" s="1">
        <v>2</v>
      </c>
    </row>
    <row r="1565" spans="1:8" ht="24" customHeight="1" x14ac:dyDescent="0.25">
      <c r="A1565" s="6">
        <v>4267</v>
      </c>
      <c r="B1565" s="6" t="s">
        <v>4974</v>
      </c>
      <c r="C1565" s="6" t="s">
        <v>4945</v>
      </c>
      <c r="D1565" s="6" t="s">
        <v>40</v>
      </c>
      <c r="E1565" s="6" t="s">
        <v>86</v>
      </c>
      <c r="F1565" s="6">
        <v>400</v>
      </c>
      <c r="G1565" s="6">
        <f t="shared" si="45"/>
        <v>12000</v>
      </c>
      <c r="H1565" s="1">
        <v>30</v>
      </c>
    </row>
    <row r="1566" spans="1:8" ht="24" customHeight="1" x14ac:dyDescent="0.25">
      <c r="A1566" s="6">
        <v>4267</v>
      </c>
      <c r="B1566" s="6" t="s">
        <v>4975</v>
      </c>
      <c r="C1566" s="6" t="s">
        <v>4976</v>
      </c>
      <c r="D1566" s="6" t="s">
        <v>40</v>
      </c>
      <c r="E1566" s="6" t="s">
        <v>228</v>
      </c>
      <c r="F1566" s="6">
        <v>332</v>
      </c>
      <c r="G1566" s="6">
        <f t="shared" si="45"/>
        <v>49800</v>
      </c>
      <c r="H1566" s="1">
        <v>150</v>
      </c>
    </row>
    <row r="1567" spans="1:8" ht="24" customHeight="1" x14ac:dyDescent="0.25">
      <c r="A1567" s="6">
        <v>4267</v>
      </c>
      <c r="B1567" s="6" t="s">
        <v>4977</v>
      </c>
      <c r="C1567" s="6" t="s">
        <v>1863</v>
      </c>
      <c r="D1567" s="6" t="s">
        <v>40</v>
      </c>
      <c r="E1567" s="6" t="s">
        <v>227</v>
      </c>
      <c r="F1567" s="6">
        <v>1000</v>
      </c>
      <c r="G1567" s="6">
        <f t="shared" si="45"/>
        <v>9000</v>
      </c>
      <c r="H1567" s="1">
        <v>9</v>
      </c>
    </row>
    <row r="1568" spans="1:8" ht="24" customHeight="1" x14ac:dyDescent="0.25">
      <c r="A1568" s="6">
        <v>4267</v>
      </c>
      <c r="B1568" s="6" t="s">
        <v>4978</v>
      </c>
      <c r="C1568" s="6" t="s">
        <v>1451</v>
      </c>
      <c r="D1568" s="6" t="s">
        <v>40</v>
      </c>
      <c r="E1568" s="6" t="s">
        <v>86</v>
      </c>
      <c r="F1568" s="6">
        <v>1600</v>
      </c>
      <c r="G1568" s="6">
        <f t="shared" si="45"/>
        <v>8000</v>
      </c>
      <c r="H1568" s="1">
        <v>5</v>
      </c>
    </row>
    <row r="1569" spans="1:8" ht="24" customHeight="1" x14ac:dyDescent="0.25">
      <c r="A1569" s="6">
        <v>4267</v>
      </c>
      <c r="B1569" s="6" t="s">
        <v>4979</v>
      </c>
      <c r="C1569" s="6" t="s">
        <v>4939</v>
      </c>
      <c r="D1569" s="6" t="s">
        <v>40</v>
      </c>
      <c r="E1569" s="6" t="s">
        <v>86</v>
      </c>
      <c r="F1569" s="6">
        <v>2000</v>
      </c>
      <c r="G1569" s="6">
        <f t="shared" si="45"/>
        <v>20000</v>
      </c>
      <c r="H1569" s="1">
        <v>10</v>
      </c>
    </row>
    <row r="1570" spans="1:8" ht="24" customHeight="1" x14ac:dyDescent="0.25">
      <c r="A1570" s="6">
        <v>4267</v>
      </c>
      <c r="B1570" s="6" t="s">
        <v>4980</v>
      </c>
      <c r="C1570" s="6" t="s">
        <v>4939</v>
      </c>
      <c r="D1570" s="6" t="s">
        <v>40</v>
      </c>
      <c r="E1570" s="6" t="s">
        <v>86</v>
      </c>
      <c r="F1570" s="6">
        <v>5000</v>
      </c>
      <c r="G1570" s="6">
        <f t="shared" si="45"/>
        <v>25000</v>
      </c>
      <c r="H1570" s="1">
        <v>5</v>
      </c>
    </row>
    <row r="1571" spans="1:8" ht="24" customHeight="1" x14ac:dyDescent="0.25">
      <c r="A1571" s="6">
        <v>4267</v>
      </c>
      <c r="B1571" s="6" t="s">
        <v>4981</v>
      </c>
      <c r="C1571" s="6" t="s">
        <v>4943</v>
      </c>
      <c r="D1571" s="6" t="s">
        <v>40</v>
      </c>
      <c r="E1571" s="6" t="s">
        <v>86</v>
      </c>
      <c r="F1571" s="6">
        <v>3000</v>
      </c>
      <c r="G1571" s="6">
        <f t="shared" si="45"/>
        <v>60000</v>
      </c>
      <c r="H1571" s="1">
        <v>20</v>
      </c>
    </row>
    <row r="1572" spans="1:8" ht="24" customHeight="1" x14ac:dyDescent="0.25">
      <c r="A1572" s="6">
        <v>4267</v>
      </c>
      <c r="B1572" s="6" t="s">
        <v>4982</v>
      </c>
      <c r="C1572" s="6" t="s">
        <v>4945</v>
      </c>
      <c r="D1572" s="6" t="s">
        <v>40</v>
      </c>
      <c r="E1572" s="6" t="s">
        <v>86</v>
      </c>
      <c r="F1572" s="6">
        <v>400</v>
      </c>
      <c r="G1572" s="6">
        <f t="shared" si="45"/>
        <v>12000</v>
      </c>
      <c r="H1572" s="1">
        <v>30</v>
      </c>
    </row>
    <row r="1573" spans="1:8" ht="24" customHeight="1" x14ac:dyDescent="0.25">
      <c r="A1573" s="6">
        <v>4267</v>
      </c>
      <c r="B1573" s="6" t="s">
        <v>4983</v>
      </c>
      <c r="C1573" s="6" t="s">
        <v>4984</v>
      </c>
      <c r="D1573" s="6" t="s">
        <v>40</v>
      </c>
      <c r="E1573" s="6" t="s">
        <v>228</v>
      </c>
      <c r="F1573" s="6">
        <v>440</v>
      </c>
      <c r="G1573" s="6">
        <f t="shared" si="45"/>
        <v>66000</v>
      </c>
      <c r="H1573" s="1">
        <v>150</v>
      </c>
    </row>
    <row r="1574" spans="1:8" ht="24" customHeight="1" x14ac:dyDescent="0.25">
      <c r="A1574" s="6">
        <v>4267</v>
      </c>
      <c r="B1574" s="6" t="s">
        <v>4985</v>
      </c>
      <c r="C1574" s="6" t="s">
        <v>3515</v>
      </c>
      <c r="D1574" s="6" t="s">
        <v>40</v>
      </c>
      <c r="E1574" s="6" t="s">
        <v>86</v>
      </c>
      <c r="F1574" s="6">
        <v>15600</v>
      </c>
      <c r="G1574" s="6">
        <f t="shared" si="45"/>
        <v>46800</v>
      </c>
      <c r="H1574" s="1">
        <v>3</v>
      </c>
    </row>
    <row r="1575" spans="1:8" ht="24" customHeight="1" x14ac:dyDescent="0.25">
      <c r="A1575" s="6">
        <v>4267</v>
      </c>
      <c r="B1575" s="6" t="s">
        <v>4986</v>
      </c>
      <c r="C1575" s="6" t="s">
        <v>1449</v>
      </c>
      <c r="D1575" s="6" t="s">
        <v>40</v>
      </c>
      <c r="E1575" s="6" t="s">
        <v>86</v>
      </c>
      <c r="F1575" s="6">
        <v>1250</v>
      </c>
      <c r="G1575" s="6">
        <f t="shared" si="45"/>
        <v>37500</v>
      </c>
      <c r="H1575" s="1">
        <v>30</v>
      </c>
    </row>
    <row r="1576" spans="1:8" ht="24" customHeight="1" x14ac:dyDescent="0.25">
      <c r="A1576" s="6">
        <v>4267</v>
      </c>
      <c r="B1576" s="6" t="s">
        <v>4987</v>
      </c>
      <c r="C1576" s="6" t="s">
        <v>1440</v>
      </c>
      <c r="D1576" s="6" t="s">
        <v>40</v>
      </c>
      <c r="E1576" s="6" t="s">
        <v>86</v>
      </c>
      <c r="F1576" s="6">
        <v>9000</v>
      </c>
      <c r="G1576" s="6">
        <f t="shared" si="45"/>
        <v>45000</v>
      </c>
      <c r="H1576" s="1">
        <v>5</v>
      </c>
    </row>
    <row r="1577" spans="1:8" ht="24" customHeight="1" x14ac:dyDescent="0.25">
      <c r="A1577" s="6">
        <v>4267</v>
      </c>
      <c r="B1577" s="6" t="s">
        <v>4988</v>
      </c>
      <c r="C1577" s="6" t="s">
        <v>967</v>
      </c>
      <c r="D1577" s="6" t="s">
        <v>40</v>
      </c>
      <c r="E1577" s="6" t="s">
        <v>86</v>
      </c>
      <c r="F1577" s="6">
        <v>19.8</v>
      </c>
      <c r="G1577" s="6">
        <f t="shared" si="45"/>
        <v>99000</v>
      </c>
      <c r="H1577" s="1">
        <v>5000</v>
      </c>
    </row>
    <row r="1578" spans="1:8" ht="24" customHeight="1" x14ac:dyDescent="0.25">
      <c r="A1578" s="6">
        <v>4267</v>
      </c>
      <c r="B1578" s="6" t="s">
        <v>4989</v>
      </c>
      <c r="C1578" s="6" t="s">
        <v>1863</v>
      </c>
      <c r="D1578" s="6" t="s">
        <v>40</v>
      </c>
      <c r="E1578" s="6" t="s">
        <v>227</v>
      </c>
      <c r="F1578" s="6">
        <v>5000</v>
      </c>
      <c r="G1578" s="6">
        <f t="shared" si="45"/>
        <v>40000</v>
      </c>
      <c r="H1578" s="1">
        <v>8</v>
      </c>
    </row>
    <row r="1579" spans="1:8" ht="24" customHeight="1" x14ac:dyDescent="0.25">
      <c r="A1579" s="6">
        <v>4267</v>
      </c>
      <c r="B1579" s="6" t="s">
        <v>4990</v>
      </c>
      <c r="C1579" s="6" t="s">
        <v>4939</v>
      </c>
      <c r="D1579" s="6" t="s">
        <v>40</v>
      </c>
      <c r="E1579" s="6" t="s">
        <v>86</v>
      </c>
      <c r="F1579" s="6">
        <v>250</v>
      </c>
      <c r="G1579" s="6">
        <f t="shared" si="45"/>
        <v>4000</v>
      </c>
      <c r="H1579" s="1">
        <v>16</v>
      </c>
    </row>
    <row r="1580" spans="1:8" ht="24" customHeight="1" x14ac:dyDescent="0.25">
      <c r="A1580" s="6">
        <v>4267</v>
      </c>
      <c r="B1580" s="6" t="s">
        <v>4991</v>
      </c>
      <c r="C1580" s="6" t="s">
        <v>4939</v>
      </c>
      <c r="D1580" s="6" t="s">
        <v>40</v>
      </c>
      <c r="E1580" s="6" t="s">
        <v>86</v>
      </c>
      <c r="F1580" s="6">
        <v>8000</v>
      </c>
      <c r="G1580" s="6">
        <f t="shared" si="45"/>
        <v>40000</v>
      </c>
      <c r="H1580" s="1">
        <v>5</v>
      </c>
    </row>
    <row r="1581" spans="1:8" ht="24" customHeight="1" x14ac:dyDescent="0.25">
      <c r="A1581" s="6">
        <v>4267</v>
      </c>
      <c r="B1581" s="6" t="s">
        <v>4992</v>
      </c>
      <c r="C1581" s="6" t="s">
        <v>4950</v>
      </c>
      <c r="D1581" s="6" t="s">
        <v>40</v>
      </c>
      <c r="E1581" s="6" t="s">
        <v>228</v>
      </c>
      <c r="F1581" s="6">
        <v>600</v>
      </c>
      <c r="G1581" s="6">
        <f t="shared" si="45"/>
        <v>60000</v>
      </c>
      <c r="H1581" s="1">
        <v>100</v>
      </c>
    </row>
    <row r="1582" spans="1:8" ht="24" customHeight="1" x14ac:dyDescent="0.25">
      <c r="A1582" s="6">
        <v>4267</v>
      </c>
      <c r="B1582" s="6" t="s">
        <v>4993</v>
      </c>
      <c r="C1582" s="6" t="s">
        <v>4950</v>
      </c>
      <c r="D1582" s="6" t="s">
        <v>40</v>
      </c>
      <c r="E1582" s="6" t="s">
        <v>228</v>
      </c>
      <c r="F1582" s="6">
        <v>1500</v>
      </c>
      <c r="G1582" s="6">
        <f t="shared" si="45"/>
        <v>150000</v>
      </c>
      <c r="H1582" s="1">
        <v>100</v>
      </c>
    </row>
    <row r="1583" spans="1:8" ht="24" customHeight="1" x14ac:dyDescent="0.25">
      <c r="A1583" s="6">
        <v>4267</v>
      </c>
      <c r="B1583" s="6" t="s">
        <v>4994</v>
      </c>
      <c r="C1583" s="6" t="s">
        <v>4939</v>
      </c>
      <c r="D1583" s="6" t="s">
        <v>40</v>
      </c>
      <c r="E1583" s="6" t="s">
        <v>86</v>
      </c>
      <c r="F1583" s="6">
        <v>2000</v>
      </c>
      <c r="G1583" s="6">
        <f t="shared" si="45"/>
        <v>40000</v>
      </c>
      <c r="H1583" s="1">
        <v>20</v>
      </c>
    </row>
    <row r="1584" spans="1:8" ht="24" customHeight="1" x14ac:dyDescent="0.25">
      <c r="A1584" s="6">
        <v>4267</v>
      </c>
      <c r="B1584" s="6" t="s">
        <v>4995</v>
      </c>
      <c r="C1584" s="6" t="s">
        <v>1454</v>
      </c>
      <c r="D1584" s="6" t="s">
        <v>40</v>
      </c>
      <c r="E1584" s="6" t="s">
        <v>86</v>
      </c>
      <c r="F1584" s="6">
        <v>8500</v>
      </c>
      <c r="G1584" s="6">
        <f t="shared" si="45"/>
        <v>17000</v>
      </c>
      <c r="H1584" s="1">
        <v>2</v>
      </c>
    </row>
    <row r="1585" spans="1:8" ht="24" customHeight="1" x14ac:dyDescent="0.25">
      <c r="A1585" s="6">
        <v>4264</v>
      </c>
      <c r="B1585" s="6" t="s">
        <v>4996</v>
      </c>
      <c r="C1585" s="6" t="s">
        <v>4997</v>
      </c>
      <c r="D1585" s="6" t="s">
        <v>40</v>
      </c>
      <c r="E1585" s="6" t="s">
        <v>491</v>
      </c>
      <c r="F1585" s="6">
        <v>3000</v>
      </c>
      <c r="G1585" s="6">
        <f t="shared" si="45"/>
        <v>90000</v>
      </c>
      <c r="H1585" s="1">
        <v>30</v>
      </c>
    </row>
    <row r="1586" spans="1:8" ht="24" customHeight="1" x14ac:dyDescent="0.25">
      <c r="A1586" s="6">
        <v>4264</v>
      </c>
      <c r="B1586" s="6" t="s">
        <v>4998</v>
      </c>
      <c r="C1586" s="6" t="s">
        <v>4997</v>
      </c>
      <c r="D1586" s="6" t="s">
        <v>40</v>
      </c>
      <c r="E1586" s="6" t="s">
        <v>491</v>
      </c>
      <c r="F1586" s="6">
        <v>3000</v>
      </c>
      <c r="G1586" s="6">
        <f t="shared" si="45"/>
        <v>450000</v>
      </c>
      <c r="H1586" s="1">
        <v>150</v>
      </c>
    </row>
    <row r="1587" spans="1:8" ht="24" customHeight="1" x14ac:dyDescent="0.25">
      <c r="A1587" s="6">
        <v>4261</v>
      </c>
      <c r="B1587" s="6" t="s">
        <v>5649</v>
      </c>
      <c r="C1587" s="6" t="s">
        <v>813</v>
      </c>
      <c r="D1587" s="6" t="s">
        <v>40</v>
      </c>
      <c r="E1587" s="6" t="s">
        <v>86</v>
      </c>
      <c r="F1587" s="6">
        <v>10000</v>
      </c>
      <c r="G1587" s="6">
        <f t="shared" si="45"/>
        <v>100000</v>
      </c>
      <c r="H1587" s="1">
        <v>10</v>
      </c>
    </row>
    <row r="1588" spans="1:8" ht="24" customHeight="1" x14ac:dyDescent="0.25">
      <c r="A1588" s="6">
        <v>4261</v>
      </c>
      <c r="B1588" s="6" t="s">
        <v>5650</v>
      </c>
      <c r="C1588" s="6" t="s">
        <v>813</v>
      </c>
      <c r="D1588" s="6" t="s">
        <v>40</v>
      </c>
      <c r="E1588" s="6" t="s">
        <v>86</v>
      </c>
      <c r="F1588" s="6">
        <v>12000</v>
      </c>
      <c r="G1588" s="6">
        <f t="shared" si="45"/>
        <v>180000</v>
      </c>
      <c r="H1588" s="1">
        <v>15</v>
      </c>
    </row>
    <row r="1589" spans="1:8" x14ac:dyDescent="0.25">
      <c r="A1589" s="24" t="s">
        <v>96</v>
      </c>
      <c r="B1589" s="25"/>
      <c r="C1589" s="25"/>
      <c r="D1589" s="25"/>
      <c r="E1589" s="25"/>
      <c r="F1589" s="25"/>
      <c r="G1589" s="25"/>
      <c r="H1589" s="26"/>
    </row>
    <row r="1590" spans="1:8" ht="24" customHeight="1" x14ac:dyDescent="0.25">
      <c r="A1590" s="6" t="s">
        <v>391</v>
      </c>
      <c r="B1590" s="6" t="s">
        <v>620</v>
      </c>
      <c r="C1590" s="6" t="s">
        <v>621</v>
      </c>
      <c r="D1590" s="6" t="s">
        <v>48</v>
      </c>
      <c r="E1590" s="6" t="s">
        <v>7</v>
      </c>
      <c r="F1590" s="6">
        <v>0</v>
      </c>
      <c r="G1590" s="6">
        <v>0</v>
      </c>
      <c r="H1590" s="1">
        <v>1</v>
      </c>
    </row>
    <row r="1591" spans="1:8" ht="24" customHeight="1" x14ac:dyDescent="0.25">
      <c r="A1591" s="6" t="s">
        <v>431</v>
      </c>
      <c r="B1591" s="6" t="s">
        <v>622</v>
      </c>
      <c r="C1591" s="6" t="s">
        <v>380</v>
      </c>
      <c r="D1591" s="6" t="s">
        <v>48</v>
      </c>
      <c r="E1591" s="6" t="s">
        <v>7</v>
      </c>
      <c r="F1591" s="6">
        <v>500000</v>
      </c>
      <c r="G1591" s="6">
        <v>500000</v>
      </c>
      <c r="H1591" s="1">
        <v>1</v>
      </c>
    </row>
    <row r="1592" spans="1:8" ht="24" customHeight="1" x14ac:dyDescent="0.25">
      <c r="A1592" s="6" t="s">
        <v>391</v>
      </c>
      <c r="B1592" s="6" t="s">
        <v>623</v>
      </c>
      <c r="C1592" s="6" t="s">
        <v>107</v>
      </c>
      <c r="D1592" s="6" t="s">
        <v>48</v>
      </c>
      <c r="E1592" s="6" t="s">
        <v>7</v>
      </c>
      <c r="F1592" s="6">
        <v>0</v>
      </c>
      <c r="G1592" s="6">
        <v>0</v>
      </c>
      <c r="H1592" s="1">
        <v>1</v>
      </c>
    </row>
    <row r="1593" spans="1:8" ht="24" customHeight="1" x14ac:dyDescent="0.25">
      <c r="A1593" s="6" t="s">
        <v>390</v>
      </c>
      <c r="B1593" s="6" t="s">
        <v>624</v>
      </c>
      <c r="C1593" s="6" t="s">
        <v>625</v>
      </c>
      <c r="D1593" s="6" t="s">
        <v>40</v>
      </c>
      <c r="E1593" s="6" t="s">
        <v>7</v>
      </c>
      <c r="F1593" s="6">
        <v>0</v>
      </c>
      <c r="G1593" s="6">
        <v>0</v>
      </c>
      <c r="H1593" s="1">
        <v>1</v>
      </c>
    </row>
    <row r="1594" spans="1:8" ht="24" customHeight="1" x14ac:dyDescent="0.25">
      <c r="A1594" s="6" t="s">
        <v>431</v>
      </c>
      <c r="B1594" s="6" t="s">
        <v>626</v>
      </c>
      <c r="C1594" s="6" t="s">
        <v>130</v>
      </c>
      <c r="D1594" s="6" t="s">
        <v>48</v>
      </c>
      <c r="E1594" s="6" t="s">
        <v>7</v>
      </c>
      <c r="F1594" s="6">
        <v>1000000</v>
      </c>
      <c r="G1594" s="6">
        <v>1000000</v>
      </c>
      <c r="H1594" s="1">
        <v>1</v>
      </c>
    </row>
    <row r="1595" spans="1:8" ht="24" customHeight="1" x14ac:dyDescent="0.25">
      <c r="A1595" s="6" t="s">
        <v>431</v>
      </c>
      <c r="B1595" s="6" t="s">
        <v>627</v>
      </c>
      <c r="C1595" s="6" t="s">
        <v>127</v>
      </c>
      <c r="D1595" s="6" t="s">
        <v>48</v>
      </c>
      <c r="E1595" s="6" t="s">
        <v>7</v>
      </c>
      <c r="F1595" s="6">
        <v>975000</v>
      </c>
      <c r="G1595" s="6">
        <v>975000</v>
      </c>
      <c r="H1595" s="1">
        <v>1</v>
      </c>
    </row>
    <row r="1596" spans="1:8" ht="24" customHeight="1" x14ac:dyDescent="0.25">
      <c r="A1596" s="6" t="s">
        <v>431</v>
      </c>
      <c r="B1596" s="6" t="s">
        <v>628</v>
      </c>
      <c r="C1596" s="6" t="s">
        <v>42</v>
      </c>
      <c r="D1596" s="6" t="s">
        <v>48</v>
      </c>
      <c r="E1596" s="6" t="s">
        <v>7</v>
      </c>
      <c r="F1596" s="6">
        <v>1000000</v>
      </c>
      <c r="G1596" s="6">
        <v>1000000</v>
      </c>
      <c r="H1596" s="1">
        <v>1</v>
      </c>
    </row>
    <row r="1597" spans="1:8" ht="24" customHeight="1" x14ac:dyDescent="0.25">
      <c r="A1597" s="6" t="s">
        <v>431</v>
      </c>
      <c r="B1597" s="6" t="s">
        <v>629</v>
      </c>
      <c r="C1597" s="6" t="s">
        <v>127</v>
      </c>
      <c r="D1597" s="6" t="s">
        <v>48</v>
      </c>
      <c r="E1597" s="6" t="s">
        <v>7</v>
      </c>
      <c r="F1597" s="6">
        <v>1950000</v>
      </c>
      <c r="G1597" s="6">
        <v>1950000</v>
      </c>
      <c r="H1597" s="1">
        <v>1</v>
      </c>
    </row>
    <row r="1598" spans="1:8" ht="24" customHeight="1" x14ac:dyDescent="0.25">
      <c r="A1598" s="6" t="s">
        <v>389</v>
      </c>
      <c r="B1598" s="6" t="s">
        <v>630</v>
      </c>
      <c r="C1598" s="6" t="s">
        <v>36</v>
      </c>
      <c r="D1598" s="6" t="s">
        <v>40</v>
      </c>
      <c r="E1598" s="6" t="s">
        <v>7</v>
      </c>
      <c r="F1598" s="6">
        <v>2280000</v>
      </c>
      <c r="G1598" s="6">
        <v>2280000</v>
      </c>
      <c r="H1598" s="1">
        <v>1</v>
      </c>
    </row>
    <row r="1599" spans="1:8" ht="24" customHeight="1" x14ac:dyDescent="0.25">
      <c r="A1599" s="6" t="s">
        <v>391</v>
      </c>
      <c r="B1599" s="6" t="s">
        <v>631</v>
      </c>
      <c r="C1599" s="6" t="s">
        <v>57</v>
      </c>
      <c r="D1599" s="6" t="s">
        <v>39</v>
      </c>
      <c r="E1599" s="6" t="s">
        <v>7</v>
      </c>
      <c r="F1599" s="6">
        <v>131000</v>
      </c>
      <c r="G1599" s="6">
        <v>131000</v>
      </c>
      <c r="H1599" s="1">
        <v>1</v>
      </c>
    </row>
    <row r="1600" spans="1:8" ht="24" customHeight="1" x14ac:dyDescent="0.25">
      <c r="A1600" s="6" t="s">
        <v>433</v>
      </c>
      <c r="B1600" s="6" t="s">
        <v>632</v>
      </c>
      <c r="C1600" s="6" t="s">
        <v>135</v>
      </c>
      <c r="D1600" s="6" t="s">
        <v>48</v>
      </c>
      <c r="E1600" s="6" t="s">
        <v>7</v>
      </c>
      <c r="F1600" s="6">
        <v>148000</v>
      </c>
      <c r="G1600" s="6">
        <v>148000</v>
      </c>
      <c r="H1600" s="1">
        <v>1</v>
      </c>
    </row>
    <row r="1601" spans="1:8" ht="24" customHeight="1" x14ac:dyDescent="0.25">
      <c r="A1601" s="6" t="s">
        <v>389</v>
      </c>
      <c r="B1601" s="6" t="s">
        <v>633</v>
      </c>
      <c r="C1601" s="6" t="s">
        <v>38</v>
      </c>
      <c r="D1601" s="6" t="s">
        <v>40</v>
      </c>
      <c r="E1601" s="6" t="s">
        <v>7</v>
      </c>
      <c r="F1601" s="6">
        <v>204000</v>
      </c>
      <c r="G1601" s="6">
        <v>204000</v>
      </c>
      <c r="H1601" s="1">
        <v>1</v>
      </c>
    </row>
    <row r="1602" spans="1:8" ht="24" customHeight="1" x14ac:dyDescent="0.25">
      <c r="A1602" s="6" t="s">
        <v>389</v>
      </c>
      <c r="B1602" s="6" t="s">
        <v>634</v>
      </c>
      <c r="C1602" s="6" t="s">
        <v>34</v>
      </c>
      <c r="D1602" s="6" t="s">
        <v>39</v>
      </c>
      <c r="E1602" s="6" t="s">
        <v>7</v>
      </c>
      <c r="F1602" s="6">
        <v>3000000</v>
      </c>
      <c r="G1602" s="6">
        <v>3000000</v>
      </c>
      <c r="H1602" s="1">
        <v>1</v>
      </c>
    </row>
    <row r="1603" spans="1:8" ht="24" customHeight="1" x14ac:dyDescent="0.25">
      <c r="A1603" s="6" t="s">
        <v>431</v>
      </c>
      <c r="B1603" s="6" t="s">
        <v>635</v>
      </c>
      <c r="C1603" s="6" t="s">
        <v>45</v>
      </c>
      <c r="D1603" s="6" t="s">
        <v>48</v>
      </c>
      <c r="E1603" s="6" t="s">
        <v>7</v>
      </c>
      <c r="F1603" s="6">
        <v>2100000</v>
      </c>
      <c r="G1603" s="6">
        <v>2100000</v>
      </c>
      <c r="H1603" s="1">
        <v>1</v>
      </c>
    </row>
    <row r="1604" spans="1:8" ht="24" customHeight="1" x14ac:dyDescent="0.25">
      <c r="A1604" s="6" t="s">
        <v>431</v>
      </c>
      <c r="B1604" s="6" t="s">
        <v>636</v>
      </c>
      <c r="C1604" s="6" t="s">
        <v>127</v>
      </c>
      <c r="D1604" s="6" t="s">
        <v>48</v>
      </c>
      <c r="E1604" s="6" t="s">
        <v>7</v>
      </c>
      <c r="F1604" s="6">
        <v>975000</v>
      </c>
      <c r="G1604" s="6">
        <v>975000</v>
      </c>
      <c r="H1604" s="1">
        <v>1</v>
      </c>
    </row>
    <row r="1605" spans="1:8" ht="24" customHeight="1" x14ac:dyDescent="0.25">
      <c r="A1605" s="6" t="s">
        <v>391</v>
      </c>
      <c r="B1605" s="6" t="s">
        <v>637</v>
      </c>
      <c r="C1605" s="6" t="s">
        <v>122</v>
      </c>
      <c r="D1605" s="6" t="s">
        <v>48</v>
      </c>
      <c r="E1605" s="6" t="s">
        <v>7</v>
      </c>
      <c r="F1605" s="6">
        <v>594000</v>
      </c>
      <c r="G1605" s="6">
        <v>594000</v>
      </c>
      <c r="H1605" s="1">
        <v>1</v>
      </c>
    </row>
    <row r="1606" spans="1:8" ht="24" customHeight="1" x14ac:dyDescent="0.25">
      <c r="A1606" s="6">
        <v>4232</v>
      </c>
      <c r="B1606" s="6" t="s">
        <v>1457</v>
      </c>
      <c r="C1606" s="6" t="s">
        <v>625</v>
      </c>
      <c r="D1606" s="6" t="s">
        <v>39</v>
      </c>
      <c r="E1606" s="6" t="s">
        <v>7</v>
      </c>
      <c r="F1606" s="6">
        <v>0</v>
      </c>
      <c r="G1606" s="6">
        <v>0</v>
      </c>
      <c r="H1606" s="1">
        <v>1</v>
      </c>
    </row>
    <row r="1607" spans="1:8" ht="24" customHeight="1" x14ac:dyDescent="0.25">
      <c r="A1607" s="6">
        <v>4239</v>
      </c>
      <c r="B1607" s="6" t="s">
        <v>1797</v>
      </c>
      <c r="C1607" s="6" t="s">
        <v>589</v>
      </c>
      <c r="D1607" s="6" t="s">
        <v>40</v>
      </c>
      <c r="E1607" s="6" t="s">
        <v>7</v>
      </c>
      <c r="F1607" s="6">
        <v>600000</v>
      </c>
      <c r="G1607" s="6">
        <v>600000</v>
      </c>
      <c r="H1607" s="1">
        <v>1</v>
      </c>
    </row>
    <row r="1608" spans="1:8" ht="24" customHeight="1" x14ac:dyDescent="0.25">
      <c r="A1608" s="6">
        <v>4232</v>
      </c>
      <c r="B1608" s="6" t="s">
        <v>1971</v>
      </c>
      <c r="C1608" s="6" t="s">
        <v>625</v>
      </c>
      <c r="D1608" s="6" t="s">
        <v>39</v>
      </c>
      <c r="E1608" s="6" t="s">
        <v>7</v>
      </c>
      <c r="F1608" s="6">
        <v>504000</v>
      </c>
      <c r="G1608" s="6">
        <v>504000</v>
      </c>
      <c r="H1608" s="1">
        <v>1</v>
      </c>
    </row>
    <row r="1609" spans="1:8" ht="24" customHeight="1" x14ac:dyDescent="0.25">
      <c r="A1609" s="6">
        <v>4241</v>
      </c>
      <c r="B1609" s="6" t="s">
        <v>2822</v>
      </c>
      <c r="C1609" s="6" t="s">
        <v>107</v>
      </c>
      <c r="D1609" s="6" t="s">
        <v>48</v>
      </c>
      <c r="E1609" s="6" t="s">
        <v>7</v>
      </c>
      <c r="F1609" s="6">
        <v>384000</v>
      </c>
      <c r="G1609" s="6">
        <v>384000</v>
      </c>
      <c r="H1609" s="1">
        <v>1</v>
      </c>
    </row>
    <row r="1610" spans="1:8" ht="24" customHeight="1" x14ac:dyDescent="0.25">
      <c r="A1610" s="6">
        <v>4241</v>
      </c>
      <c r="B1610" s="6" t="s">
        <v>2825</v>
      </c>
      <c r="C1610" s="6" t="s">
        <v>2826</v>
      </c>
      <c r="D1610" s="6" t="s">
        <v>39</v>
      </c>
      <c r="E1610" s="6" t="s">
        <v>7</v>
      </c>
      <c r="F1610" s="6">
        <v>40000</v>
      </c>
      <c r="G1610" s="6">
        <v>40000</v>
      </c>
      <c r="H1610" s="1">
        <v>1</v>
      </c>
    </row>
    <row r="1611" spans="1:8" ht="24" customHeight="1" x14ac:dyDescent="0.25">
      <c r="A1611" s="6">
        <v>4241</v>
      </c>
      <c r="B1611" s="6" t="s">
        <v>2827</v>
      </c>
      <c r="C1611" s="6" t="s">
        <v>2828</v>
      </c>
      <c r="D1611" s="6" t="s">
        <v>40</v>
      </c>
      <c r="E1611" s="6" t="s">
        <v>7</v>
      </c>
      <c r="F1611" s="6">
        <v>200000</v>
      </c>
      <c r="G1611" s="6">
        <v>200000</v>
      </c>
      <c r="H1611" s="1">
        <v>1</v>
      </c>
    </row>
    <row r="1612" spans="1:8" ht="24" customHeight="1" x14ac:dyDescent="0.25">
      <c r="A1612" s="6">
        <v>4241</v>
      </c>
      <c r="B1612" s="6" t="s">
        <v>2829</v>
      </c>
      <c r="C1612" s="6" t="s">
        <v>1753</v>
      </c>
      <c r="D1612" s="6" t="s">
        <v>40</v>
      </c>
      <c r="E1612" s="6" t="s">
        <v>7</v>
      </c>
      <c r="F1612" s="6">
        <v>1500000</v>
      </c>
      <c r="G1612" s="6">
        <v>1500000</v>
      </c>
      <c r="H1612" s="1">
        <v>1</v>
      </c>
    </row>
    <row r="1613" spans="1:8" ht="24" customHeight="1" x14ac:dyDescent="0.25">
      <c r="A1613" s="6">
        <v>4241</v>
      </c>
      <c r="B1613" s="6" t="s">
        <v>2830</v>
      </c>
      <c r="C1613" s="6" t="s">
        <v>132</v>
      </c>
      <c r="D1613" s="6" t="s">
        <v>48</v>
      </c>
      <c r="E1613" s="6" t="s">
        <v>7</v>
      </c>
      <c r="F1613" s="6">
        <v>384000</v>
      </c>
      <c r="G1613" s="6">
        <v>384000</v>
      </c>
      <c r="H1613" s="1">
        <v>1</v>
      </c>
    </row>
    <row r="1614" spans="1:8" ht="24" customHeight="1" x14ac:dyDescent="0.25">
      <c r="A1614" s="6">
        <v>4215</v>
      </c>
      <c r="B1614" s="6" t="s">
        <v>3113</v>
      </c>
      <c r="C1614" s="6" t="s">
        <v>2664</v>
      </c>
      <c r="D1614" s="6" t="s">
        <v>39</v>
      </c>
      <c r="E1614" s="6" t="s">
        <v>7</v>
      </c>
      <c r="F1614" s="6">
        <v>105000</v>
      </c>
      <c r="G1614" s="6">
        <v>105000</v>
      </c>
      <c r="H1614" s="1">
        <v>1</v>
      </c>
    </row>
    <row r="1615" spans="1:8" ht="24" customHeight="1" x14ac:dyDescent="0.25">
      <c r="A1615" s="6">
        <v>4215</v>
      </c>
      <c r="B1615" s="6" t="s">
        <v>3114</v>
      </c>
      <c r="C1615" s="6" t="s">
        <v>2664</v>
      </c>
      <c r="D1615" s="6" t="s">
        <v>39</v>
      </c>
      <c r="E1615" s="6" t="s">
        <v>7</v>
      </c>
      <c r="F1615" s="6">
        <v>105000</v>
      </c>
      <c r="G1615" s="6">
        <v>105000</v>
      </c>
      <c r="H1615" s="1">
        <v>1</v>
      </c>
    </row>
    <row r="1616" spans="1:8" ht="24" customHeight="1" x14ac:dyDescent="0.25">
      <c r="A1616" s="6" t="s">
        <v>3905</v>
      </c>
      <c r="B1616" s="6" t="s">
        <v>3902</v>
      </c>
      <c r="C1616" s="6" t="s">
        <v>516</v>
      </c>
      <c r="D1616" s="6" t="s">
        <v>40</v>
      </c>
      <c r="E1616" s="6" t="s">
        <v>7</v>
      </c>
      <c r="F1616" s="6">
        <v>120000</v>
      </c>
      <c r="G1616" s="6">
        <v>120000</v>
      </c>
      <c r="H1616" s="1">
        <v>1</v>
      </c>
    </row>
    <row r="1617" spans="1:8" ht="24" customHeight="1" x14ac:dyDescent="0.25">
      <c r="A1617" s="6" t="s">
        <v>3905</v>
      </c>
      <c r="B1617" s="6" t="s">
        <v>3903</v>
      </c>
      <c r="C1617" s="6" t="s">
        <v>516</v>
      </c>
      <c r="D1617" s="6" t="s">
        <v>40</v>
      </c>
      <c r="E1617" s="6" t="s">
        <v>7</v>
      </c>
      <c r="F1617" s="6">
        <v>70000</v>
      </c>
      <c r="G1617" s="6">
        <v>70000</v>
      </c>
      <c r="H1617" s="1">
        <v>1</v>
      </c>
    </row>
    <row r="1618" spans="1:8" ht="24" customHeight="1" x14ac:dyDescent="0.25">
      <c r="A1618" s="6" t="s">
        <v>391</v>
      </c>
      <c r="B1618" s="6" t="s">
        <v>3904</v>
      </c>
      <c r="C1618" s="6" t="s">
        <v>1753</v>
      </c>
      <c r="D1618" s="6" t="s">
        <v>40</v>
      </c>
      <c r="E1618" s="6" t="s">
        <v>7</v>
      </c>
      <c r="F1618" s="6">
        <v>1500000</v>
      </c>
      <c r="G1618" s="6">
        <v>1500000</v>
      </c>
      <c r="H1618" s="1">
        <v>1</v>
      </c>
    </row>
    <row r="1619" spans="1:8" ht="24" customHeight="1" x14ac:dyDescent="0.25">
      <c r="A1619" s="6">
        <v>4232</v>
      </c>
      <c r="B1619" s="6" t="s">
        <v>4115</v>
      </c>
      <c r="C1619" s="6" t="s">
        <v>4116</v>
      </c>
      <c r="D1619" s="6" t="s">
        <v>39</v>
      </c>
      <c r="E1619" s="6" t="s">
        <v>7</v>
      </c>
      <c r="F1619" s="6">
        <v>900000</v>
      </c>
      <c r="G1619" s="6">
        <v>900000</v>
      </c>
      <c r="H1619" s="1">
        <v>1</v>
      </c>
    </row>
    <row r="1620" spans="1:8" ht="24" customHeight="1" x14ac:dyDescent="0.25">
      <c r="A1620" s="6">
        <v>4222</v>
      </c>
      <c r="B1620" s="6" t="s">
        <v>4312</v>
      </c>
      <c r="C1620" s="6" t="s">
        <v>4082</v>
      </c>
      <c r="D1620" s="6" t="s">
        <v>39</v>
      </c>
      <c r="E1620" s="6" t="s">
        <v>7</v>
      </c>
      <c r="F1620" s="6">
        <v>300000</v>
      </c>
      <c r="G1620" s="6">
        <v>300000</v>
      </c>
      <c r="H1620" s="1">
        <v>1</v>
      </c>
    </row>
    <row r="1621" spans="1:8" ht="59.1" customHeight="1" x14ac:dyDescent="0.25">
      <c r="A1621" s="6">
        <v>4232</v>
      </c>
      <c r="B1621" s="6" t="s">
        <v>4322</v>
      </c>
      <c r="C1621" s="6" t="s">
        <v>4323</v>
      </c>
      <c r="D1621" s="6" t="s">
        <v>39</v>
      </c>
      <c r="E1621" s="6" t="s">
        <v>7</v>
      </c>
      <c r="F1621" s="6">
        <v>900000</v>
      </c>
      <c r="G1621" s="6">
        <v>900000</v>
      </c>
      <c r="H1621" s="1">
        <v>1</v>
      </c>
    </row>
    <row r="1622" spans="1:8" ht="24" customHeight="1" x14ac:dyDescent="0.25">
      <c r="A1622" s="6">
        <v>4232</v>
      </c>
      <c r="B1622" s="6" t="s">
        <v>4446</v>
      </c>
      <c r="C1622" s="6" t="s">
        <v>4447</v>
      </c>
      <c r="D1622" s="6" t="s">
        <v>39</v>
      </c>
      <c r="E1622" s="6" t="s">
        <v>7</v>
      </c>
      <c r="F1622" s="6">
        <v>900000</v>
      </c>
      <c r="G1622" s="6">
        <v>900000</v>
      </c>
      <c r="H1622" s="1">
        <v>1</v>
      </c>
    </row>
    <row r="1623" spans="1:8" ht="24" customHeight="1" x14ac:dyDescent="0.25">
      <c r="A1623" s="6">
        <v>5134</v>
      </c>
      <c r="B1623" s="6" t="s">
        <v>4909</v>
      </c>
      <c r="C1623" s="6" t="s">
        <v>107</v>
      </c>
      <c r="D1623" s="6" t="s">
        <v>39</v>
      </c>
      <c r="E1623" s="6" t="s">
        <v>7</v>
      </c>
      <c r="F1623" s="6">
        <v>245000</v>
      </c>
      <c r="G1623" s="6">
        <v>245000</v>
      </c>
      <c r="H1623" s="1">
        <v>1</v>
      </c>
    </row>
    <row r="1624" spans="1:8" ht="24" customHeight="1" x14ac:dyDescent="0.25">
      <c r="A1624" s="6">
        <v>4239</v>
      </c>
      <c r="B1624" s="6" t="s">
        <v>5128</v>
      </c>
      <c r="C1624" s="6" t="s">
        <v>617</v>
      </c>
      <c r="D1624" s="6" t="s">
        <v>40</v>
      </c>
      <c r="E1624" s="6" t="s">
        <v>7</v>
      </c>
      <c r="F1624" s="6">
        <v>450000</v>
      </c>
      <c r="G1624" s="6">
        <v>450000</v>
      </c>
      <c r="H1624" s="1">
        <v>1</v>
      </c>
    </row>
    <row r="1625" spans="1:8" ht="24" customHeight="1" x14ac:dyDescent="0.25">
      <c r="A1625" s="6">
        <v>4239</v>
      </c>
      <c r="B1625" s="6" t="s">
        <v>5129</v>
      </c>
      <c r="C1625" s="6" t="s">
        <v>617</v>
      </c>
      <c r="D1625" s="6" t="s">
        <v>40</v>
      </c>
      <c r="E1625" s="6" t="s">
        <v>7</v>
      </c>
      <c r="F1625" s="6">
        <v>1050000</v>
      </c>
      <c r="G1625" s="6">
        <v>1050000</v>
      </c>
      <c r="H1625" s="1">
        <v>1</v>
      </c>
    </row>
    <row r="1626" spans="1:8" x14ac:dyDescent="0.25">
      <c r="A1626" s="30" t="s">
        <v>553</v>
      </c>
      <c r="B1626" s="31"/>
      <c r="C1626" s="31"/>
      <c r="D1626" s="31"/>
      <c r="E1626" s="31"/>
      <c r="F1626" s="31"/>
      <c r="G1626" s="31"/>
      <c r="H1626" s="31"/>
    </row>
    <row r="1627" spans="1:8" x14ac:dyDescent="0.25">
      <c r="A1627" s="24" t="s">
        <v>59</v>
      </c>
      <c r="B1627" s="25"/>
      <c r="C1627" s="25"/>
      <c r="D1627" s="25"/>
      <c r="E1627" s="25"/>
      <c r="F1627" s="25"/>
      <c r="G1627" s="25"/>
      <c r="H1627" s="26"/>
    </row>
    <row r="1628" spans="1:8" ht="24" customHeight="1" x14ac:dyDescent="0.25">
      <c r="A1628" s="6">
        <v>5134</v>
      </c>
      <c r="B1628" s="6" t="s">
        <v>1494</v>
      </c>
      <c r="C1628" s="6" t="s">
        <v>61</v>
      </c>
      <c r="D1628" s="6" t="s">
        <v>8</v>
      </c>
      <c r="E1628" s="6" t="s">
        <v>7</v>
      </c>
      <c r="F1628" s="6">
        <v>0</v>
      </c>
      <c r="G1628" s="6">
        <v>0</v>
      </c>
      <c r="H1628" s="1">
        <v>1</v>
      </c>
    </row>
    <row r="1629" spans="1:8" ht="24" customHeight="1" x14ac:dyDescent="0.25">
      <c r="A1629" s="6">
        <v>5134</v>
      </c>
      <c r="B1629" s="6" t="s">
        <v>1618</v>
      </c>
      <c r="C1629" s="6" t="s">
        <v>61</v>
      </c>
      <c r="D1629" s="6" t="s">
        <v>8</v>
      </c>
      <c r="E1629" s="6" t="s">
        <v>7</v>
      </c>
      <c r="F1629" s="6">
        <v>0</v>
      </c>
      <c r="G1629" s="6">
        <v>0</v>
      </c>
      <c r="H1629" s="1">
        <v>1</v>
      </c>
    </row>
    <row r="1630" spans="1:8" ht="24" customHeight="1" x14ac:dyDescent="0.25">
      <c r="A1630" s="6">
        <v>5134</v>
      </c>
      <c r="B1630" s="6" t="s">
        <v>2592</v>
      </c>
      <c r="C1630" s="6" t="s">
        <v>61</v>
      </c>
      <c r="D1630" s="6" t="s">
        <v>8</v>
      </c>
      <c r="E1630" s="6" t="s">
        <v>7</v>
      </c>
      <c r="F1630" s="6">
        <v>300000</v>
      </c>
      <c r="G1630" s="6">
        <v>300000</v>
      </c>
      <c r="H1630" s="1">
        <v>1</v>
      </c>
    </row>
    <row r="1631" spans="1:8" ht="24" customHeight="1" x14ac:dyDescent="0.25">
      <c r="A1631" s="6">
        <v>5134</v>
      </c>
      <c r="B1631" s="6" t="s">
        <v>3315</v>
      </c>
      <c r="C1631" s="6" t="s">
        <v>61</v>
      </c>
      <c r="D1631" s="6" t="s">
        <v>8</v>
      </c>
      <c r="E1631" s="6" t="s">
        <v>7</v>
      </c>
      <c r="F1631" s="6">
        <v>590000</v>
      </c>
      <c r="G1631" s="6">
        <v>590000</v>
      </c>
      <c r="H1631" s="1">
        <v>1</v>
      </c>
    </row>
    <row r="1632" spans="1:8" ht="24" customHeight="1" x14ac:dyDescent="0.25">
      <c r="A1632" s="6">
        <v>5134</v>
      </c>
      <c r="B1632" s="6" t="s">
        <v>3316</v>
      </c>
      <c r="C1632" s="6" t="s">
        <v>61</v>
      </c>
      <c r="D1632" s="6" t="s">
        <v>8</v>
      </c>
      <c r="E1632" s="6" t="s">
        <v>7</v>
      </c>
      <c r="F1632" s="6">
        <v>550000</v>
      </c>
      <c r="G1632" s="6">
        <v>550000</v>
      </c>
      <c r="H1632" s="1">
        <v>1</v>
      </c>
    </row>
    <row r="1633" spans="1:8" ht="24" customHeight="1" x14ac:dyDescent="0.25">
      <c r="A1633" s="6">
        <v>5134</v>
      </c>
      <c r="B1633" s="6" t="s">
        <v>3317</v>
      </c>
      <c r="C1633" s="6" t="s">
        <v>61</v>
      </c>
      <c r="D1633" s="6" t="s">
        <v>8</v>
      </c>
      <c r="E1633" s="6" t="s">
        <v>7</v>
      </c>
      <c r="F1633" s="6">
        <v>340000</v>
      </c>
      <c r="G1633" s="6">
        <v>340000</v>
      </c>
      <c r="H1633" s="1">
        <v>1</v>
      </c>
    </row>
    <row r="1634" spans="1:8" ht="24" customHeight="1" x14ac:dyDescent="0.25">
      <c r="A1634" s="6">
        <v>5134</v>
      </c>
      <c r="B1634" s="6" t="s">
        <v>3318</v>
      </c>
      <c r="C1634" s="6" t="s">
        <v>61</v>
      </c>
      <c r="D1634" s="6" t="s">
        <v>8</v>
      </c>
      <c r="E1634" s="6" t="s">
        <v>7</v>
      </c>
      <c r="F1634" s="6">
        <v>370000</v>
      </c>
      <c r="G1634" s="6">
        <v>370000</v>
      </c>
      <c r="H1634" s="1">
        <v>1</v>
      </c>
    </row>
    <row r="1635" spans="1:8" ht="24" customHeight="1" x14ac:dyDescent="0.25">
      <c r="A1635" s="6">
        <v>5134</v>
      </c>
      <c r="B1635" s="6" t="s">
        <v>3906</v>
      </c>
      <c r="C1635" s="6" t="s">
        <v>61</v>
      </c>
      <c r="D1635" s="6" t="s">
        <v>8</v>
      </c>
      <c r="E1635" s="6" t="s">
        <v>7</v>
      </c>
      <c r="F1635" s="6">
        <v>250000</v>
      </c>
      <c r="G1635" s="6">
        <v>250000</v>
      </c>
      <c r="H1635" s="1">
        <v>1</v>
      </c>
    </row>
    <row r="1636" spans="1:8" ht="24" customHeight="1" x14ac:dyDescent="0.25">
      <c r="A1636" s="6">
        <v>5134</v>
      </c>
      <c r="B1636" s="6" t="s">
        <v>4298</v>
      </c>
      <c r="C1636" s="6" t="s">
        <v>61</v>
      </c>
      <c r="D1636" s="6" t="s">
        <v>8</v>
      </c>
      <c r="E1636" s="6" t="s">
        <v>7</v>
      </c>
      <c r="F1636" s="6">
        <v>750000</v>
      </c>
      <c r="G1636" s="6">
        <v>750000</v>
      </c>
      <c r="H1636" s="1">
        <v>1</v>
      </c>
    </row>
    <row r="1637" spans="1:8" ht="24" customHeight="1" x14ac:dyDescent="0.25">
      <c r="A1637" s="6">
        <v>5134</v>
      </c>
      <c r="B1637" s="6" t="s">
        <v>4395</v>
      </c>
      <c r="C1637" s="6" t="s">
        <v>61</v>
      </c>
      <c r="D1637" s="6" t="s">
        <v>8</v>
      </c>
      <c r="E1637" s="6" t="s">
        <v>7</v>
      </c>
      <c r="F1637" s="6">
        <v>460000</v>
      </c>
      <c r="G1637" s="6">
        <v>460000</v>
      </c>
      <c r="H1637" s="1">
        <v>1</v>
      </c>
    </row>
    <row r="1638" spans="1:8" ht="24" customHeight="1" x14ac:dyDescent="0.25">
      <c r="A1638" s="6">
        <v>5134</v>
      </c>
      <c r="B1638" s="6" t="s">
        <v>4396</v>
      </c>
      <c r="C1638" s="6" t="s">
        <v>61</v>
      </c>
      <c r="D1638" s="6" t="s">
        <v>8</v>
      </c>
      <c r="E1638" s="6" t="s">
        <v>7</v>
      </c>
      <c r="F1638" s="6">
        <v>480000</v>
      </c>
      <c r="G1638" s="6">
        <v>480000</v>
      </c>
      <c r="H1638" s="1">
        <v>1</v>
      </c>
    </row>
    <row r="1639" spans="1:8" ht="24" customHeight="1" x14ac:dyDescent="0.25">
      <c r="A1639" s="6">
        <v>5134</v>
      </c>
      <c r="B1639" s="6" t="s">
        <v>4397</v>
      </c>
      <c r="C1639" s="6" t="s">
        <v>61</v>
      </c>
      <c r="D1639" s="6" t="s">
        <v>8</v>
      </c>
      <c r="E1639" s="6" t="s">
        <v>7</v>
      </c>
      <c r="F1639" s="6">
        <v>610000</v>
      </c>
      <c r="G1639" s="6">
        <v>610000</v>
      </c>
      <c r="H1639" s="1">
        <v>1</v>
      </c>
    </row>
    <row r="1640" spans="1:8" ht="24" customHeight="1" x14ac:dyDescent="0.25">
      <c r="A1640" s="6">
        <v>5134</v>
      </c>
      <c r="B1640" s="6" t="s">
        <v>4713</v>
      </c>
      <c r="C1640" s="6" t="s">
        <v>61</v>
      </c>
      <c r="D1640" s="6" t="s">
        <v>8</v>
      </c>
      <c r="E1640" s="6" t="s">
        <v>7</v>
      </c>
      <c r="F1640" s="6">
        <v>1550000</v>
      </c>
      <c r="G1640" s="6">
        <v>1550000</v>
      </c>
      <c r="H1640" s="1">
        <v>1</v>
      </c>
    </row>
    <row r="1641" spans="1:8" x14ac:dyDescent="0.25">
      <c r="A1641" s="24" t="s">
        <v>96</v>
      </c>
      <c r="B1641" s="25"/>
      <c r="C1641" s="25"/>
      <c r="D1641" s="25"/>
      <c r="E1641" s="25"/>
      <c r="F1641" s="25"/>
      <c r="G1641" s="25"/>
      <c r="H1641" s="26"/>
    </row>
    <row r="1642" spans="1:8" ht="24" customHeight="1" x14ac:dyDescent="0.25">
      <c r="A1642" s="6">
        <v>5134</v>
      </c>
      <c r="B1642" s="6" t="s">
        <v>1612</v>
      </c>
      <c r="C1642" s="6" t="s">
        <v>107</v>
      </c>
      <c r="D1642" s="6" t="s">
        <v>48</v>
      </c>
      <c r="E1642" s="6" t="s">
        <v>7</v>
      </c>
      <c r="F1642" s="6">
        <v>0</v>
      </c>
      <c r="G1642" s="6">
        <v>0</v>
      </c>
      <c r="H1642" s="1">
        <v>1</v>
      </c>
    </row>
    <row r="1643" spans="1:8" ht="42.75" customHeight="1" x14ac:dyDescent="0.25">
      <c r="A1643" s="6">
        <v>5134</v>
      </c>
      <c r="B1643" s="6" t="s">
        <v>1613</v>
      </c>
      <c r="C1643" s="6" t="s">
        <v>1614</v>
      </c>
      <c r="D1643" s="6" t="s">
        <v>48</v>
      </c>
      <c r="E1643" s="6" t="s">
        <v>7</v>
      </c>
      <c r="F1643" s="6">
        <v>170000</v>
      </c>
      <c r="G1643" s="6">
        <v>170000</v>
      </c>
      <c r="H1643" s="1">
        <v>1</v>
      </c>
    </row>
    <row r="1644" spans="1:8" ht="42.75" customHeight="1" x14ac:dyDescent="0.25">
      <c r="A1644" s="6">
        <v>5134</v>
      </c>
      <c r="B1644" s="6" t="s">
        <v>1615</v>
      </c>
      <c r="C1644" s="6" t="s">
        <v>1614</v>
      </c>
      <c r="D1644" s="6" t="s">
        <v>48</v>
      </c>
      <c r="E1644" s="6" t="s">
        <v>7</v>
      </c>
      <c r="F1644" s="6">
        <v>113000</v>
      </c>
      <c r="G1644" s="6">
        <v>113000</v>
      </c>
      <c r="H1644" s="1">
        <v>1</v>
      </c>
    </row>
    <row r="1645" spans="1:8" ht="42.75" customHeight="1" x14ac:dyDescent="0.25">
      <c r="A1645" s="6">
        <v>5134</v>
      </c>
      <c r="B1645" s="6" t="s">
        <v>1616</v>
      </c>
      <c r="C1645" s="6" t="s">
        <v>1614</v>
      </c>
      <c r="D1645" s="6" t="s">
        <v>48</v>
      </c>
      <c r="E1645" s="6" t="s">
        <v>7</v>
      </c>
      <c r="F1645" s="6">
        <v>116000</v>
      </c>
      <c r="G1645" s="6">
        <v>116000</v>
      </c>
      <c r="H1645" s="1">
        <v>1</v>
      </c>
    </row>
    <row r="1646" spans="1:8" ht="42.75" customHeight="1" x14ac:dyDescent="0.25">
      <c r="A1646" s="6">
        <v>5134</v>
      </c>
      <c r="B1646" s="6" t="s">
        <v>1617</v>
      </c>
      <c r="C1646" s="6" t="s">
        <v>1614</v>
      </c>
      <c r="D1646" s="6" t="s">
        <v>48</v>
      </c>
      <c r="E1646" s="6" t="s">
        <v>7</v>
      </c>
      <c r="F1646" s="6">
        <v>118000</v>
      </c>
      <c r="G1646" s="6">
        <v>118000</v>
      </c>
      <c r="H1646" s="1">
        <v>1</v>
      </c>
    </row>
    <row r="1647" spans="1:8" ht="42.75" customHeight="1" x14ac:dyDescent="0.25">
      <c r="A1647" s="6">
        <v>5134</v>
      </c>
      <c r="B1647" s="6" t="s">
        <v>2234</v>
      </c>
      <c r="C1647" s="6" t="s">
        <v>1614</v>
      </c>
      <c r="D1647" s="6" t="s">
        <v>48</v>
      </c>
      <c r="E1647" s="6" t="s">
        <v>7</v>
      </c>
      <c r="F1647" s="6">
        <v>210000</v>
      </c>
      <c r="G1647" s="6">
        <v>210000</v>
      </c>
      <c r="H1647" s="1">
        <v>1</v>
      </c>
    </row>
    <row r="1648" spans="1:8" ht="42.75" customHeight="1" x14ac:dyDescent="0.25">
      <c r="A1648" s="6">
        <v>5134</v>
      </c>
      <c r="B1648" s="6" t="s">
        <v>2235</v>
      </c>
      <c r="C1648" s="6" t="s">
        <v>1614</v>
      </c>
      <c r="D1648" s="6" t="s">
        <v>48</v>
      </c>
      <c r="E1648" s="6" t="s">
        <v>7</v>
      </c>
      <c r="F1648" s="6">
        <v>160000</v>
      </c>
      <c r="G1648" s="6">
        <v>160000</v>
      </c>
      <c r="H1648" s="1">
        <v>1</v>
      </c>
    </row>
    <row r="1649" spans="1:8" ht="19.5" customHeight="1" x14ac:dyDescent="0.25">
      <c r="A1649" s="6">
        <v>5134</v>
      </c>
      <c r="B1649" s="6" t="s">
        <v>2375</v>
      </c>
      <c r="C1649" s="6" t="s">
        <v>107</v>
      </c>
      <c r="D1649" s="6" t="s">
        <v>48</v>
      </c>
      <c r="E1649" s="6" t="s">
        <v>7</v>
      </c>
      <c r="F1649" s="6">
        <v>60500</v>
      </c>
      <c r="G1649" s="6">
        <v>60500</v>
      </c>
      <c r="H1649" s="1">
        <v>1</v>
      </c>
    </row>
    <row r="1650" spans="1:8" ht="19.5" customHeight="1" x14ac:dyDescent="0.25">
      <c r="A1650" s="6">
        <v>5134</v>
      </c>
      <c r="B1650" s="6" t="s">
        <v>2376</v>
      </c>
      <c r="C1650" s="6" t="s">
        <v>107</v>
      </c>
      <c r="D1650" s="6" t="s">
        <v>48</v>
      </c>
      <c r="E1650" s="6" t="s">
        <v>7</v>
      </c>
      <c r="F1650" s="6">
        <v>88000</v>
      </c>
      <c r="G1650" s="6">
        <v>88000</v>
      </c>
      <c r="H1650" s="1">
        <v>1</v>
      </c>
    </row>
    <row r="1651" spans="1:8" ht="19.5" customHeight="1" x14ac:dyDescent="0.25">
      <c r="A1651" s="6">
        <v>5134</v>
      </c>
      <c r="B1651" s="6" t="s">
        <v>2377</v>
      </c>
      <c r="C1651" s="6" t="s">
        <v>107</v>
      </c>
      <c r="D1651" s="6" t="s">
        <v>48</v>
      </c>
      <c r="E1651" s="6" t="s">
        <v>7</v>
      </c>
      <c r="F1651" s="6">
        <v>78000</v>
      </c>
      <c r="G1651" s="6">
        <v>78000</v>
      </c>
      <c r="H1651" s="1">
        <v>1</v>
      </c>
    </row>
    <row r="1652" spans="1:8" ht="38.85" customHeight="1" x14ac:dyDescent="0.25">
      <c r="A1652" s="6">
        <v>5134</v>
      </c>
      <c r="B1652" s="6" t="s">
        <v>3319</v>
      </c>
      <c r="C1652" s="6" t="s">
        <v>1614</v>
      </c>
      <c r="D1652" s="6" t="s">
        <v>48</v>
      </c>
      <c r="E1652" s="6" t="s">
        <v>7</v>
      </c>
      <c r="F1652" s="6">
        <v>130000</v>
      </c>
      <c r="G1652" s="6">
        <v>130000</v>
      </c>
      <c r="H1652" s="1">
        <v>1</v>
      </c>
    </row>
    <row r="1653" spans="1:8" ht="24.4" customHeight="1" x14ac:dyDescent="0.25">
      <c r="A1653" s="6">
        <v>5134</v>
      </c>
      <c r="B1653" s="6" t="s">
        <v>4178</v>
      </c>
      <c r="C1653" s="6" t="s">
        <v>107</v>
      </c>
      <c r="D1653" s="6" t="s">
        <v>48</v>
      </c>
      <c r="E1653" s="6" t="s">
        <v>7</v>
      </c>
      <c r="F1653" s="6">
        <v>770000</v>
      </c>
      <c r="G1653" s="6">
        <v>770000</v>
      </c>
      <c r="H1653" s="1">
        <v>1</v>
      </c>
    </row>
    <row r="1654" spans="1:8" ht="24.4" customHeight="1" x14ac:dyDescent="0.25">
      <c r="A1654" s="6">
        <v>5134</v>
      </c>
      <c r="B1654" s="6" t="s">
        <v>4265</v>
      </c>
      <c r="C1654" s="6" t="s">
        <v>107</v>
      </c>
      <c r="D1654" s="6" t="s">
        <v>48</v>
      </c>
      <c r="E1654" s="6" t="s">
        <v>7</v>
      </c>
      <c r="F1654" s="6">
        <v>1000000</v>
      </c>
      <c r="G1654" s="6">
        <v>1000000</v>
      </c>
      <c r="H1654" s="1">
        <v>1</v>
      </c>
    </row>
    <row r="1655" spans="1:8" ht="38.1" customHeight="1" x14ac:dyDescent="0.25">
      <c r="A1655" s="6">
        <v>5134</v>
      </c>
      <c r="B1655" s="6" t="s">
        <v>5031</v>
      </c>
      <c r="C1655" s="6" t="s">
        <v>1614</v>
      </c>
      <c r="D1655" s="6" t="s">
        <v>48</v>
      </c>
      <c r="E1655" s="6" t="s">
        <v>7</v>
      </c>
      <c r="F1655" s="6">
        <v>150000</v>
      </c>
      <c r="G1655" s="6">
        <v>150000</v>
      </c>
      <c r="H1655" s="1">
        <v>1</v>
      </c>
    </row>
    <row r="1656" spans="1:8" ht="38.1" customHeight="1" x14ac:dyDescent="0.25">
      <c r="A1656" s="6">
        <v>5134</v>
      </c>
      <c r="B1656" s="6" t="s">
        <v>5032</v>
      </c>
      <c r="C1656" s="6" t="s">
        <v>1614</v>
      </c>
      <c r="D1656" s="6" t="s">
        <v>48</v>
      </c>
      <c r="E1656" s="6" t="s">
        <v>7</v>
      </c>
      <c r="F1656" s="6">
        <v>160000</v>
      </c>
      <c r="G1656" s="6">
        <v>160000</v>
      </c>
      <c r="H1656" s="1">
        <v>1</v>
      </c>
    </row>
    <row r="1657" spans="1:8" ht="38.1" customHeight="1" x14ac:dyDescent="0.25">
      <c r="A1657" s="6">
        <v>5134</v>
      </c>
      <c r="B1657" s="6" t="s">
        <v>5033</v>
      </c>
      <c r="C1657" s="6" t="s">
        <v>1614</v>
      </c>
      <c r="D1657" s="6" t="s">
        <v>48</v>
      </c>
      <c r="E1657" s="6" t="s">
        <v>7</v>
      </c>
      <c r="F1657" s="6">
        <v>220000</v>
      </c>
      <c r="G1657" s="6">
        <v>220000</v>
      </c>
      <c r="H1657" s="1">
        <v>1</v>
      </c>
    </row>
    <row r="1658" spans="1:8" ht="38.1" customHeight="1" x14ac:dyDescent="0.25">
      <c r="A1658" s="6">
        <v>5134</v>
      </c>
      <c r="B1658" s="6" t="s">
        <v>5034</v>
      </c>
      <c r="C1658" s="6" t="s">
        <v>1614</v>
      </c>
      <c r="D1658" s="6" t="s">
        <v>48</v>
      </c>
      <c r="E1658" s="6" t="s">
        <v>7</v>
      </c>
      <c r="F1658" s="6">
        <v>170000</v>
      </c>
      <c r="G1658" s="6">
        <v>170000</v>
      </c>
      <c r="H1658" s="1">
        <v>1</v>
      </c>
    </row>
    <row r="1659" spans="1:8" ht="38.1" customHeight="1" x14ac:dyDescent="0.25">
      <c r="A1659" s="6">
        <v>5134</v>
      </c>
      <c r="B1659" s="6" t="s">
        <v>5035</v>
      </c>
      <c r="C1659" s="6" t="s">
        <v>1614</v>
      </c>
      <c r="D1659" s="6" t="s">
        <v>48</v>
      </c>
      <c r="E1659" s="6" t="s">
        <v>7</v>
      </c>
      <c r="F1659" s="6">
        <v>160000</v>
      </c>
      <c r="G1659" s="6">
        <v>160000</v>
      </c>
      <c r="H1659" s="1">
        <v>1</v>
      </c>
    </row>
    <row r="1660" spans="1:8" ht="38.1" customHeight="1" x14ac:dyDescent="0.25">
      <c r="A1660" s="6">
        <v>5134</v>
      </c>
      <c r="B1660" s="6" t="s">
        <v>5036</v>
      </c>
      <c r="C1660" s="6" t="s">
        <v>1614</v>
      </c>
      <c r="D1660" s="6" t="s">
        <v>48</v>
      </c>
      <c r="E1660" s="6" t="s">
        <v>7</v>
      </c>
      <c r="F1660" s="6">
        <v>200000</v>
      </c>
      <c r="G1660" s="6">
        <v>200000</v>
      </c>
      <c r="H1660" s="1">
        <v>1</v>
      </c>
    </row>
    <row r="1661" spans="1:8" ht="38.1" customHeight="1" x14ac:dyDescent="0.25">
      <c r="A1661" s="6">
        <v>5134</v>
      </c>
      <c r="B1661" s="6" t="s">
        <v>5037</v>
      </c>
      <c r="C1661" s="6" t="s">
        <v>1614</v>
      </c>
      <c r="D1661" s="6" t="s">
        <v>48</v>
      </c>
      <c r="E1661" s="6" t="s">
        <v>7</v>
      </c>
      <c r="F1661" s="6">
        <v>190000</v>
      </c>
      <c r="G1661" s="6">
        <v>190000</v>
      </c>
      <c r="H1661" s="1">
        <v>1</v>
      </c>
    </row>
    <row r="1662" spans="1:8" ht="38.1" customHeight="1" x14ac:dyDescent="0.25">
      <c r="A1662" s="6">
        <v>5134</v>
      </c>
      <c r="B1662" s="6" t="s">
        <v>5038</v>
      </c>
      <c r="C1662" s="6" t="s">
        <v>1614</v>
      </c>
      <c r="D1662" s="6" t="s">
        <v>48</v>
      </c>
      <c r="E1662" s="6" t="s">
        <v>7</v>
      </c>
      <c r="F1662" s="6">
        <v>180000</v>
      </c>
      <c r="G1662" s="6">
        <v>180000</v>
      </c>
      <c r="H1662" s="1">
        <v>1</v>
      </c>
    </row>
    <row r="1663" spans="1:8" ht="38.1" customHeight="1" x14ac:dyDescent="0.25">
      <c r="A1663" s="6">
        <v>5134</v>
      </c>
      <c r="B1663" s="6" t="s">
        <v>5039</v>
      </c>
      <c r="C1663" s="6" t="s">
        <v>1614</v>
      </c>
      <c r="D1663" s="6" t="s">
        <v>48</v>
      </c>
      <c r="E1663" s="6" t="s">
        <v>7</v>
      </c>
      <c r="F1663" s="6">
        <v>200000</v>
      </c>
      <c r="G1663" s="6">
        <v>200000</v>
      </c>
      <c r="H1663" s="1">
        <v>1</v>
      </c>
    </row>
    <row r="1664" spans="1:8" ht="24" customHeight="1" x14ac:dyDescent="0.25">
      <c r="A1664" s="6">
        <v>5134</v>
      </c>
      <c r="B1664" s="6" t="s">
        <v>5123</v>
      </c>
      <c r="C1664" s="6" t="s">
        <v>107</v>
      </c>
      <c r="D1664" s="6" t="s">
        <v>48</v>
      </c>
      <c r="E1664" s="6" t="s">
        <v>7</v>
      </c>
      <c r="F1664" s="6">
        <v>1000000</v>
      </c>
      <c r="G1664" s="6">
        <v>1000000</v>
      </c>
      <c r="H1664" s="1">
        <v>1</v>
      </c>
    </row>
    <row r="1665" spans="1:8" x14ac:dyDescent="0.25">
      <c r="A1665" s="30" t="s">
        <v>1552</v>
      </c>
      <c r="B1665" s="31"/>
      <c r="C1665" s="31"/>
      <c r="D1665" s="31"/>
      <c r="E1665" s="31"/>
      <c r="F1665" s="31"/>
      <c r="G1665" s="31"/>
      <c r="H1665" s="31"/>
    </row>
    <row r="1666" spans="1:8" x14ac:dyDescent="0.25">
      <c r="A1666" s="24" t="s">
        <v>59</v>
      </c>
      <c r="B1666" s="25"/>
      <c r="C1666" s="25"/>
      <c r="D1666" s="25"/>
      <c r="E1666" s="25"/>
      <c r="F1666" s="25"/>
      <c r="G1666" s="25"/>
      <c r="H1666" s="26"/>
    </row>
    <row r="1667" spans="1:8" ht="24" customHeight="1" x14ac:dyDescent="0.25">
      <c r="A1667" s="6">
        <v>4251</v>
      </c>
      <c r="B1667" s="6" t="s">
        <v>1634</v>
      </c>
      <c r="C1667" s="6" t="s">
        <v>575</v>
      </c>
      <c r="D1667" s="6" t="s">
        <v>48</v>
      </c>
      <c r="E1667" s="6" t="s">
        <v>7</v>
      </c>
      <c r="F1667" s="6">
        <v>14100000</v>
      </c>
      <c r="G1667" s="6">
        <v>14100000</v>
      </c>
      <c r="H1667" s="1">
        <v>1</v>
      </c>
    </row>
    <row r="1668" spans="1:8" x14ac:dyDescent="0.25">
      <c r="A1668" s="24" t="s">
        <v>96</v>
      </c>
      <c r="B1668" s="25"/>
      <c r="C1668" s="25"/>
      <c r="D1668" s="25"/>
      <c r="E1668" s="25"/>
      <c r="F1668" s="25"/>
      <c r="G1668" s="25"/>
      <c r="H1668" s="26"/>
    </row>
    <row r="1669" spans="1:8" ht="24" customHeight="1" x14ac:dyDescent="0.25">
      <c r="A1669" s="6">
        <v>4251</v>
      </c>
      <c r="B1669" s="6" t="s">
        <v>1635</v>
      </c>
      <c r="C1669" s="6" t="s">
        <v>88</v>
      </c>
      <c r="D1669" s="6" t="s">
        <v>115</v>
      </c>
      <c r="E1669" s="6" t="s">
        <v>7</v>
      </c>
      <c r="F1669" s="6">
        <v>78000</v>
      </c>
      <c r="G1669" s="6">
        <v>78000</v>
      </c>
      <c r="H1669" s="1">
        <v>1</v>
      </c>
    </row>
    <row r="1670" spans="1:8" x14ac:dyDescent="0.25">
      <c r="A1670" s="30" t="s">
        <v>545</v>
      </c>
      <c r="B1670" s="31"/>
      <c r="C1670" s="31"/>
      <c r="D1670" s="31"/>
      <c r="E1670" s="31"/>
      <c r="F1670" s="31"/>
      <c r="G1670" s="31"/>
      <c r="H1670" s="31"/>
    </row>
    <row r="1671" spans="1:8" x14ac:dyDescent="0.25">
      <c r="A1671" s="24" t="s">
        <v>59</v>
      </c>
      <c r="B1671" s="25"/>
      <c r="C1671" s="25"/>
      <c r="D1671" s="25"/>
      <c r="E1671" s="25"/>
      <c r="F1671" s="25"/>
      <c r="G1671" s="25"/>
      <c r="H1671" s="26"/>
    </row>
    <row r="1672" spans="1:8" ht="24" customHeight="1" x14ac:dyDescent="0.25">
      <c r="A1672" s="6">
        <v>4251</v>
      </c>
      <c r="B1672" s="6" t="s">
        <v>1584</v>
      </c>
      <c r="C1672" s="6" t="s">
        <v>393</v>
      </c>
      <c r="D1672" s="6" t="s">
        <v>8</v>
      </c>
      <c r="E1672" s="6" t="s">
        <v>7</v>
      </c>
      <c r="F1672" s="6">
        <v>104499600</v>
      </c>
      <c r="G1672" s="6">
        <v>104499600</v>
      </c>
      <c r="H1672" s="1">
        <v>1</v>
      </c>
    </row>
    <row r="1673" spans="1:8" x14ac:dyDescent="0.25">
      <c r="A1673" s="24" t="s">
        <v>96</v>
      </c>
      <c r="B1673" s="25"/>
      <c r="C1673" s="25"/>
      <c r="D1673" s="25"/>
      <c r="E1673" s="25"/>
      <c r="F1673" s="25"/>
      <c r="G1673" s="25"/>
      <c r="H1673" s="26"/>
    </row>
    <row r="1674" spans="1:8" ht="24" customHeight="1" x14ac:dyDescent="0.25">
      <c r="A1674" s="6">
        <v>4251</v>
      </c>
      <c r="B1674" s="6" t="s">
        <v>1585</v>
      </c>
      <c r="C1674" s="6" t="s">
        <v>88</v>
      </c>
      <c r="D1674" s="6" t="s">
        <v>8</v>
      </c>
      <c r="E1674" s="6" t="s">
        <v>7</v>
      </c>
      <c r="F1674" s="6">
        <v>230000</v>
      </c>
      <c r="G1674" s="6">
        <v>230000</v>
      </c>
      <c r="H1674" s="1">
        <v>1</v>
      </c>
    </row>
    <row r="1675" spans="1:8" x14ac:dyDescent="0.25">
      <c r="A1675" s="30" t="s">
        <v>1129</v>
      </c>
      <c r="B1675" s="31"/>
      <c r="C1675" s="31"/>
      <c r="D1675" s="31"/>
      <c r="E1675" s="31"/>
      <c r="F1675" s="31"/>
      <c r="G1675" s="31"/>
      <c r="H1675" s="31"/>
    </row>
    <row r="1676" spans="1:8" x14ac:dyDescent="0.25">
      <c r="A1676" s="24" t="s">
        <v>83</v>
      </c>
      <c r="B1676" s="25"/>
      <c r="C1676" s="25"/>
      <c r="D1676" s="25"/>
      <c r="E1676" s="25"/>
      <c r="F1676" s="25"/>
      <c r="G1676" s="25"/>
      <c r="H1676" s="26"/>
    </row>
    <row r="1677" spans="1:8" ht="24" customHeight="1" x14ac:dyDescent="0.25">
      <c r="A1677" s="6">
        <v>5129</v>
      </c>
      <c r="B1677" s="6" t="s">
        <v>4469</v>
      </c>
      <c r="C1677" s="6" t="s">
        <v>4470</v>
      </c>
      <c r="D1677" s="6" t="s">
        <v>40</v>
      </c>
      <c r="E1677" s="6" t="s">
        <v>86</v>
      </c>
      <c r="F1677" s="6">
        <v>121800</v>
      </c>
      <c r="G1677" s="6">
        <f>H1677*F1677</f>
        <v>730800</v>
      </c>
      <c r="H1677" s="1">
        <v>6</v>
      </c>
    </row>
    <row r="1678" spans="1:8" x14ac:dyDescent="0.25">
      <c r="A1678" s="30" t="s">
        <v>639</v>
      </c>
      <c r="B1678" s="31"/>
      <c r="C1678" s="31"/>
      <c r="D1678" s="31"/>
      <c r="E1678" s="31"/>
      <c r="F1678" s="31"/>
      <c r="G1678" s="31"/>
      <c r="H1678" s="31"/>
    </row>
    <row r="1679" spans="1:8" x14ac:dyDescent="0.25">
      <c r="A1679" s="24" t="s">
        <v>96</v>
      </c>
      <c r="B1679" s="25"/>
      <c r="C1679" s="25"/>
      <c r="D1679" s="25"/>
      <c r="E1679" s="25"/>
      <c r="F1679" s="25"/>
      <c r="G1679" s="25"/>
      <c r="H1679" s="26"/>
    </row>
    <row r="1680" spans="1:8" ht="24" customHeight="1" x14ac:dyDescent="0.25">
      <c r="A1680" s="6">
        <v>4213</v>
      </c>
      <c r="B1680" s="6" t="s">
        <v>640</v>
      </c>
      <c r="C1680" s="6" t="s">
        <v>641</v>
      </c>
      <c r="D1680" s="6" t="s">
        <v>48</v>
      </c>
      <c r="E1680" s="6" t="s">
        <v>7</v>
      </c>
      <c r="F1680" s="6">
        <v>1797850</v>
      </c>
      <c r="G1680" s="6">
        <v>1797850</v>
      </c>
      <c r="H1680" s="1">
        <v>1</v>
      </c>
    </row>
    <row r="1681" spans="1:8" x14ac:dyDescent="0.25">
      <c r="A1681" s="30" t="s">
        <v>5069</v>
      </c>
      <c r="B1681" s="31"/>
      <c r="C1681" s="31"/>
      <c r="D1681" s="31"/>
      <c r="E1681" s="31"/>
      <c r="F1681" s="31"/>
      <c r="G1681" s="31"/>
      <c r="H1681" s="31"/>
    </row>
    <row r="1682" spans="1:8" x14ac:dyDescent="0.25">
      <c r="A1682" s="24" t="s">
        <v>59</v>
      </c>
      <c r="B1682" s="25"/>
      <c r="C1682" s="25"/>
      <c r="D1682" s="25"/>
      <c r="E1682" s="25"/>
      <c r="F1682" s="25"/>
      <c r="G1682" s="25"/>
      <c r="H1682" s="26"/>
    </row>
    <row r="1683" spans="1:8" ht="24" customHeight="1" x14ac:dyDescent="0.25">
      <c r="A1683" s="6">
        <v>5113</v>
      </c>
      <c r="B1683" s="6" t="s">
        <v>5875</v>
      </c>
      <c r="C1683" s="6" t="s">
        <v>5876</v>
      </c>
      <c r="D1683" s="6" t="s">
        <v>48</v>
      </c>
      <c r="E1683" s="6" t="s">
        <v>7</v>
      </c>
      <c r="F1683" s="6">
        <v>5681532</v>
      </c>
      <c r="G1683" s="6">
        <v>5681532</v>
      </c>
      <c r="H1683" s="1">
        <v>1</v>
      </c>
    </row>
    <row r="1684" spans="1:8" x14ac:dyDescent="0.25">
      <c r="A1684" s="24" t="s">
        <v>96</v>
      </c>
      <c r="B1684" s="25"/>
      <c r="C1684" s="25"/>
      <c r="D1684" s="25"/>
      <c r="E1684" s="25"/>
      <c r="F1684" s="25"/>
      <c r="G1684" s="25"/>
      <c r="H1684" s="26"/>
    </row>
    <row r="1685" spans="1:8" ht="24" customHeight="1" x14ac:dyDescent="0.25">
      <c r="A1685" s="6">
        <v>5113</v>
      </c>
      <c r="B1685" s="6" t="s">
        <v>5877</v>
      </c>
      <c r="C1685" s="6" t="s">
        <v>88</v>
      </c>
      <c r="D1685" s="6" t="s">
        <v>115</v>
      </c>
      <c r="E1685" s="6" t="s">
        <v>7</v>
      </c>
      <c r="F1685" s="6">
        <v>111240</v>
      </c>
      <c r="G1685" s="6">
        <v>111240</v>
      </c>
      <c r="H1685" s="1">
        <v>1</v>
      </c>
    </row>
    <row r="1686" spans="1:8" ht="24" customHeight="1" x14ac:dyDescent="0.25">
      <c r="A1686" s="6">
        <v>5113</v>
      </c>
      <c r="B1686" s="6" t="s">
        <v>5878</v>
      </c>
      <c r="C1686" s="6" t="s">
        <v>1673</v>
      </c>
      <c r="D1686" s="6" t="s">
        <v>39</v>
      </c>
      <c r="E1686" s="6" t="s">
        <v>7</v>
      </c>
      <c r="F1686" s="6">
        <v>33372</v>
      </c>
      <c r="G1686" s="6">
        <v>33372</v>
      </c>
      <c r="H1686" s="1">
        <v>1</v>
      </c>
    </row>
    <row r="1687" spans="1:8" x14ac:dyDescent="0.25">
      <c r="A1687" s="30" t="s">
        <v>470</v>
      </c>
      <c r="B1687" s="31"/>
      <c r="C1687" s="31"/>
      <c r="D1687" s="31"/>
      <c r="E1687" s="31"/>
      <c r="F1687" s="31"/>
      <c r="G1687" s="31"/>
      <c r="H1687" s="31"/>
    </row>
    <row r="1688" spans="1:8" x14ac:dyDescent="0.25">
      <c r="A1688" s="24" t="s">
        <v>96</v>
      </c>
      <c r="B1688" s="25"/>
      <c r="C1688" s="25"/>
      <c r="D1688" s="25"/>
      <c r="E1688" s="25"/>
      <c r="F1688" s="25"/>
      <c r="G1688" s="25"/>
      <c r="H1688" s="26"/>
    </row>
    <row r="1689" spans="1:8" ht="24" customHeight="1" x14ac:dyDescent="0.25">
      <c r="A1689" s="6" t="s">
        <v>391</v>
      </c>
      <c r="B1689" s="6" t="s">
        <v>1256</v>
      </c>
      <c r="C1689" s="6" t="s">
        <v>107</v>
      </c>
      <c r="D1689" s="6" t="s">
        <v>48</v>
      </c>
      <c r="E1689" s="6" t="s">
        <v>7</v>
      </c>
      <c r="F1689" s="6">
        <v>0</v>
      </c>
      <c r="G1689" s="6">
        <v>0</v>
      </c>
      <c r="H1689" s="1">
        <v>1</v>
      </c>
    </row>
    <row r="1690" spans="1:8" ht="24" customHeight="1" x14ac:dyDescent="0.25">
      <c r="A1690" s="6" t="s">
        <v>1258</v>
      </c>
      <c r="B1690" s="6" t="s">
        <v>1257</v>
      </c>
      <c r="C1690" s="6" t="s">
        <v>132</v>
      </c>
      <c r="D1690" s="6" t="s">
        <v>48</v>
      </c>
      <c r="E1690" s="6" t="s">
        <v>7</v>
      </c>
      <c r="F1690" s="6">
        <v>0</v>
      </c>
      <c r="G1690" s="6">
        <v>0</v>
      </c>
      <c r="H1690" s="1">
        <v>1</v>
      </c>
    </row>
    <row r="1691" spans="1:8" ht="24" customHeight="1" x14ac:dyDescent="0.25">
      <c r="A1691" s="6">
        <v>5129</v>
      </c>
      <c r="B1691" s="6" t="s">
        <v>1468</v>
      </c>
      <c r="C1691" s="6" t="s">
        <v>132</v>
      </c>
      <c r="D1691" s="6" t="s">
        <v>48</v>
      </c>
      <c r="E1691" s="6" t="s">
        <v>7</v>
      </c>
      <c r="F1691" s="6">
        <v>1020000</v>
      </c>
      <c r="G1691" s="6">
        <v>1020000</v>
      </c>
      <c r="H1691" s="1">
        <v>1</v>
      </c>
    </row>
    <row r="1692" spans="1:8" ht="24" customHeight="1" x14ac:dyDescent="0.25">
      <c r="A1692" s="6">
        <v>5129</v>
      </c>
      <c r="B1692" s="6" t="s">
        <v>4508</v>
      </c>
      <c r="C1692" s="6" t="s">
        <v>132</v>
      </c>
      <c r="D1692" s="6" t="s">
        <v>48</v>
      </c>
      <c r="E1692" s="6" t="s">
        <v>7</v>
      </c>
      <c r="F1692" s="6">
        <v>1040000</v>
      </c>
      <c r="G1692" s="6">
        <v>1040000</v>
      </c>
      <c r="H1692" s="1">
        <v>1</v>
      </c>
    </row>
    <row r="1693" spans="1:8" x14ac:dyDescent="0.25">
      <c r="A1693" s="30" t="s">
        <v>1588</v>
      </c>
      <c r="B1693" s="31"/>
      <c r="C1693" s="31"/>
      <c r="D1693" s="31"/>
      <c r="E1693" s="31"/>
      <c r="F1693" s="31"/>
      <c r="G1693" s="31"/>
      <c r="H1693" s="31"/>
    </row>
    <row r="1694" spans="1:8" x14ac:dyDescent="0.25">
      <c r="A1694" s="24" t="s">
        <v>59</v>
      </c>
      <c r="B1694" s="25"/>
      <c r="C1694" s="25"/>
      <c r="D1694" s="25"/>
      <c r="E1694" s="25"/>
      <c r="F1694" s="25"/>
      <c r="G1694" s="25"/>
      <c r="H1694" s="26"/>
    </row>
    <row r="1695" spans="1:8" ht="24" customHeight="1" x14ac:dyDescent="0.25">
      <c r="A1695" s="6">
        <v>4861</v>
      </c>
      <c r="B1695" s="6" t="s">
        <v>1633</v>
      </c>
      <c r="C1695" s="6" t="s">
        <v>1590</v>
      </c>
      <c r="D1695" s="6" t="s">
        <v>48</v>
      </c>
      <c r="E1695" s="6" t="s">
        <v>7</v>
      </c>
      <c r="F1695" s="6">
        <v>10000000</v>
      </c>
      <c r="G1695" s="6">
        <v>10000000</v>
      </c>
      <c r="H1695" s="1">
        <v>1</v>
      </c>
    </row>
    <row r="1696" spans="1:8" x14ac:dyDescent="0.25">
      <c r="A1696" s="30" t="s">
        <v>111</v>
      </c>
      <c r="B1696" s="31"/>
      <c r="C1696" s="31"/>
      <c r="D1696" s="31"/>
      <c r="E1696" s="31"/>
      <c r="F1696" s="31"/>
      <c r="G1696" s="31"/>
      <c r="H1696" s="31"/>
    </row>
    <row r="1697" spans="1:8" x14ac:dyDescent="0.25">
      <c r="A1697" s="24" t="s">
        <v>59</v>
      </c>
      <c r="B1697" s="25"/>
      <c r="C1697" s="25"/>
      <c r="D1697" s="25"/>
      <c r="E1697" s="25"/>
      <c r="F1697" s="25"/>
      <c r="G1697" s="25"/>
      <c r="H1697" s="26"/>
    </row>
    <row r="1698" spans="1:8" ht="24" customHeight="1" x14ac:dyDescent="0.25">
      <c r="A1698" s="6">
        <v>4861</v>
      </c>
      <c r="B1698" s="6" t="s">
        <v>642</v>
      </c>
      <c r="C1698" s="6" t="s">
        <v>113</v>
      </c>
      <c r="D1698" s="6" t="s">
        <v>48</v>
      </c>
      <c r="E1698" s="6" t="s">
        <v>7</v>
      </c>
      <c r="F1698" s="6">
        <v>34300000</v>
      </c>
      <c r="G1698" s="6">
        <v>34300000</v>
      </c>
      <c r="H1698" s="1">
        <v>1</v>
      </c>
    </row>
    <row r="1699" spans="1:8" ht="24" customHeight="1" x14ac:dyDescent="0.25">
      <c r="A1699" s="6">
        <v>4861</v>
      </c>
      <c r="B1699" s="6" t="s">
        <v>5873</v>
      </c>
      <c r="C1699" s="6" t="s">
        <v>113</v>
      </c>
      <c r="D1699" s="6" t="s">
        <v>48</v>
      </c>
      <c r="E1699" s="6" t="s">
        <v>7</v>
      </c>
      <c r="F1699" s="6">
        <v>29400000</v>
      </c>
      <c r="G1699" s="6">
        <v>29400000</v>
      </c>
      <c r="H1699" s="1">
        <v>1</v>
      </c>
    </row>
    <row r="1700" spans="1:8" x14ac:dyDescent="0.25">
      <c r="A1700" s="24" t="s">
        <v>96</v>
      </c>
      <c r="B1700" s="25"/>
      <c r="C1700" s="25"/>
      <c r="D1700" s="25"/>
      <c r="E1700" s="25"/>
      <c r="F1700" s="25"/>
      <c r="G1700" s="25"/>
      <c r="H1700" s="26"/>
    </row>
    <row r="1701" spans="1:8" ht="24" customHeight="1" x14ac:dyDescent="0.25">
      <c r="A1701" s="6">
        <v>4861</v>
      </c>
      <c r="B1701" s="6" t="s">
        <v>643</v>
      </c>
      <c r="C1701" s="6" t="s">
        <v>81</v>
      </c>
      <c r="D1701" s="6" t="s">
        <v>48</v>
      </c>
      <c r="E1701" s="6" t="s">
        <v>7</v>
      </c>
      <c r="F1701" s="6">
        <v>25000000</v>
      </c>
      <c r="G1701" s="6">
        <v>25000000</v>
      </c>
      <c r="H1701" s="1">
        <v>1</v>
      </c>
    </row>
    <row r="1702" spans="1:8" ht="24" customHeight="1" x14ac:dyDescent="0.25">
      <c r="A1702" s="6">
        <v>4861</v>
      </c>
      <c r="B1702" s="6" t="s">
        <v>644</v>
      </c>
      <c r="C1702" s="6" t="s">
        <v>88</v>
      </c>
      <c r="D1702" s="6" t="s">
        <v>48</v>
      </c>
      <c r="E1702" s="6" t="s">
        <v>7</v>
      </c>
      <c r="F1702" s="6">
        <v>0</v>
      </c>
      <c r="G1702" s="6">
        <v>0</v>
      </c>
      <c r="H1702" s="1">
        <v>1</v>
      </c>
    </row>
    <row r="1703" spans="1:8" ht="24" customHeight="1" x14ac:dyDescent="0.25">
      <c r="A1703" s="6">
        <v>4861</v>
      </c>
      <c r="B1703" s="6" t="s">
        <v>1172</v>
      </c>
      <c r="C1703" s="6" t="s">
        <v>88</v>
      </c>
      <c r="D1703" s="6" t="s">
        <v>115</v>
      </c>
      <c r="E1703" s="6" t="s">
        <v>7</v>
      </c>
      <c r="F1703" s="6">
        <v>450000</v>
      </c>
      <c r="G1703" s="6">
        <v>450000</v>
      </c>
      <c r="H1703" s="1">
        <v>1</v>
      </c>
    </row>
    <row r="1704" spans="1:8" ht="24" customHeight="1" x14ac:dyDescent="0.25">
      <c r="A1704" s="6">
        <v>4861</v>
      </c>
      <c r="B1704" s="6" t="s">
        <v>5096</v>
      </c>
      <c r="C1704" s="6" t="s">
        <v>81</v>
      </c>
      <c r="D1704" s="6" t="s">
        <v>48</v>
      </c>
      <c r="E1704" s="6" t="s">
        <v>7</v>
      </c>
      <c r="F1704" s="6">
        <v>13000000</v>
      </c>
      <c r="G1704" s="6">
        <v>13000000</v>
      </c>
      <c r="H1704" s="1">
        <v>1</v>
      </c>
    </row>
    <row r="1705" spans="1:8" ht="24" customHeight="1" x14ac:dyDescent="0.25">
      <c r="A1705" s="6">
        <v>4861</v>
      </c>
      <c r="B1705" s="6" t="s">
        <v>5874</v>
      </c>
      <c r="C1705" s="6" t="s">
        <v>88</v>
      </c>
      <c r="D1705" s="6" t="s">
        <v>115</v>
      </c>
      <c r="E1705" s="6" t="s">
        <v>7</v>
      </c>
      <c r="F1705" s="6">
        <v>600000</v>
      </c>
      <c r="G1705" s="6">
        <v>600000</v>
      </c>
      <c r="H1705" s="1">
        <v>1</v>
      </c>
    </row>
    <row r="1706" spans="1:8" x14ac:dyDescent="0.25">
      <c r="A1706" s="30" t="s">
        <v>1564</v>
      </c>
      <c r="B1706" s="31"/>
      <c r="C1706" s="31"/>
      <c r="D1706" s="31"/>
      <c r="E1706" s="31"/>
      <c r="F1706" s="31"/>
      <c r="G1706" s="31"/>
      <c r="H1706" s="31"/>
    </row>
    <row r="1707" spans="1:8" x14ac:dyDescent="0.25">
      <c r="A1707" s="24" t="s">
        <v>59</v>
      </c>
      <c r="B1707" s="25"/>
      <c r="C1707" s="25"/>
      <c r="D1707" s="25"/>
      <c r="E1707" s="25"/>
      <c r="F1707" s="25"/>
      <c r="G1707" s="25"/>
      <c r="H1707" s="26"/>
    </row>
    <row r="1708" spans="1:8" ht="24" customHeight="1" x14ac:dyDescent="0.25">
      <c r="A1708" s="6">
        <v>4251</v>
      </c>
      <c r="B1708" s="6" t="s">
        <v>5250</v>
      </c>
      <c r="C1708" s="6" t="s">
        <v>2263</v>
      </c>
      <c r="D1708" s="6" t="s">
        <v>48</v>
      </c>
      <c r="E1708" s="6" t="s">
        <v>7</v>
      </c>
      <c r="F1708" s="6">
        <v>13306488</v>
      </c>
      <c r="G1708" s="6">
        <v>13306488</v>
      </c>
      <c r="H1708" s="1">
        <v>1</v>
      </c>
    </row>
    <row r="1709" spans="1:8" x14ac:dyDescent="0.25">
      <c r="A1709" s="24" t="s">
        <v>96</v>
      </c>
      <c r="B1709" s="25"/>
      <c r="C1709" s="25"/>
      <c r="D1709" s="25"/>
      <c r="E1709" s="25"/>
      <c r="F1709" s="25"/>
      <c r="G1709" s="25"/>
      <c r="H1709" s="26"/>
    </row>
    <row r="1710" spans="1:8" ht="24" customHeight="1" x14ac:dyDescent="0.25">
      <c r="A1710" s="6">
        <v>4251</v>
      </c>
      <c r="B1710" s="6" t="s">
        <v>5596</v>
      </c>
      <c r="C1710" s="6" t="s">
        <v>88</v>
      </c>
      <c r="D1710" s="6" t="s">
        <v>115</v>
      </c>
      <c r="E1710" s="6"/>
      <c r="F1710" s="6">
        <v>260544</v>
      </c>
      <c r="G1710" s="6">
        <v>260544</v>
      </c>
      <c r="H1710" s="1">
        <v>1</v>
      </c>
    </row>
    <row r="1711" spans="1:8" x14ac:dyDescent="0.25">
      <c r="A1711" s="30" t="s">
        <v>519</v>
      </c>
      <c r="B1711" s="31"/>
      <c r="C1711" s="31"/>
      <c r="D1711" s="31"/>
      <c r="E1711" s="31"/>
      <c r="F1711" s="31"/>
      <c r="G1711" s="31"/>
      <c r="H1711" s="31"/>
    </row>
    <row r="1712" spans="1:8" x14ac:dyDescent="0.25">
      <c r="A1712" s="24" t="s">
        <v>96</v>
      </c>
      <c r="B1712" s="25"/>
      <c r="C1712" s="25"/>
      <c r="D1712" s="25"/>
      <c r="E1712" s="25"/>
      <c r="F1712" s="25"/>
      <c r="G1712" s="25"/>
      <c r="H1712" s="26"/>
    </row>
    <row r="1713" spans="1:8" ht="24" customHeight="1" x14ac:dyDescent="0.25">
      <c r="A1713" s="6">
        <v>4213</v>
      </c>
      <c r="B1713" s="6" t="s">
        <v>638</v>
      </c>
      <c r="C1713" s="6" t="s">
        <v>135</v>
      </c>
      <c r="D1713" s="6" t="s">
        <v>48</v>
      </c>
      <c r="E1713" s="6" t="s">
        <v>7</v>
      </c>
      <c r="F1713" s="6">
        <v>4200000</v>
      </c>
      <c r="G1713" s="6">
        <v>4200000</v>
      </c>
      <c r="H1713" s="1">
        <v>1</v>
      </c>
    </row>
    <row r="1714" spans="1:8" x14ac:dyDescent="0.25">
      <c r="A1714" s="30" t="s">
        <v>1691</v>
      </c>
      <c r="B1714" s="31"/>
      <c r="C1714" s="31"/>
      <c r="D1714" s="31"/>
      <c r="E1714" s="31"/>
      <c r="F1714" s="31"/>
      <c r="G1714" s="31"/>
      <c r="H1714" s="31"/>
    </row>
    <row r="1715" spans="1:8" x14ac:dyDescent="0.25">
      <c r="A1715" s="24" t="s">
        <v>59</v>
      </c>
      <c r="B1715" s="25"/>
      <c r="C1715" s="25"/>
      <c r="D1715" s="25"/>
      <c r="E1715" s="25"/>
      <c r="F1715" s="25"/>
      <c r="G1715" s="25"/>
      <c r="H1715" s="26"/>
    </row>
    <row r="1716" spans="1:8" ht="24" customHeight="1" x14ac:dyDescent="0.25">
      <c r="A1716" s="6">
        <v>5113</v>
      </c>
      <c r="B1716" s="6" t="s">
        <v>1692</v>
      </c>
      <c r="C1716" s="6" t="s">
        <v>1643</v>
      </c>
      <c r="D1716" s="6" t="s">
        <v>8</v>
      </c>
      <c r="E1716" s="6" t="s">
        <v>7</v>
      </c>
      <c r="F1716" s="6">
        <v>73871254</v>
      </c>
      <c r="G1716" s="6">
        <v>73871254</v>
      </c>
      <c r="H1716" s="1">
        <v>1</v>
      </c>
    </row>
    <row r="1717" spans="1:8" ht="24" customHeight="1" x14ac:dyDescent="0.25">
      <c r="A1717" s="6">
        <v>5113</v>
      </c>
      <c r="B1717" s="6" t="s">
        <v>1693</v>
      </c>
      <c r="C1717" s="6" t="s">
        <v>1643</v>
      </c>
      <c r="D1717" s="6" t="s">
        <v>8</v>
      </c>
      <c r="E1717" s="6" t="s">
        <v>7</v>
      </c>
      <c r="F1717" s="6">
        <v>80340856</v>
      </c>
      <c r="G1717" s="6">
        <v>80340856</v>
      </c>
      <c r="H1717" s="1">
        <v>1</v>
      </c>
    </row>
    <row r="1718" spans="1:8" ht="24" customHeight="1" x14ac:dyDescent="0.25">
      <c r="A1718" s="6">
        <v>5113</v>
      </c>
      <c r="B1718" s="6" t="s">
        <v>1694</v>
      </c>
      <c r="C1718" s="6" t="s">
        <v>1643</v>
      </c>
      <c r="D1718" s="6" t="s">
        <v>8</v>
      </c>
      <c r="E1718" s="6" t="s">
        <v>7</v>
      </c>
      <c r="F1718" s="6">
        <v>79850894</v>
      </c>
      <c r="G1718" s="6">
        <v>79850894</v>
      </c>
      <c r="H1718" s="1">
        <v>1</v>
      </c>
    </row>
    <row r="1719" spans="1:8" ht="24" customHeight="1" x14ac:dyDescent="0.25">
      <c r="A1719" s="6">
        <v>4251</v>
      </c>
      <c r="B1719" s="6" t="s">
        <v>1715</v>
      </c>
      <c r="C1719" s="6" t="s">
        <v>573</v>
      </c>
      <c r="D1719" s="6" t="s">
        <v>48</v>
      </c>
      <c r="E1719" s="6" t="s">
        <v>7</v>
      </c>
      <c r="F1719" s="6">
        <v>9804000</v>
      </c>
      <c r="G1719" s="6">
        <v>9804000</v>
      </c>
      <c r="H1719" s="1">
        <v>1</v>
      </c>
    </row>
    <row r="1720" spans="1:8" x14ac:dyDescent="0.25">
      <c r="A1720" s="24" t="s">
        <v>96</v>
      </c>
      <c r="B1720" s="25"/>
      <c r="C1720" s="25"/>
      <c r="D1720" s="25"/>
      <c r="E1720" s="25"/>
      <c r="F1720" s="25"/>
      <c r="G1720" s="25"/>
      <c r="H1720" s="26"/>
    </row>
    <row r="1721" spans="1:8" ht="24" customHeight="1" x14ac:dyDescent="0.25">
      <c r="A1721" s="6">
        <v>5113</v>
      </c>
      <c r="B1721" s="6" t="s">
        <v>1695</v>
      </c>
      <c r="C1721" s="6" t="s">
        <v>88</v>
      </c>
      <c r="D1721" s="6" t="s">
        <v>8</v>
      </c>
      <c r="E1721" s="6" t="s">
        <v>7</v>
      </c>
      <c r="F1721" s="6">
        <v>1199412</v>
      </c>
      <c r="G1721" s="6">
        <v>1199412</v>
      </c>
      <c r="H1721" s="1">
        <v>1</v>
      </c>
    </row>
    <row r="1722" spans="1:8" ht="24" customHeight="1" x14ac:dyDescent="0.25">
      <c r="A1722" s="6">
        <v>5113</v>
      </c>
      <c r="B1722" s="6" t="s">
        <v>1696</v>
      </c>
      <c r="C1722" s="6" t="s">
        <v>88</v>
      </c>
      <c r="D1722" s="6" t="s">
        <v>8</v>
      </c>
      <c r="E1722" s="6" t="s">
        <v>7</v>
      </c>
      <c r="F1722" s="6">
        <v>1355484</v>
      </c>
      <c r="G1722" s="6">
        <v>1355484</v>
      </c>
      <c r="H1722" s="1">
        <v>1</v>
      </c>
    </row>
    <row r="1723" spans="1:8" ht="24" customHeight="1" x14ac:dyDescent="0.25">
      <c r="A1723" s="6">
        <v>5113</v>
      </c>
      <c r="B1723" s="6" t="s">
        <v>1697</v>
      </c>
      <c r="C1723" s="6" t="s">
        <v>88</v>
      </c>
      <c r="D1723" s="6" t="s">
        <v>8</v>
      </c>
      <c r="E1723" s="6" t="s">
        <v>7</v>
      </c>
      <c r="F1723" s="6">
        <v>1420992</v>
      </c>
      <c r="G1723" s="6">
        <v>1420992</v>
      </c>
      <c r="H1723" s="1">
        <v>1</v>
      </c>
    </row>
    <row r="1724" spans="1:8" ht="24" customHeight="1" x14ac:dyDescent="0.25">
      <c r="A1724" s="6">
        <v>5113</v>
      </c>
      <c r="B1724" s="6" t="s">
        <v>1698</v>
      </c>
      <c r="C1724" s="6" t="s">
        <v>1673</v>
      </c>
      <c r="D1724" s="6" t="s">
        <v>39</v>
      </c>
      <c r="E1724" s="6" t="s">
        <v>7</v>
      </c>
      <c r="F1724" s="6">
        <v>399804</v>
      </c>
      <c r="G1724" s="6">
        <v>399804</v>
      </c>
      <c r="H1724" s="1">
        <v>1</v>
      </c>
    </row>
    <row r="1725" spans="1:8" ht="24" customHeight="1" x14ac:dyDescent="0.25">
      <c r="A1725" s="6">
        <v>5113</v>
      </c>
      <c r="B1725" s="6" t="s">
        <v>1699</v>
      </c>
      <c r="C1725" s="6" t="s">
        <v>1673</v>
      </c>
      <c r="D1725" s="6" t="s">
        <v>39</v>
      </c>
      <c r="E1725" s="6" t="s">
        <v>7</v>
      </c>
      <c r="F1725" s="6">
        <v>406644</v>
      </c>
      <c r="G1725" s="6">
        <v>406644</v>
      </c>
      <c r="H1725" s="1">
        <v>1</v>
      </c>
    </row>
    <row r="1726" spans="1:8" ht="24" customHeight="1" x14ac:dyDescent="0.25">
      <c r="A1726" s="6">
        <v>5113</v>
      </c>
      <c r="B1726" s="6" t="s">
        <v>1700</v>
      </c>
      <c r="C1726" s="6" t="s">
        <v>1673</v>
      </c>
      <c r="D1726" s="6" t="s">
        <v>39</v>
      </c>
      <c r="E1726" s="6" t="s">
        <v>7</v>
      </c>
      <c r="F1726" s="6">
        <v>473664</v>
      </c>
      <c r="G1726" s="6">
        <v>473664</v>
      </c>
      <c r="H1726" s="1">
        <v>1</v>
      </c>
    </row>
    <row r="1727" spans="1:8" ht="24" customHeight="1" x14ac:dyDescent="0.25">
      <c r="A1727" s="6">
        <v>4251</v>
      </c>
      <c r="B1727" s="6" t="s">
        <v>1716</v>
      </c>
      <c r="C1727" s="6" t="s">
        <v>88</v>
      </c>
      <c r="D1727" s="6" t="s">
        <v>115</v>
      </c>
      <c r="E1727" s="6" t="s">
        <v>7</v>
      </c>
      <c r="F1727" s="6">
        <v>196000</v>
      </c>
      <c r="G1727" s="6">
        <v>196000</v>
      </c>
      <c r="H1727" s="1">
        <v>1</v>
      </c>
    </row>
    <row r="1728" spans="1:8" x14ac:dyDescent="0.25">
      <c r="A1728" s="24" t="s">
        <v>83</v>
      </c>
      <c r="B1728" s="25"/>
      <c r="C1728" s="25"/>
      <c r="D1728" s="25"/>
      <c r="E1728" s="25"/>
      <c r="F1728" s="25"/>
      <c r="G1728" s="25"/>
      <c r="H1728" s="26"/>
    </row>
    <row r="1729" spans="1:8" ht="24" customHeight="1" x14ac:dyDescent="0.25">
      <c r="A1729" s="6">
        <v>5129</v>
      </c>
      <c r="B1729" s="6" t="s">
        <v>2590</v>
      </c>
      <c r="C1729" s="6" t="s">
        <v>1131</v>
      </c>
      <c r="D1729" s="6" t="s">
        <v>40</v>
      </c>
      <c r="E1729" s="6" t="s">
        <v>86</v>
      </c>
      <c r="F1729" s="6">
        <v>45000</v>
      </c>
      <c r="G1729" s="6">
        <f>H1729*F1729</f>
        <v>900000</v>
      </c>
      <c r="H1729" s="1">
        <v>20</v>
      </c>
    </row>
    <row r="1730" spans="1:8" ht="24" customHeight="1" x14ac:dyDescent="0.25">
      <c r="A1730" s="6">
        <v>5129</v>
      </c>
      <c r="B1730" s="6" t="s">
        <v>2591</v>
      </c>
      <c r="C1730" s="6" t="s">
        <v>879</v>
      </c>
      <c r="D1730" s="6" t="s">
        <v>40</v>
      </c>
      <c r="E1730" s="6" t="s">
        <v>86</v>
      </c>
      <c r="F1730" s="6">
        <v>53333</v>
      </c>
      <c r="G1730" s="6">
        <f>H1730*F1730</f>
        <v>1599990</v>
      </c>
      <c r="H1730" s="1">
        <v>30</v>
      </c>
    </row>
    <row r="1731" spans="1:8" x14ac:dyDescent="0.25">
      <c r="A1731" s="30" t="s">
        <v>2468</v>
      </c>
      <c r="B1731" s="31"/>
      <c r="C1731" s="31"/>
      <c r="D1731" s="31"/>
      <c r="E1731" s="31"/>
      <c r="F1731" s="31"/>
      <c r="G1731" s="31"/>
      <c r="H1731" s="31"/>
    </row>
    <row r="1732" spans="1:8" x14ac:dyDescent="0.25">
      <c r="A1732" s="24" t="s">
        <v>59</v>
      </c>
      <c r="B1732" s="25"/>
      <c r="C1732" s="25"/>
      <c r="D1732" s="25"/>
      <c r="E1732" s="25"/>
      <c r="F1732" s="25"/>
      <c r="G1732" s="25"/>
      <c r="H1732" s="26"/>
    </row>
    <row r="1733" spans="1:8" ht="24" customHeight="1" x14ac:dyDescent="0.25">
      <c r="A1733" s="6">
        <v>4251</v>
      </c>
      <c r="B1733" s="6" t="s">
        <v>2469</v>
      </c>
      <c r="C1733" s="6" t="s">
        <v>1733</v>
      </c>
      <c r="D1733" s="6" t="s">
        <v>48</v>
      </c>
      <c r="E1733" s="6" t="s">
        <v>7</v>
      </c>
      <c r="F1733" s="6">
        <v>8184842</v>
      </c>
      <c r="G1733" s="6">
        <v>8184842</v>
      </c>
      <c r="H1733" s="1">
        <v>1</v>
      </c>
    </row>
    <row r="1734" spans="1:8" x14ac:dyDescent="0.25">
      <c r="A1734" s="24" t="s">
        <v>96</v>
      </c>
      <c r="B1734" s="25"/>
      <c r="C1734" s="25"/>
      <c r="D1734" s="25"/>
      <c r="E1734" s="25"/>
      <c r="F1734" s="25"/>
      <c r="G1734" s="25"/>
      <c r="H1734" s="26"/>
    </row>
    <row r="1735" spans="1:8" ht="24" customHeight="1" x14ac:dyDescent="0.25">
      <c r="A1735" s="6">
        <v>4251</v>
      </c>
      <c r="B1735" s="6" t="s">
        <v>2470</v>
      </c>
      <c r="C1735" s="6" t="s">
        <v>88</v>
      </c>
      <c r="D1735" s="6" t="s">
        <v>115</v>
      </c>
      <c r="E1735" s="6" t="s">
        <v>7</v>
      </c>
      <c r="F1735" s="6">
        <v>168000</v>
      </c>
      <c r="G1735" s="6">
        <v>168000</v>
      </c>
      <c r="H1735" s="1">
        <v>1</v>
      </c>
    </row>
    <row r="1736" spans="1:8" x14ac:dyDescent="0.25">
      <c r="A1736" s="30" t="s">
        <v>2760</v>
      </c>
      <c r="B1736" s="31"/>
      <c r="C1736" s="31"/>
      <c r="D1736" s="31"/>
      <c r="E1736" s="31"/>
      <c r="F1736" s="31"/>
      <c r="G1736" s="31"/>
      <c r="H1736" s="31"/>
    </row>
    <row r="1737" spans="1:8" x14ac:dyDescent="0.25">
      <c r="A1737" s="24" t="s">
        <v>83</v>
      </c>
      <c r="B1737" s="25"/>
      <c r="C1737" s="25"/>
      <c r="D1737" s="25"/>
      <c r="E1737" s="25"/>
      <c r="F1737" s="25"/>
      <c r="G1737" s="25"/>
      <c r="H1737" s="26"/>
    </row>
    <row r="1738" spans="1:8" ht="24" customHeight="1" x14ac:dyDescent="0.25">
      <c r="A1738" s="6">
        <v>4269</v>
      </c>
      <c r="B1738" s="6" t="s">
        <v>2761</v>
      </c>
      <c r="C1738" s="6" t="s">
        <v>2048</v>
      </c>
      <c r="D1738" s="6" t="s">
        <v>40</v>
      </c>
      <c r="E1738" s="6" t="s">
        <v>226</v>
      </c>
      <c r="F1738" s="6">
        <v>1350</v>
      </c>
      <c r="G1738" s="6">
        <f>H1738*F1738</f>
        <v>7425000</v>
      </c>
      <c r="H1738" s="1">
        <v>5500</v>
      </c>
    </row>
    <row r="1739" spans="1:8" x14ac:dyDescent="0.25">
      <c r="A1739" s="30" t="s">
        <v>2762</v>
      </c>
      <c r="B1739" s="31"/>
      <c r="C1739" s="31"/>
      <c r="D1739" s="31"/>
      <c r="E1739" s="31"/>
      <c r="F1739" s="31"/>
      <c r="G1739" s="31"/>
      <c r="H1739" s="31"/>
    </row>
    <row r="1740" spans="1:8" x14ac:dyDescent="0.25">
      <c r="A1740" s="24" t="s">
        <v>83</v>
      </c>
      <c r="B1740" s="25"/>
      <c r="C1740" s="25"/>
      <c r="D1740" s="25"/>
      <c r="E1740" s="25"/>
      <c r="F1740" s="25"/>
      <c r="G1740" s="25"/>
      <c r="H1740" s="26"/>
    </row>
    <row r="1741" spans="1:8" ht="24" customHeight="1" x14ac:dyDescent="0.25">
      <c r="A1741" s="6">
        <v>4269</v>
      </c>
      <c r="B1741" s="6" t="s">
        <v>2763</v>
      </c>
      <c r="C1741" s="6" t="s">
        <v>1141</v>
      </c>
      <c r="D1741" s="6" t="s">
        <v>40</v>
      </c>
      <c r="E1741" s="6" t="s">
        <v>226</v>
      </c>
      <c r="F1741" s="6">
        <v>1500</v>
      </c>
      <c r="G1741" s="6">
        <f t="shared" ref="G1741:G1742" si="46">H1741*F1741</f>
        <v>4200000</v>
      </c>
      <c r="H1741" s="1">
        <v>2800</v>
      </c>
    </row>
    <row r="1742" spans="1:8" ht="24" customHeight="1" x14ac:dyDescent="0.25">
      <c r="A1742" s="6">
        <v>4269</v>
      </c>
      <c r="B1742" s="6" t="s">
        <v>2764</v>
      </c>
      <c r="C1742" s="6" t="s">
        <v>2209</v>
      </c>
      <c r="D1742" s="6" t="s">
        <v>40</v>
      </c>
      <c r="E1742" s="6" t="s">
        <v>226</v>
      </c>
      <c r="F1742" s="6">
        <v>16000</v>
      </c>
      <c r="G1742" s="6">
        <f t="shared" si="46"/>
        <v>51200000</v>
      </c>
      <c r="H1742" s="1">
        <v>3200</v>
      </c>
    </row>
    <row r="1743" spans="1:8" x14ac:dyDescent="0.25">
      <c r="A1743" s="30" t="s">
        <v>144</v>
      </c>
      <c r="B1743" s="31"/>
      <c r="C1743" s="31"/>
      <c r="D1743" s="31"/>
      <c r="E1743" s="31"/>
      <c r="F1743" s="31"/>
      <c r="G1743" s="31"/>
      <c r="H1743" s="31"/>
    </row>
    <row r="1744" spans="1:8" x14ac:dyDescent="0.25">
      <c r="A1744" s="24" t="s">
        <v>96</v>
      </c>
      <c r="B1744" s="25"/>
      <c r="C1744" s="25"/>
      <c r="D1744" s="25"/>
      <c r="E1744" s="25"/>
      <c r="F1744" s="25"/>
      <c r="G1744" s="25"/>
      <c r="H1744" s="26"/>
    </row>
    <row r="1745" spans="1:8" ht="24" customHeight="1" x14ac:dyDescent="0.25">
      <c r="A1745" s="6">
        <v>4239</v>
      </c>
      <c r="B1745" s="6" t="s">
        <v>1073</v>
      </c>
      <c r="C1745" s="6" t="s">
        <v>146</v>
      </c>
      <c r="D1745" s="6" t="s">
        <v>40</v>
      </c>
      <c r="E1745" s="6" t="s">
        <v>7</v>
      </c>
      <c r="F1745" s="6">
        <v>0</v>
      </c>
      <c r="G1745" s="6">
        <v>0</v>
      </c>
      <c r="H1745" s="1">
        <v>1</v>
      </c>
    </row>
    <row r="1746" spans="1:8" ht="24" customHeight="1" x14ac:dyDescent="0.25">
      <c r="A1746" s="6">
        <v>4239</v>
      </c>
      <c r="B1746" s="6" t="s">
        <v>1074</v>
      </c>
      <c r="C1746" s="6" t="s">
        <v>146</v>
      </c>
      <c r="D1746" s="6" t="s">
        <v>40</v>
      </c>
      <c r="E1746" s="6" t="s">
        <v>7</v>
      </c>
      <c r="F1746" s="6">
        <v>246500</v>
      </c>
      <c r="G1746" s="6">
        <v>246500</v>
      </c>
      <c r="H1746" s="1">
        <v>1</v>
      </c>
    </row>
    <row r="1747" spans="1:8" ht="24" customHeight="1" x14ac:dyDescent="0.25">
      <c r="A1747" s="6">
        <v>4239</v>
      </c>
      <c r="B1747" s="6" t="s">
        <v>1075</v>
      </c>
      <c r="C1747" s="6" t="s">
        <v>146</v>
      </c>
      <c r="D1747" s="6" t="s">
        <v>40</v>
      </c>
      <c r="E1747" s="6" t="s">
        <v>7</v>
      </c>
      <c r="F1747" s="6">
        <v>0</v>
      </c>
      <c r="G1747" s="6">
        <v>0</v>
      </c>
      <c r="H1747" s="1">
        <v>1</v>
      </c>
    </row>
    <row r="1748" spans="1:8" ht="24" customHeight="1" x14ac:dyDescent="0.25">
      <c r="A1748" s="6">
        <v>4239</v>
      </c>
      <c r="B1748" s="6" t="s">
        <v>1076</v>
      </c>
      <c r="C1748" s="6" t="s">
        <v>146</v>
      </c>
      <c r="D1748" s="6" t="s">
        <v>40</v>
      </c>
      <c r="E1748" s="6" t="s">
        <v>7</v>
      </c>
      <c r="F1748" s="6">
        <v>0</v>
      </c>
      <c r="G1748" s="6">
        <v>0</v>
      </c>
      <c r="H1748" s="1">
        <v>1</v>
      </c>
    </row>
    <row r="1749" spans="1:8" ht="24" customHeight="1" x14ac:dyDescent="0.25">
      <c r="A1749" s="6">
        <v>4239</v>
      </c>
      <c r="B1749" s="6" t="s">
        <v>1077</v>
      </c>
      <c r="C1749" s="6" t="s">
        <v>146</v>
      </c>
      <c r="D1749" s="6" t="s">
        <v>40</v>
      </c>
      <c r="E1749" s="6" t="s">
        <v>7</v>
      </c>
      <c r="F1749" s="6">
        <v>1027000</v>
      </c>
      <c r="G1749" s="6">
        <v>1027000</v>
      </c>
      <c r="H1749" s="1">
        <v>1</v>
      </c>
    </row>
    <row r="1750" spans="1:8" ht="24" customHeight="1" x14ac:dyDescent="0.25">
      <c r="A1750" s="6">
        <v>4239</v>
      </c>
      <c r="B1750" s="6" t="s">
        <v>1078</v>
      </c>
      <c r="C1750" s="6" t="s">
        <v>146</v>
      </c>
      <c r="D1750" s="6" t="s">
        <v>40</v>
      </c>
      <c r="E1750" s="6" t="s">
        <v>7</v>
      </c>
      <c r="F1750" s="6">
        <v>160000</v>
      </c>
      <c r="G1750" s="6">
        <v>160000</v>
      </c>
      <c r="H1750" s="1">
        <v>1</v>
      </c>
    </row>
    <row r="1751" spans="1:8" ht="24" customHeight="1" x14ac:dyDescent="0.25">
      <c r="A1751" s="6">
        <v>4239</v>
      </c>
      <c r="B1751" s="6" t="s">
        <v>2756</v>
      </c>
      <c r="C1751" s="6" t="s">
        <v>146</v>
      </c>
      <c r="D1751" s="6" t="s">
        <v>40</v>
      </c>
      <c r="E1751" s="6" t="s">
        <v>7</v>
      </c>
      <c r="F1751" s="6">
        <v>427000</v>
      </c>
      <c r="G1751" s="6">
        <v>427000</v>
      </c>
      <c r="H1751" s="1">
        <v>1</v>
      </c>
    </row>
    <row r="1752" spans="1:8" ht="24" customHeight="1" x14ac:dyDescent="0.25">
      <c r="A1752" s="6">
        <v>4239</v>
      </c>
      <c r="B1752" s="6" t="s">
        <v>2757</v>
      </c>
      <c r="C1752" s="6" t="s">
        <v>146</v>
      </c>
      <c r="D1752" s="6" t="s">
        <v>40</v>
      </c>
      <c r="E1752" s="6" t="s">
        <v>7</v>
      </c>
      <c r="F1752" s="6">
        <v>133000</v>
      </c>
      <c r="G1752" s="6">
        <v>133000</v>
      </c>
      <c r="H1752" s="1">
        <v>1</v>
      </c>
    </row>
    <row r="1753" spans="1:8" ht="24" customHeight="1" x14ac:dyDescent="0.25">
      <c r="A1753" s="6">
        <v>4239</v>
      </c>
      <c r="B1753" s="6" t="s">
        <v>2798</v>
      </c>
      <c r="C1753" s="6" t="s">
        <v>146</v>
      </c>
      <c r="D1753" s="6" t="s">
        <v>40</v>
      </c>
      <c r="E1753" s="6" t="s">
        <v>7</v>
      </c>
      <c r="F1753" s="6">
        <v>250000</v>
      </c>
      <c r="G1753" s="6">
        <v>250000</v>
      </c>
      <c r="H1753" s="1">
        <v>1</v>
      </c>
    </row>
    <row r="1754" spans="1:8" x14ac:dyDescent="0.25">
      <c r="A1754" s="30" t="s">
        <v>1409</v>
      </c>
      <c r="B1754" s="31"/>
      <c r="C1754" s="31"/>
      <c r="D1754" s="31"/>
      <c r="E1754" s="31"/>
      <c r="F1754" s="31"/>
      <c r="G1754" s="31"/>
      <c r="H1754" s="31"/>
    </row>
    <row r="1755" spans="1:8" x14ac:dyDescent="0.25">
      <c r="A1755" s="24" t="s">
        <v>96</v>
      </c>
      <c r="B1755" s="25"/>
      <c r="C1755" s="25"/>
      <c r="D1755" s="25"/>
      <c r="E1755" s="25"/>
      <c r="F1755" s="25"/>
      <c r="G1755" s="25"/>
      <c r="H1755" s="26"/>
    </row>
    <row r="1756" spans="1:8" ht="24" customHeight="1" x14ac:dyDescent="0.25">
      <c r="A1756" s="6">
        <v>4239</v>
      </c>
      <c r="B1756" s="6" t="s">
        <v>1410</v>
      </c>
      <c r="C1756" s="6" t="s">
        <v>157</v>
      </c>
      <c r="D1756" s="6" t="s">
        <v>40</v>
      </c>
      <c r="E1756" s="6" t="s">
        <v>7</v>
      </c>
      <c r="F1756" s="6">
        <v>1280000</v>
      </c>
      <c r="G1756" s="6">
        <v>1280000</v>
      </c>
      <c r="H1756" s="1">
        <v>1</v>
      </c>
    </row>
    <row r="1757" spans="1:8" ht="24" customHeight="1" x14ac:dyDescent="0.25">
      <c r="A1757" s="6">
        <v>4239</v>
      </c>
      <c r="B1757" s="6" t="s">
        <v>1411</v>
      </c>
      <c r="C1757" s="6" t="s">
        <v>157</v>
      </c>
      <c r="D1757" s="6" t="s">
        <v>40</v>
      </c>
      <c r="E1757" s="6" t="s">
        <v>7</v>
      </c>
      <c r="F1757" s="6">
        <v>388800</v>
      </c>
      <c r="G1757" s="6">
        <v>388800</v>
      </c>
      <c r="H1757" s="1">
        <v>1</v>
      </c>
    </row>
    <row r="1758" spans="1:8" ht="24" customHeight="1" x14ac:dyDescent="0.25">
      <c r="A1758" s="6">
        <v>4239</v>
      </c>
      <c r="B1758" s="6" t="s">
        <v>1412</v>
      </c>
      <c r="C1758" s="6" t="s">
        <v>157</v>
      </c>
      <c r="D1758" s="6" t="s">
        <v>40</v>
      </c>
      <c r="E1758" s="6" t="s">
        <v>7</v>
      </c>
      <c r="F1758" s="6">
        <v>1667777</v>
      </c>
      <c r="G1758" s="6">
        <v>1667777</v>
      </c>
      <c r="H1758" s="1">
        <v>1</v>
      </c>
    </row>
    <row r="1759" spans="1:8" ht="24" customHeight="1" x14ac:dyDescent="0.25">
      <c r="A1759" s="6">
        <v>4239</v>
      </c>
      <c r="B1759" s="6" t="s">
        <v>1413</v>
      </c>
      <c r="C1759" s="6" t="s">
        <v>157</v>
      </c>
      <c r="D1759" s="6" t="s">
        <v>40</v>
      </c>
      <c r="E1759" s="6" t="s">
        <v>7</v>
      </c>
      <c r="F1759" s="6">
        <v>562900</v>
      </c>
      <c r="G1759" s="6">
        <v>562900</v>
      </c>
      <c r="H1759" s="1">
        <v>1</v>
      </c>
    </row>
    <row r="1760" spans="1:8" ht="24" customHeight="1" x14ac:dyDescent="0.25">
      <c r="A1760" s="6">
        <v>4239</v>
      </c>
      <c r="B1760" s="6" t="s">
        <v>1414</v>
      </c>
      <c r="C1760" s="6" t="s">
        <v>157</v>
      </c>
      <c r="D1760" s="6" t="s">
        <v>40</v>
      </c>
      <c r="E1760" s="6" t="s">
        <v>7</v>
      </c>
      <c r="F1760" s="6">
        <v>1448600</v>
      </c>
      <c r="G1760" s="6">
        <v>1448600</v>
      </c>
      <c r="H1760" s="1">
        <v>1</v>
      </c>
    </row>
    <row r="1761" spans="1:8" ht="24" customHeight="1" x14ac:dyDescent="0.25">
      <c r="A1761" s="6">
        <v>4239</v>
      </c>
      <c r="B1761" s="6" t="s">
        <v>2742</v>
      </c>
      <c r="C1761" s="6" t="s">
        <v>157</v>
      </c>
      <c r="D1761" s="6" t="s">
        <v>40</v>
      </c>
      <c r="E1761" s="6" t="s">
        <v>7</v>
      </c>
      <c r="F1761" s="6">
        <v>1500000</v>
      </c>
      <c r="G1761" s="6">
        <v>1500000</v>
      </c>
      <c r="H1761" s="1">
        <v>1</v>
      </c>
    </row>
    <row r="1762" spans="1:8" ht="24" customHeight="1" x14ac:dyDescent="0.25">
      <c r="A1762" s="6">
        <v>4239</v>
      </c>
      <c r="B1762" s="6" t="s">
        <v>2743</v>
      </c>
      <c r="C1762" s="6" t="s">
        <v>157</v>
      </c>
      <c r="D1762" s="6" t="s">
        <v>40</v>
      </c>
      <c r="E1762" s="6" t="s">
        <v>7</v>
      </c>
      <c r="F1762" s="6">
        <v>200000</v>
      </c>
      <c r="G1762" s="6">
        <v>200000</v>
      </c>
      <c r="H1762" s="1">
        <v>1</v>
      </c>
    </row>
    <row r="1763" spans="1:8" ht="24" customHeight="1" x14ac:dyDescent="0.25">
      <c r="A1763" s="6">
        <v>4239</v>
      </c>
      <c r="B1763" s="6" t="s">
        <v>2744</v>
      </c>
      <c r="C1763" s="6" t="s">
        <v>157</v>
      </c>
      <c r="D1763" s="6" t="s">
        <v>40</v>
      </c>
      <c r="E1763" s="6" t="s">
        <v>7</v>
      </c>
      <c r="F1763" s="6">
        <v>1200000</v>
      </c>
      <c r="G1763" s="6">
        <v>1200000</v>
      </c>
      <c r="H1763" s="1">
        <v>1</v>
      </c>
    </row>
    <row r="1764" spans="1:8" ht="24" customHeight="1" x14ac:dyDescent="0.25">
      <c r="A1764" s="6">
        <v>4239</v>
      </c>
      <c r="B1764" s="6" t="s">
        <v>2745</v>
      </c>
      <c r="C1764" s="6" t="s">
        <v>157</v>
      </c>
      <c r="D1764" s="6" t="s">
        <v>40</v>
      </c>
      <c r="E1764" s="6" t="s">
        <v>7</v>
      </c>
      <c r="F1764" s="6">
        <v>1000000</v>
      </c>
      <c r="G1764" s="6">
        <v>1000000</v>
      </c>
      <c r="H1764" s="1">
        <v>1</v>
      </c>
    </row>
    <row r="1765" spans="1:8" ht="24" customHeight="1" x14ac:dyDescent="0.25">
      <c r="A1765" s="6">
        <v>4239</v>
      </c>
      <c r="B1765" s="6" t="s">
        <v>2746</v>
      </c>
      <c r="C1765" s="6" t="s">
        <v>157</v>
      </c>
      <c r="D1765" s="6" t="s">
        <v>40</v>
      </c>
      <c r="E1765" s="6" t="s">
        <v>7</v>
      </c>
      <c r="F1765" s="6">
        <v>1000000</v>
      </c>
      <c r="G1765" s="6">
        <v>1000000</v>
      </c>
      <c r="H1765" s="1">
        <v>1</v>
      </c>
    </row>
    <row r="1766" spans="1:8" ht="24" customHeight="1" x14ac:dyDescent="0.25">
      <c r="A1766" s="6">
        <v>4239</v>
      </c>
      <c r="B1766" s="6" t="s">
        <v>2747</v>
      </c>
      <c r="C1766" s="6" t="s">
        <v>157</v>
      </c>
      <c r="D1766" s="6" t="s">
        <v>40</v>
      </c>
      <c r="E1766" s="6" t="s">
        <v>7</v>
      </c>
      <c r="F1766" s="6">
        <v>1500000</v>
      </c>
      <c r="G1766" s="6">
        <v>1500000</v>
      </c>
      <c r="H1766" s="1">
        <v>1</v>
      </c>
    </row>
    <row r="1767" spans="1:8" ht="24" customHeight="1" x14ac:dyDescent="0.25">
      <c r="A1767" s="6">
        <v>4239</v>
      </c>
      <c r="B1767" s="6" t="s">
        <v>3335</v>
      </c>
      <c r="C1767" s="6" t="s">
        <v>157</v>
      </c>
      <c r="D1767" s="6" t="s">
        <v>39</v>
      </c>
      <c r="E1767" s="6" t="s">
        <v>7</v>
      </c>
      <c r="F1767" s="6">
        <v>1500000</v>
      </c>
      <c r="G1767" s="6">
        <v>1500000</v>
      </c>
      <c r="H1767" s="1">
        <v>1</v>
      </c>
    </row>
    <row r="1768" spans="1:8" ht="24" customHeight="1" x14ac:dyDescent="0.25">
      <c r="A1768" s="6">
        <v>4239</v>
      </c>
      <c r="B1768" s="6" t="s">
        <v>3336</v>
      </c>
      <c r="C1768" s="6" t="s">
        <v>157</v>
      </c>
      <c r="D1768" s="6" t="s">
        <v>40</v>
      </c>
      <c r="E1768" s="6" t="s">
        <v>7</v>
      </c>
      <c r="F1768" s="6">
        <v>1000000</v>
      </c>
      <c r="G1768" s="6">
        <v>1000000</v>
      </c>
      <c r="H1768" s="1">
        <v>1</v>
      </c>
    </row>
    <row r="1769" spans="1:8" ht="24" customHeight="1" x14ac:dyDescent="0.25">
      <c r="A1769" s="6">
        <v>4239</v>
      </c>
      <c r="B1769" s="6" t="s">
        <v>3337</v>
      </c>
      <c r="C1769" s="6" t="s">
        <v>157</v>
      </c>
      <c r="D1769" s="6" t="s">
        <v>40</v>
      </c>
      <c r="E1769" s="6" t="s">
        <v>7</v>
      </c>
      <c r="F1769" s="6">
        <v>1200000</v>
      </c>
      <c r="G1769" s="6">
        <v>1200000</v>
      </c>
      <c r="H1769" s="1">
        <v>1</v>
      </c>
    </row>
    <row r="1770" spans="1:8" ht="24" customHeight="1" x14ac:dyDescent="0.25">
      <c r="A1770" s="6">
        <v>4239</v>
      </c>
      <c r="B1770" s="6" t="s">
        <v>3338</v>
      </c>
      <c r="C1770" s="6" t="s">
        <v>157</v>
      </c>
      <c r="D1770" s="6" t="s">
        <v>40</v>
      </c>
      <c r="E1770" s="6" t="s">
        <v>7</v>
      </c>
      <c r="F1770" s="6">
        <v>1500000</v>
      </c>
      <c r="G1770" s="6">
        <v>1500000</v>
      </c>
      <c r="H1770" s="1">
        <v>1</v>
      </c>
    </row>
    <row r="1771" spans="1:8" ht="24" customHeight="1" x14ac:dyDescent="0.25">
      <c r="A1771" s="6">
        <v>4239</v>
      </c>
      <c r="B1771" s="6" t="s">
        <v>3339</v>
      </c>
      <c r="C1771" s="6" t="s">
        <v>157</v>
      </c>
      <c r="D1771" s="6" t="s">
        <v>40</v>
      </c>
      <c r="E1771" s="6" t="s">
        <v>7</v>
      </c>
      <c r="F1771" s="6">
        <v>1000000</v>
      </c>
      <c r="G1771" s="6">
        <v>1000000</v>
      </c>
      <c r="H1771" s="1">
        <v>1</v>
      </c>
    </row>
    <row r="1772" spans="1:8" ht="24" customHeight="1" x14ac:dyDescent="0.25">
      <c r="A1772" s="6">
        <v>4239</v>
      </c>
      <c r="B1772" s="6" t="s">
        <v>3340</v>
      </c>
      <c r="C1772" s="6" t="s">
        <v>157</v>
      </c>
      <c r="D1772" s="6" t="s">
        <v>40</v>
      </c>
      <c r="E1772" s="6" t="s">
        <v>7</v>
      </c>
      <c r="F1772" s="6">
        <v>200000</v>
      </c>
      <c r="G1772" s="6">
        <v>200000</v>
      </c>
      <c r="H1772" s="1">
        <v>1</v>
      </c>
    </row>
    <row r="1773" spans="1:8" x14ac:dyDescent="0.25">
      <c r="A1773" s="30" t="s">
        <v>138</v>
      </c>
      <c r="B1773" s="31"/>
      <c r="C1773" s="31"/>
      <c r="D1773" s="31"/>
      <c r="E1773" s="31"/>
      <c r="F1773" s="31"/>
      <c r="G1773" s="31"/>
      <c r="H1773" s="31"/>
    </row>
    <row r="1774" spans="1:8" x14ac:dyDescent="0.25">
      <c r="A1774" s="24" t="s">
        <v>96</v>
      </c>
      <c r="B1774" s="25"/>
      <c r="C1774" s="25"/>
      <c r="D1774" s="25"/>
      <c r="E1774" s="25"/>
      <c r="F1774" s="25"/>
      <c r="G1774" s="25"/>
      <c r="H1774" s="26"/>
    </row>
    <row r="1775" spans="1:8" ht="24" customHeight="1" x14ac:dyDescent="0.25">
      <c r="A1775" s="6">
        <v>4239</v>
      </c>
      <c r="B1775" s="6" t="s">
        <v>826</v>
      </c>
      <c r="C1775" s="6" t="s">
        <v>140</v>
      </c>
      <c r="D1775" s="6" t="s">
        <v>39</v>
      </c>
      <c r="E1775" s="6" t="s">
        <v>7</v>
      </c>
      <c r="F1775" s="6">
        <v>910000</v>
      </c>
      <c r="G1775" s="6">
        <v>910000</v>
      </c>
      <c r="H1775" s="1">
        <v>1</v>
      </c>
    </row>
    <row r="1776" spans="1:8" x14ac:dyDescent="0.25">
      <c r="A1776" s="30" t="s">
        <v>4112</v>
      </c>
      <c r="B1776" s="31"/>
      <c r="C1776" s="31"/>
      <c r="D1776" s="31"/>
      <c r="E1776" s="31"/>
      <c r="F1776" s="31"/>
      <c r="G1776" s="31"/>
      <c r="H1776" s="31"/>
    </row>
    <row r="1777" spans="1:8" x14ac:dyDescent="0.25">
      <c r="A1777" s="24" t="s">
        <v>83</v>
      </c>
      <c r="B1777" s="25"/>
      <c r="C1777" s="25"/>
      <c r="D1777" s="25"/>
      <c r="E1777" s="25"/>
      <c r="F1777" s="25"/>
      <c r="G1777" s="25"/>
      <c r="H1777" s="26"/>
    </row>
    <row r="1778" spans="1:8" ht="24" customHeight="1" x14ac:dyDescent="0.25">
      <c r="A1778" s="6">
        <v>4261</v>
      </c>
      <c r="B1778" s="6" t="s">
        <v>4113</v>
      </c>
      <c r="C1778" s="6" t="s">
        <v>1785</v>
      </c>
      <c r="D1778" s="6" t="s">
        <v>40</v>
      </c>
      <c r="E1778" s="6" t="s">
        <v>86</v>
      </c>
      <c r="F1778" s="6">
        <v>2000</v>
      </c>
      <c r="G1778" s="6">
        <v>60</v>
      </c>
      <c r="H1778" s="1">
        <v>30</v>
      </c>
    </row>
    <row r="1779" spans="1:8" ht="24" customHeight="1" x14ac:dyDescent="0.25">
      <c r="A1779" s="6">
        <v>4261</v>
      </c>
      <c r="B1779" s="6" t="s">
        <v>4114</v>
      </c>
      <c r="C1779" s="6" t="s">
        <v>1796</v>
      </c>
      <c r="D1779" s="6" t="s">
        <v>40</v>
      </c>
      <c r="E1779" s="6" t="s">
        <v>86</v>
      </c>
      <c r="F1779" s="6">
        <v>2000</v>
      </c>
      <c r="G1779" s="6">
        <v>60</v>
      </c>
      <c r="H1779" s="1">
        <v>30</v>
      </c>
    </row>
    <row r="1780" spans="1:8" x14ac:dyDescent="0.25">
      <c r="A1780" s="30" t="s">
        <v>500</v>
      </c>
      <c r="B1780" s="31"/>
      <c r="C1780" s="31"/>
      <c r="D1780" s="31"/>
      <c r="E1780" s="31"/>
      <c r="F1780" s="31"/>
      <c r="G1780" s="31"/>
      <c r="H1780" s="31"/>
    </row>
    <row r="1781" spans="1:8" x14ac:dyDescent="0.25">
      <c r="A1781" s="24" t="s">
        <v>96</v>
      </c>
      <c r="B1781" s="25"/>
      <c r="C1781" s="25"/>
      <c r="D1781" s="25"/>
      <c r="E1781" s="25"/>
      <c r="F1781" s="25"/>
      <c r="G1781" s="25"/>
      <c r="H1781" s="26"/>
    </row>
    <row r="1782" spans="1:8" ht="24" customHeight="1" x14ac:dyDescent="0.25">
      <c r="A1782" s="6">
        <v>4239</v>
      </c>
      <c r="B1782" s="6" t="s">
        <v>827</v>
      </c>
      <c r="C1782" s="6" t="s">
        <v>140</v>
      </c>
      <c r="D1782" s="6" t="s">
        <v>39</v>
      </c>
      <c r="E1782" s="6" t="s">
        <v>7</v>
      </c>
      <c r="F1782" s="6">
        <v>637000</v>
      </c>
      <c r="G1782" s="6">
        <v>637000</v>
      </c>
      <c r="H1782" s="1">
        <v>1</v>
      </c>
    </row>
    <row r="1783" spans="1:8" x14ac:dyDescent="0.25">
      <c r="A1783" s="30" t="s">
        <v>1800</v>
      </c>
      <c r="B1783" s="31"/>
      <c r="C1783" s="31"/>
      <c r="D1783" s="31"/>
      <c r="E1783" s="31"/>
      <c r="F1783" s="31"/>
      <c r="G1783" s="31"/>
      <c r="H1783" s="31"/>
    </row>
    <row r="1784" spans="1:8" x14ac:dyDescent="0.25">
      <c r="A1784" s="24" t="s">
        <v>96</v>
      </c>
      <c r="B1784" s="25"/>
      <c r="C1784" s="25"/>
      <c r="D1784" s="25"/>
      <c r="E1784" s="25"/>
      <c r="F1784" s="25"/>
      <c r="G1784" s="25"/>
      <c r="H1784" s="26"/>
    </row>
    <row r="1785" spans="1:8" ht="24" customHeight="1" x14ac:dyDescent="0.25">
      <c r="A1785" s="6">
        <v>4239</v>
      </c>
      <c r="B1785" s="6" t="s">
        <v>1799</v>
      </c>
      <c r="C1785" s="6" t="s">
        <v>589</v>
      </c>
      <c r="D1785" s="6" t="s">
        <v>40</v>
      </c>
      <c r="E1785" s="6" t="s">
        <v>7</v>
      </c>
      <c r="F1785" s="6">
        <v>280000</v>
      </c>
      <c r="G1785" s="6">
        <v>280000</v>
      </c>
      <c r="H1785" s="1"/>
    </row>
    <row r="1786" spans="1:8" ht="24" customHeight="1" x14ac:dyDescent="0.25">
      <c r="A1786" s="6">
        <v>4239</v>
      </c>
      <c r="B1786" s="6" t="s">
        <v>1801</v>
      </c>
      <c r="C1786" s="6" t="s">
        <v>589</v>
      </c>
      <c r="D1786" s="6" t="s">
        <v>40</v>
      </c>
      <c r="E1786" s="6" t="s">
        <v>7</v>
      </c>
      <c r="F1786" s="6">
        <v>190000</v>
      </c>
      <c r="G1786" s="6">
        <v>190000</v>
      </c>
      <c r="H1786" s="1"/>
    </row>
    <row r="1787" spans="1:8" ht="24" customHeight="1" x14ac:dyDescent="0.25">
      <c r="A1787" s="6">
        <v>4239</v>
      </c>
      <c r="B1787" s="6" t="s">
        <v>1802</v>
      </c>
      <c r="C1787" s="6" t="s">
        <v>1803</v>
      </c>
      <c r="D1787" s="6" t="s">
        <v>40</v>
      </c>
      <c r="E1787" s="6" t="s">
        <v>86</v>
      </c>
      <c r="F1787" s="6">
        <v>15000</v>
      </c>
      <c r="G1787" s="6">
        <f>H1787*F1787</f>
        <v>6000000</v>
      </c>
      <c r="H1787" s="1">
        <v>400</v>
      </c>
    </row>
    <row r="1788" spans="1:8" ht="24" customHeight="1" x14ac:dyDescent="0.25">
      <c r="A1788" s="6">
        <v>4239</v>
      </c>
      <c r="B1788" s="6" t="s">
        <v>1804</v>
      </c>
      <c r="C1788" s="6" t="s">
        <v>589</v>
      </c>
      <c r="D1788" s="6" t="s">
        <v>40</v>
      </c>
      <c r="E1788" s="6" t="s">
        <v>7</v>
      </c>
      <c r="F1788" s="6">
        <v>150000</v>
      </c>
      <c r="G1788" s="6">
        <v>150000</v>
      </c>
      <c r="H1788" s="1"/>
    </row>
    <row r="1789" spans="1:8" ht="24" customHeight="1" x14ac:dyDescent="0.25">
      <c r="A1789" s="6">
        <v>4239</v>
      </c>
      <c r="B1789" s="6" t="s">
        <v>1805</v>
      </c>
      <c r="C1789" s="6" t="s">
        <v>589</v>
      </c>
      <c r="D1789" s="6" t="s">
        <v>40</v>
      </c>
      <c r="E1789" s="6" t="s">
        <v>7</v>
      </c>
      <c r="F1789" s="6">
        <v>375000</v>
      </c>
      <c r="G1789" s="6">
        <v>375000</v>
      </c>
      <c r="H1789" s="1"/>
    </row>
    <row r="1790" spans="1:8" ht="24" customHeight="1" x14ac:dyDescent="0.25">
      <c r="A1790" s="6">
        <v>4239</v>
      </c>
      <c r="B1790" s="6" t="s">
        <v>1806</v>
      </c>
      <c r="C1790" s="6" t="s">
        <v>589</v>
      </c>
      <c r="D1790" s="6" t="s">
        <v>40</v>
      </c>
      <c r="E1790" s="6" t="s">
        <v>7</v>
      </c>
      <c r="F1790" s="6">
        <v>250000</v>
      </c>
      <c r="G1790" s="6">
        <v>250000</v>
      </c>
      <c r="H1790" s="1"/>
    </row>
    <row r="1791" spans="1:8" x14ac:dyDescent="0.25">
      <c r="A1791" s="30" t="s">
        <v>1807</v>
      </c>
      <c r="B1791" s="31"/>
      <c r="C1791" s="31"/>
      <c r="D1791" s="31"/>
      <c r="E1791" s="31"/>
      <c r="F1791" s="31"/>
      <c r="G1791" s="31"/>
      <c r="H1791" s="31"/>
    </row>
    <row r="1792" spans="1:8" x14ac:dyDescent="0.25">
      <c r="A1792" s="24" t="s">
        <v>96</v>
      </c>
      <c r="B1792" s="25"/>
      <c r="C1792" s="25"/>
      <c r="D1792" s="25"/>
      <c r="E1792" s="25"/>
      <c r="F1792" s="25"/>
      <c r="G1792" s="25"/>
      <c r="H1792" s="26"/>
    </row>
    <row r="1793" spans="1:8" ht="24" customHeight="1" x14ac:dyDescent="0.25">
      <c r="A1793" s="6" t="s">
        <v>432</v>
      </c>
      <c r="B1793" s="6" t="s">
        <v>1808</v>
      </c>
      <c r="C1793" s="6" t="s">
        <v>589</v>
      </c>
      <c r="D1793" s="6" t="s">
        <v>40</v>
      </c>
      <c r="E1793" s="6" t="s">
        <v>7</v>
      </c>
      <c r="F1793" s="6">
        <v>250000</v>
      </c>
      <c r="G1793" s="6">
        <f>H1793*F1793</f>
        <v>250000</v>
      </c>
      <c r="H1793" s="1" t="s">
        <v>1339</v>
      </c>
    </row>
    <row r="1794" spans="1:8" ht="24" customHeight="1" x14ac:dyDescent="0.25">
      <c r="A1794" s="6" t="s">
        <v>1821</v>
      </c>
      <c r="B1794" s="6" t="s">
        <v>1809</v>
      </c>
      <c r="C1794" s="6" t="s">
        <v>1337</v>
      </c>
      <c r="D1794" s="6" t="s">
        <v>48</v>
      </c>
      <c r="E1794" s="6" t="s">
        <v>7</v>
      </c>
      <c r="F1794" s="6">
        <v>2000000</v>
      </c>
      <c r="G1794" s="6">
        <f t="shared" ref="G1794:G1802" si="47">H1794*F1794</f>
        <v>2000000</v>
      </c>
      <c r="H1794" s="1" t="s">
        <v>1339</v>
      </c>
    </row>
    <row r="1795" spans="1:8" ht="24" customHeight="1" x14ac:dyDescent="0.25">
      <c r="A1795" s="6" t="s">
        <v>432</v>
      </c>
      <c r="B1795" s="6" t="s">
        <v>1810</v>
      </c>
      <c r="C1795" s="6" t="s">
        <v>589</v>
      </c>
      <c r="D1795" s="6" t="s">
        <v>40</v>
      </c>
      <c r="E1795" s="6" t="s">
        <v>7</v>
      </c>
      <c r="F1795" s="6">
        <v>220000</v>
      </c>
      <c r="G1795" s="6">
        <f t="shared" si="47"/>
        <v>220000</v>
      </c>
      <c r="H1795" s="1" t="s">
        <v>1339</v>
      </c>
    </row>
    <row r="1796" spans="1:8" ht="24" customHeight="1" x14ac:dyDescent="0.25">
      <c r="A1796" s="6" t="s">
        <v>1821</v>
      </c>
      <c r="B1796" s="6" t="s">
        <v>1811</v>
      </c>
      <c r="C1796" s="6" t="s">
        <v>667</v>
      </c>
      <c r="D1796" s="6" t="s">
        <v>48</v>
      </c>
      <c r="E1796" s="6" t="s">
        <v>86</v>
      </c>
      <c r="F1796" s="6">
        <v>13000</v>
      </c>
      <c r="G1796" s="6">
        <f t="shared" si="47"/>
        <v>5200000</v>
      </c>
      <c r="H1796" s="1">
        <v>400</v>
      </c>
    </row>
    <row r="1797" spans="1:8" ht="24" customHeight="1" x14ac:dyDescent="0.25">
      <c r="A1797" s="6" t="s">
        <v>1258</v>
      </c>
      <c r="B1797" s="6" t="s">
        <v>1812</v>
      </c>
      <c r="C1797" s="6" t="s">
        <v>1813</v>
      </c>
      <c r="D1797" s="6" t="s">
        <v>40</v>
      </c>
      <c r="E1797" s="6" t="s">
        <v>86</v>
      </c>
      <c r="F1797" s="6">
        <v>265000</v>
      </c>
      <c r="G1797" s="6">
        <f t="shared" si="47"/>
        <v>530000</v>
      </c>
      <c r="H1797" s="1">
        <v>2</v>
      </c>
    </row>
    <row r="1798" spans="1:8" ht="24" customHeight="1" x14ac:dyDescent="0.25">
      <c r="A1798" s="6" t="s">
        <v>1258</v>
      </c>
      <c r="B1798" s="6" t="s">
        <v>1814</v>
      </c>
      <c r="C1798" s="6" t="s">
        <v>1815</v>
      </c>
      <c r="D1798" s="6" t="s">
        <v>40</v>
      </c>
      <c r="E1798" s="6" t="s">
        <v>86</v>
      </c>
      <c r="F1798" s="6">
        <v>180000</v>
      </c>
      <c r="G1798" s="6">
        <f t="shared" si="47"/>
        <v>360000</v>
      </c>
      <c r="H1798" s="1">
        <v>2</v>
      </c>
    </row>
    <row r="1799" spans="1:8" ht="24" customHeight="1" x14ac:dyDescent="0.25">
      <c r="A1799" s="6" t="s">
        <v>1258</v>
      </c>
      <c r="B1799" s="6" t="s">
        <v>1816</v>
      </c>
      <c r="C1799" s="6" t="s">
        <v>1817</v>
      </c>
      <c r="D1799" s="6" t="s">
        <v>40</v>
      </c>
      <c r="E1799" s="6" t="s">
        <v>86</v>
      </c>
      <c r="F1799" s="6">
        <v>360000</v>
      </c>
      <c r="G1799" s="6">
        <f t="shared" si="47"/>
        <v>360000</v>
      </c>
      <c r="H1799" s="1">
        <v>1</v>
      </c>
    </row>
    <row r="1800" spans="1:8" ht="24" customHeight="1" x14ac:dyDescent="0.25">
      <c r="A1800" s="6" t="s">
        <v>1798</v>
      </c>
      <c r="B1800" s="6" t="s">
        <v>1818</v>
      </c>
      <c r="C1800" s="6" t="s">
        <v>1793</v>
      </c>
      <c r="D1800" s="6" t="s">
        <v>40</v>
      </c>
      <c r="E1800" s="6" t="s">
        <v>86</v>
      </c>
      <c r="F1800" s="6">
        <v>1000</v>
      </c>
      <c r="G1800" s="6">
        <f t="shared" si="47"/>
        <v>420000</v>
      </c>
      <c r="H1800" s="1">
        <v>420</v>
      </c>
    </row>
    <row r="1801" spans="1:8" ht="24" customHeight="1" x14ac:dyDescent="0.25">
      <c r="A1801" s="6" t="s">
        <v>1798</v>
      </c>
      <c r="B1801" s="6" t="s">
        <v>1819</v>
      </c>
      <c r="C1801" s="6" t="s">
        <v>1793</v>
      </c>
      <c r="D1801" s="6" t="s">
        <v>40</v>
      </c>
      <c r="E1801" s="6" t="s">
        <v>86</v>
      </c>
      <c r="F1801" s="6">
        <v>1000</v>
      </c>
      <c r="G1801" s="6">
        <f t="shared" si="47"/>
        <v>420000</v>
      </c>
      <c r="H1801" s="1">
        <v>420</v>
      </c>
    </row>
    <row r="1802" spans="1:8" ht="24" customHeight="1" x14ac:dyDescent="0.25">
      <c r="A1802" s="6" t="s">
        <v>432</v>
      </c>
      <c r="B1802" s="6" t="s">
        <v>1820</v>
      </c>
      <c r="C1802" s="6" t="s">
        <v>589</v>
      </c>
      <c r="D1802" s="6" t="s">
        <v>40</v>
      </c>
      <c r="E1802" s="6" t="s">
        <v>7</v>
      </c>
      <c r="F1802" s="6">
        <v>220000</v>
      </c>
      <c r="G1802" s="6">
        <f t="shared" si="47"/>
        <v>220000</v>
      </c>
      <c r="H1802" s="1" t="s">
        <v>1339</v>
      </c>
    </row>
    <row r="1803" spans="1:8" x14ac:dyDescent="0.25">
      <c r="A1803" s="24" t="s">
        <v>83</v>
      </c>
      <c r="B1803" s="25"/>
      <c r="C1803" s="25"/>
      <c r="D1803" s="25"/>
      <c r="E1803" s="25"/>
      <c r="F1803" s="25"/>
      <c r="G1803" s="25"/>
      <c r="H1803" s="26"/>
    </row>
    <row r="1804" spans="1:8" ht="24" customHeight="1" x14ac:dyDescent="0.25">
      <c r="A1804" s="6">
        <v>4269</v>
      </c>
      <c r="B1804" s="6" t="s">
        <v>2450</v>
      </c>
      <c r="C1804" s="6" t="s">
        <v>1793</v>
      </c>
      <c r="D1804" s="6" t="s">
        <v>40</v>
      </c>
      <c r="E1804" s="6" t="s">
        <v>86</v>
      </c>
      <c r="F1804" s="6">
        <v>420</v>
      </c>
      <c r="G1804" s="6">
        <f>F1804*H1804</f>
        <v>420000</v>
      </c>
      <c r="H1804" s="1">
        <v>1000</v>
      </c>
    </row>
    <row r="1805" spans="1:8" ht="24" customHeight="1" x14ac:dyDescent="0.25">
      <c r="A1805" s="6">
        <v>4269</v>
      </c>
      <c r="B1805" s="6" t="s">
        <v>2451</v>
      </c>
      <c r="C1805" s="6" t="s">
        <v>1793</v>
      </c>
      <c r="D1805" s="6" t="s">
        <v>40</v>
      </c>
      <c r="E1805" s="6" t="s">
        <v>86</v>
      </c>
      <c r="F1805" s="6">
        <v>420</v>
      </c>
      <c r="G1805" s="6">
        <f>F1805*H1805</f>
        <v>420000</v>
      </c>
      <c r="H1805" s="1">
        <v>1000</v>
      </c>
    </row>
    <row r="1806" spans="1:8" x14ac:dyDescent="0.25">
      <c r="A1806" s="43" t="s">
        <v>18</v>
      </c>
      <c r="B1806" s="44"/>
      <c r="C1806" s="44"/>
      <c r="D1806" s="44"/>
      <c r="E1806" s="44"/>
      <c r="F1806" s="44"/>
      <c r="G1806" s="44"/>
      <c r="H1806" s="44"/>
    </row>
    <row r="1807" spans="1:8" x14ac:dyDescent="0.25">
      <c r="A1807" s="30" t="s">
        <v>9</v>
      </c>
      <c r="B1807" s="31"/>
      <c r="C1807" s="31"/>
      <c r="D1807" s="31"/>
      <c r="E1807" s="31"/>
      <c r="F1807" s="31"/>
      <c r="G1807" s="31"/>
      <c r="H1807" s="31"/>
    </row>
    <row r="1808" spans="1:8" x14ac:dyDescent="0.25">
      <c r="A1808" s="24" t="s">
        <v>83</v>
      </c>
      <c r="B1808" s="25"/>
      <c r="C1808" s="25"/>
      <c r="D1808" s="25"/>
      <c r="E1808" s="25"/>
      <c r="F1808" s="25"/>
      <c r="G1808" s="25"/>
      <c r="H1808" s="26"/>
    </row>
    <row r="1809" spans="1:8" ht="41.25" customHeight="1" x14ac:dyDescent="0.25">
      <c r="A1809" s="6">
        <v>4264</v>
      </c>
      <c r="B1809" s="6" t="s">
        <v>381</v>
      </c>
      <c r="C1809" s="6" t="s">
        <v>109</v>
      </c>
      <c r="D1809" s="6" t="s">
        <v>40</v>
      </c>
      <c r="E1809" s="6" t="s">
        <v>110</v>
      </c>
      <c r="F1809" s="6">
        <v>0</v>
      </c>
      <c r="G1809" s="6">
        <f>H1809*F1809</f>
        <v>0</v>
      </c>
      <c r="H1809" s="1">
        <v>16000</v>
      </c>
    </row>
    <row r="1810" spans="1:8" ht="41.25" customHeight="1" x14ac:dyDescent="0.25">
      <c r="A1810" s="6">
        <v>4261</v>
      </c>
      <c r="B1810" s="6" t="s">
        <v>488</v>
      </c>
      <c r="C1810" s="6" t="s">
        <v>270</v>
      </c>
      <c r="D1810" s="6" t="s">
        <v>40</v>
      </c>
      <c r="E1810" s="6" t="s">
        <v>491</v>
      </c>
      <c r="F1810" s="6">
        <v>800</v>
      </c>
      <c r="G1810" s="6">
        <f>H1810*F1810</f>
        <v>1600000</v>
      </c>
      <c r="H1810" s="1">
        <v>2000</v>
      </c>
    </row>
    <row r="1811" spans="1:8" ht="41.25" customHeight="1" x14ac:dyDescent="0.25">
      <c r="A1811" s="6">
        <v>4261</v>
      </c>
      <c r="B1811" s="6" t="s">
        <v>489</v>
      </c>
      <c r="C1811" s="6" t="s">
        <v>490</v>
      </c>
      <c r="D1811" s="6" t="s">
        <v>40</v>
      </c>
      <c r="E1811" s="6" t="s">
        <v>491</v>
      </c>
      <c r="F1811" s="6">
        <v>1000</v>
      </c>
      <c r="G1811" s="6">
        <f t="shared" ref="G1811:G1813" si="48">H1811*F1811</f>
        <v>100000</v>
      </c>
      <c r="H1811" s="1">
        <v>100</v>
      </c>
    </row>
    <row r="1812" spans="1:8" ht="41.25" customHeight="1" x14ac:dyDescent="0.25">
      <c r="A1812" s="6">
        <v>4267</v>
      </c>
      <c r="B1812" s="6" t="s">
        <v>492</v>
      </c>
      <c r="C1812" s="6" t="s">
        <v>493</v>
      </c>
      <c r="D1812" s="6" t="s">
        <v>40</v>
      </c>
      <c r="E1812" s="6" t="s">
        <v>86</v>
      </c>
      <c r="F1812" s="6">
        <v>0</v>
      </c>
      <c r="G1812" s="6">
        <f>H1812*F1812</f>
        <v>0</v>
      </c>
      <c r="H1812" s="1">
        <v>700</v>
      </c>
    </row>
    <row r="1813" spans="1:8" ht="41.25" customHeight="1" x14ac:dyDescent="0.25">
      <c r="A1813" s="6">
        <v>4267</v>
      </c>
      <c r="B1813" s="6" t="s">
        <v>494</v>
      </c>
      <c r="C1813" s="6" t="s">
        <v>205</v>
      </c>
      <c r="D1813" s="6" t="s">
        <v>40</v>
      </c>
      <c r="E1813" s="6" t="s">
        <v>86</v>
      </c>
      <c r="F1813" s="6">
        <v>0</v>
      </c>
      <c r="G1813" s="6">
        <f t="shared" si="48"/>
        <v>0</v>
      </c>
      <c r="H1813" s="1">
        <v>700</v>
      </c>
    </row>
    <row r="1814" spans="1:8" ht="19.5" customHeight="1" x14ac:dyDescent="0.25">
      <c r="A1814" s="6">
        <v>4267</v>
      </c>
      <c r="B1814" s="6" t="s">
        <v>495</v>
      </c>
      <c r="C1814" s="6" t="s">
        <v>124</v>
      </c>
      <c r="D1814" s="6" t="s">
        <v>40</v>
      </c>
      <c r="E1814" s="6" t="s">
        <v>110</v>
      </c>
      <c r="F1814" s="6">
        <v>6000</v>
      </c>
      <c r="G1814" s="6">
        <f>H1814*F1814</f>
        <v>36000000</v>
      </c>
      <c r="H1814" s="1">
        <v>6000</v>
      </c>
    </row>
    <row r="1815" spans="1:8" ht="19.5" customHeight="1" x14ac:dyDescent="0.25">
      <c r="A1815" s="6">
        <v>5129</v>
      </c>
      <c r="B1815" s="6" t="s">
        <v>1420</v>
      </c>
      <c r="C1815" s="6" t="s">
        <v>1421</v>
      </c>
      <c r="D1815" s="6" t="s">
        <v>40</v>
      </c>
      <c r="E1815" s="6" t="s">
        <v>86</v>
      </c>
      <c r="F1815" s="6">
        <v>93600</v>
      </c>
      <c r="G1815" s="6">
        <f t="shared" ref="G1815:G1878" si="49">H1815*F1815</f>
        <v>468000</v>
      </c>
      <c r="H1815" s="1">
        <v>5</v>
      </c>
    </row>
    <row r="1816" spans="1:8" ht="19.5" customHeight="1" x14ac:dyDescent="0.25">
      <c r="A1816" s="6">
        <v>5129</v>
      </c>
      <c r="B1816" s="6" t="s">
        <v>1422</v>
      </c>
      <c r="C1816" s="6" t="s">
        <v>1423</v>
      </c>
      <c r="D1816" s="6" t="s">
        <v>40</v>
      </c>
      <c r="E1816" s="6" t="s">
        <v>86</v>
      </c>
      <c r="F1816" s="6">
        <v>28800</v>
      </c>
      <c r="G1816" s="6">
        <f t="shared" si="49"/>
        <v>28800</v>
      </c>
      <c r="H1816" s="1">
        <v>1</v>
      </c>
    </row>
    <row r="1817" spans="1:8" ht="19.5" customHeight="1" x14ac:dyDescent="0.25">
      <c r="A1817" s="6">
        <v>5129</v>
      </c>
      <c r="B1817" s="6" t="s">
        <v>1424</v>
      </c>
      <c r="C1817" s="6" t="s">
        <v>1423</v>
      </c>
      <c r="D1817" s="6" t="s">
        <v>40</v>
      </c>
      <c r="E1817" s="6" t="s">
        <v>86</v>
      </c>
      <c r="F1817" s="6">
        <v>56400</v>
      </c>
      <c r="G1817" s="6">
        <f t="shared" si="49"/>
        <v>56400</v>
      </c>
      <c r="H1817" s="1">
        <v>1</v>
      </c>
    </row>
    <row r="1818" spans="1:8" ht="19.5" customHeight="1" x14ac:dyDescent="0.25">
      <c r="A1818" s="6">
        <v>5129</v>
      </c>
      <c r="B1818" s="6" t="s">
        <v>1425</v>
      </c>
      <c r="C1818" s="6" t="s">
        <v>1426</v>
      </c>
      <c r="D1818" s="6" t="s">
        <v>40</v>
      </c>
      <c r="E1818" s="6" t="s">
        <v>86</v>
      </c>
      <c r="F1818" s="6">
        <v>39600</v>
      </c>
      <c r="G1818" s="6">
        <f t="shared" si="49"/>
        <v>39600</v>
      </c>
      <c r="H1818" s="1">
        <v>1</v>
      </c>
    </row>
    <row r="1819" spans="1:8" ht="19.5" customHeight="1" x14ac:dyDescent="0.25">
      <c r="A1819" s="6">
        <v>5129</v>
      </c>
      <c r="B1819" s="6" t="s">
        <v>1427</v>
      </c>
      <c r="C1819" s="6" t="s">
        <v>1426</v>
      </c>
      <c r="D1819" s="6" t="s">
        <v>40</v>
      </c>
      <c r="E1819" s="6" t="s">
        <v>86</v>
      </c>
      <c r="F1819" s="6">
        <v>49200</v>
      </c>
      <c r="G1819" s="6">
        <f t="shared" si="49"/>
        <v>49200</v>
      </c>
      <c r="H1819" s="1">
        <v>1</v>
      </c>
    </row>
    <row r="1820" spans="1:8" ht="19.5" customHeight="1" x14ac:dyDescent="0.25">
      <c r="A1820" s="6">
        <v>5129</v>
      </c>
      <c r="B1820" s="6" t="s">
        <v>1428</v>
      </c>
      <c r="C1820" s="6" t="s">
        <v>1429</v>
      </c>
      <c r="D1820" s="6" t="s">
        <v>40</v>
      </c>
      <c r="E1820" s="6" t="s">
        <v>86</v>
      </c>
      <c r="F1820" s="6">
        <v>144000</v>
      </c>
      <c r="G1820" s="6">
        <f t="shared" si="49"/>
        <v>144000</v>
      </c>
      <c r="H1820" s="1">
        <v>1</v>
      </c>
    </row>
    <row r="1821" spans="1:8" ht="19.5" customHeight="1" x14ac:dyDescent="0.25">
      <c r="A1821" s="6">
        <v>5129</v>
      </c>
      <c r="B1821" s="6" t="s">
        <v>1430</v>
      </c>
      <c r="C1821" s="6" t="s">
        <v>1431</v>
      </c>
      <c r="D1821" s="6" t="s">
        <v>40</v>
      </c>
      <c r="E1821" s="6" t="s">
        <v>86</v>
      </c>
      <c r="F1821" s="6">
        <v>119102.39999999999</v>
      </c>
      <c r="G1821" s="6">
        <f t="shared" si="49"/>
        <v>119102.39999999999</v>
      </c>
      <c r="H1821" s="1">
        <v>1</v>
      </c>
    </row>
    <row r="1822" spans="1:8" ht="19.5" customHeight="1" x14ac:dyDescent="0.25">
      <c r="A1822" s="6">
        <v>5129</v>
      </c>
      <c r="B1822" s="6" t="s">
        <v>1432</v>
      </c>
      <c r="C1822" s="6" t="s">
        <v>1431</v>
      </c>
      <c r="D1822" s="6" t="s">
        <v>40</v>
      </c>
      <c r="E1822" s="6" t="s">
        <v>86</v>
      </c>
      <c r="F1822" s="6">
        <v>28500</v>
      </c>
      <c r="G1822" s="6">
        <f t="shared" si="49"/>
        <v>28500</v>
      </c>
      <c r="H1822" s="1">
        <v>1</v>
      </c>
    </row>
    <row r="1823" spans="1:8" ht="19.5" customHeight="1" x14ac:dyDescent="0.25">
      <c r="A1823" s="6">
        <v>5129</v>
      </c>
      <c r="B1823" s="6" t="s">
        <v>1433</v>
      </c>
      <c r="C1823" s="6" t="s">
        <v>1434</v>
      </c>
      <c r="D1823" s="6" t="s">
        <v>40</v>
      </c>
      <c r="E1823" s="6" t="s">
        <v>86</v>
      </c>
      <c r="F1823" s="6">
        <v>45000</v>
      </c>
      <c r="G1823" s="6">
        <f t="shared" si="49"/>
        <v>90000</v>
      </c>
      <c r="H1823" s="1">
        <v>2</v>
      </c>
    </row>
    <row r="1824" spans="1:8" ht="19.5" customHeight="1" x14ac:dyDescent="0.25">
      <c r="A1824" s="6">
        <v>5129</v>
      </c>
      <c r="B1824" s="6" t="s">
        <v>1435</v>
      </c>
      <c r="C1824" s="6" t="s">
        <v>1436</v>
      </c>
      <c r="D1824" s="6" t="s">
        <v>40</v>
      </c>
      <c r="E1824" s="6" t="s">
        <v>86</v>
      </c>
      <c r="F1824" s="6">
        <v>192000</v>
      </c>
      <c r="G1824" s="6">
        <f t="shared" si="49"/>
        <v>192000</v>
      </c>
      <c r="H1824" s="1">
        <v>1</v>
      </c>
    </row>
    <row r="1825" spans="1:8" ht="19.5" customHeight="1" x14ac:dyDescent="0.25">
      <c r="A1825" s="6">
        <v>5129</v>
      </c>
      <c r="B1825" s="6" t="s">
        <v>1437</v>
      </c>
      <c r="C1825" s="6" t="s">
        <v>1438</v>
      </c>
      <c r="D1825" s="6" t="s">
        <v>40</v>
      </c>
      <c r="E1825" s="6" t="s">
        <v>86</v>
      </c>
      <c r="F1825" s="6">
        <v>62400</v>
      </c>
      <c r="G1825" s="6">
        <f t="shared" si="49"/>
        <v>62400</v>
      </c>
      <c r="H1825" s="1">
        <v>1</v>
      </c>
    </row>
    <row r="1826" spans="1:8" ht="19.5" customHeight="1" x14ac:dyDescent="0.25">
      <c r="A1826" s="6">
        <v>4267</v>
      </c>
      <c r="B1826" s="6" t="s">
        <v>1439</v>
      </c>
      <c r="C1826" s="6" t="s">
        <v>1440</v>
      </c>
      <c r="D1826" s="6" t="s">
        <v>40</v>
      </c>
      <c r="E1826" s="6" t="s">
        <v>86</v>
      </c>
      <c r="F1826" s="6">
        <v>8040</v>
      </c>
      <c r="G1826" s="6">
        <f t="shared" si="49"/>
        <v>16080</v>
      </c>
      <c r="H1826" s="1">
        <v>2</v>
      </c>
    </row>
    <row r="1827" spans="1:8" ht="19.5" customHeight="1" x14ac:dyDescent="0.25">
      <c r="A1827" s="6">
        <v>4267</v>
      </c>
      <c r="B1827" s="6" t="s">
        <v>1441</v>
      </c>
      <c r="C1827" s="6" t="s">
        <v>1440</v>
      </c>
      <c r="D1827" s="6" t="s">
        <v>40</v>
      </c>
      <c r="E1827" s="6" t="s">
        <v>86</v>
      </c>
      <c r="F1827" s="6">
        <v>2184</v>
      </c>
      <c r="G1827" s="6">
        <f t="shared" si="49"/>
        <v>21840</v>
      </c>
      <c r="H1827" s="1">
        <v>10</v>
      </c>
    </row>
    <row r="1828" spans="1:8" ht="19.5" customHeight="1" x14ac:dyDescent="0.25">
      <c r="A1828" s="6">
        <v>4267</v>
      </c>
      <c r="B1828" s="6" t="s">
        <v>1442</v>
      </c>
      <c r="C1828" s="6" t="s">
        <v>1048</v>
      </c>
      <c r="D1828" s="6" t="s">
        <v>40</v>
      </c>
      <c r="E1828" s="6" t="s">
        <v>86</v>
      </c>
      <c r="F1828" s="6">
        <v>4680</v>
      </c>
      <c r="G1828" s="6">
        <f t="shared" si="49"/>
        <v>4680</v>
      </c>
      <c r="H1828" s="1">
        <v>1</v>
      </c>
    </row>
    <row r="1829" spans="1:8" ht="19.5" customHeight="1" x14ac:dyDescent="0.25">
      <c r="A1829" s="6">
        <v>4267</v>
      </c>
      <c r="B1829" s="6" t="s">
        <v>1443</v>
      </c>
      <c r="C1829" s="6" t="s">
        <v>1048</v>
      </c>
      <c r="D1829" s="6" t="s">
        <v>40</v>
      </c>
      <c r="E1829" s="6" t="s">
        <v>86</v>
      </c>
      <c r="F1829" s="6">
        <v>2904</v>
      </c>
      <c r="G1829" s="6">
        <f t="shared" si="49"/>
        <v>2904</v>
      </c>
      <c r="H1829" s="1">
        <v>1</v>
      </c>
    </row>
    <row r="1830" spans="1:8" ht="19.5" customHeight="1" x14ac:dyDescent="0.25">
      <c r="A1830" s="6">
        <v>4267</v>
      </c>
      <c r="B1830" s="6" t="s">
        <v>1444</v>
      </c>
      <c r="C1830" s="6" t="s">
        <v>912</v>
      </c>
      <c r="D1830" s="6" t="s">
        <v>40</v>
      </c>
      <c r="E1830" s="6" t="s">
        <v>86</v>
      </c>
      <c r="F1830" s="6">
        <v>1325.33</v>
      </c>
      <c r="G1830" s="6">
        <f t="shared" si="49"/>
        <v>59639.85</v>
      </c>
      <c r="H1830" s="1">
        <v>45</v>
      </c>
    </row>
    <row r="1831" spans="1:8" ht="19.5" customHeight="1" x14ac:dyDescent="0.25">
      <c r="A1831" s="6">
        <v>4267</v>
      </c>
      <c r="B1831" s="6" t="s">
        <v>1445</v>
      </c>
      <c r="C1831" s="6" t="s">
        <v>912</v>
      </c>
      <c r="D1831" s="6" t="s">
        <v>40</v>
      </c>
      <c r="E1831" s="6" t="s">
        <v>86</v>
      </c>
      <c r="F1831" s="6">
        <v>1466.6599999999999</v>
      </c>
      <c r="G1831" s="6">
        <f t="shared" si="49"/>
        <v>65999.7</v>
      </c>
      <c r="H1831" s="1">
        <v>45</v>
      </c>
    </row>
    <row r="1832" spans="1:8" ht="19.5" customHeight="1" x14ac:dyDescent="0.25">
      <c r="A1832" s="6">
        <v>4267</v>
      </c>
      <c r="B1832" s="6" t="s">
        <v>1446</v>
      </c>
      <c r="C1832" s="6" t="s">
        <v>1447</v>
      </c>
      <c r="D1832" s="6" t="s">
        <v>40</v>
      </c>
      <c r="E1832" s="6" t="s">
        <v>86</v>
      </c>
      <c r="F1832" s="6">
        <v>3390</v>
      </c>
      <c r="G1832" s="6">
        <f t="shared" si="49"/>
        <v>10170</v>
      </c>
      <c r="H1832" s="1">
        <v>3</v>
      </c>
    </row>
    <row r="1833" spans="1:8" ht="19.5" customHeight="1" x14ac:dyDescent="0.25">
      <c r="A1833" s="6">
        <v>4267</v>
      </c>
      <c r="B1833" s="6" t="s">
        <v>1448</v>
      </c>
      <c r="C1833" s="6" t="s">
        <v>1449</v>
      </c>
      <c r="D1833" s="6" t="s">
        <v>40</v>
      </c>
      <c r="E1833" s="6" t="s">
        <v>86</v>
      </c>
      <c r="F1833" s="6">
        <v>1256</v>
      </c>
      <c r="G1833" s="6">
        <f t="shared" si="49"/>
        <v>37680</v>
      </c>
      <c r="H1833" s="1">
        <v>30</v>
      </c>
    </row>
    <row r="1834" spans="1:8" ht="19.5" customHeight="1" x14ac:dyDescent="0.25">
      <c r="A1834" s="6">
        <v>4267</v>
      </c>
      <c r="B1834" s="6" t="s">
        <v>1450</v>
      </c>
      <c r="C1834" s="6" t="s">
        <v>1451</v>
      </c>
      <c r="D1834" s="6" t="s">
        <v>40</v>
      </c>
      <c r="E1834" s="6" t="s">
        <v>86</v>
      </c>
      <c r="F1834" s="6">
        <v>2280</v>
      </c>
      <c r="G1834" s="6">
        <f t="shared" si="49"/>
        <v>2280</v>
      </c>
      <c r="H1834" s="1">
        <v>1</v>
      </c>
    </row>
    <row r="1835" spans="1:8" ht="19.5" customHeight="1" x14ac:dyDescent="0.25">
      <c r="A1835" s="6">
        <v>4267</v>
      </c>
      <c r="B1835" s="6" t="s">
        <v>1452</v>
      </c>
      <c r="C1835" s="6" t="s">
        <v>1451</v>
      </c>
      <c r="D1835" s="6" t="s">
        <v>40</v>
      </c>
      <c r="E1835" s="6" t="s">
        <v>86</v>
      </c>
      <c r="F1835" s="6">
        <v>1680</v>
      </c>
      <c r="G1835" s="6">
        <f t="shared" si="49"/>
        <v>1680</v>
      </c>
      <c r="H1835" s="1">
        <v>1</v>
      </c>
    </row>
    <row r="1836" spans="1:8" ht="19.5" customHeight="1" x14ac:dyDescent="0.25">
      <c r="A1836" s="6">
        <v>4267</v>
      </c>
      <c r="B1836" s="6" t="s">
        <v>1453</v>
      </c>
      <c r="C1836" s="6" t="s">
        <v>1454</v>
      </c>
      <c r="D1836" s="6" t="s">
        <v>40</v>
      </c>
      <c r="E1836" s="6" t="s">
        <v>86</v>
      </c>
      <c r="F1836" s="6">
        <v>5080.8</v>
      </c>
      <c r="G1836" s="6">
        <f t="shared" si="49"/>
        <v>5080.8</v>
      </c>
      <c r="H1836" s="1">
        <v>1</v>
      </c>
    </row>
    <row r="1837" spans="1:8" ht="19.5" customHeight="1" x14ac:dyDescent="0.25">
      <c r="A1837" s="6">
        <v>4267</v>
      </c>
      <c r="B1837" s="6" t="s">
        <v>1455</v>
      </c>
      <c r="C1837" s="6" t="s">
        <v>1456</v>
      </c>
      <c r="D1837" s="6" t="s">
        <v>40</v>
      </c>
      <c r="E1837" s="6" t="s">
        <v>86</v>
      </c>
      <c r="F1837" s="6">
        <v>68880</v>
      </c>
      <c r="G1837" s="6">
        <f t="shared" si="49"/>
        <v>68880</v>
      </c>
      <c r="H1837" s="1">
        <v>1</v>
      </c>
    </row>
    <row r="1838" spans="1:8" ht="19.5" customHeight="1" x14ac:dyDescent="0.25">
      <c r="A1838" s="6">
        <v>4261</v>
      </c>
      <c r="B1838" s="6" t="s">
        <v>2276</v>
      </c>
      <c r="C1838" s="6" t="s">
        <v>730</v>
      </c>
      <c r="D1838" s="6" t="s">
        <v>40</v>
      </c>
      <c r="E1838" s="6" t="s">
        <v>86</v>
      </c>
      <c r="F1838" s="6">
        <v>250</v>
      </c>
      <c r="G1838" s="6">
        <f t="shared" si="49"/>
        <v>5000</v>
      </c>
      <c r="H1838" s="1">
        <v>20</v>
      </c>
    </row>
    <row r="1839" spans="1:8" ht="19.5" customHeight="1" x14ac:dyDescent="0.25">
      <c r="A1839" s="6">
        <v>4261</v>
      </c>
      <c r="B1839" s="6" t="s">
        <v>2277</v>
      </c>
      <c r="C1839" s="6" t="s">
        <v>2278</v>
      </c>
      <c r="D1839" s="6" t="s">
        <v>40</v>
      </c>
      <c r="E1839" s="6" t="s">
        <v>86</v>
      </c>
      <c r="F1839" s="6">
        <v>200</v>
      </c>
      <c r="G1839" s="6">
        <f t="shared" si="49"/>
        <v>6000</v>
      </c>
      <c r="H1839" s="1">
        <v>30</v>
      </c>
    </row>
    <row r="1840" spans="1:8" ht="19.5" customHeight="1" x14ac:dyDescent="0.25">
      <c r="A1840" s="6">
        <v>4261</v>
      </c>
      <c r="B1840" s="6" t="s">
        <v>2279</v>
      </c>
      <c r="C1840" s="6" t="s">
        <v>732</v>
      </c>
      <c r="D1840" s="6" t="s">
        <v>40</v>
      </c>
      <c r="E1840" s="6" t="s">
        <v>86</v>
      </c>
      <c r="F1840" s="6">
        <v>200</v>
      </c>
      <c r="G1840" s="6">
        <f t="shared" si="49"/>
        <v>10000</v>
      </c>
      <c r="H1840" s="1">
        <v>50</v>
      </c>
    </row>
    <row r="1841" spans="1:8" ht="19.5" customHeight="1" x14ac:dyDescent="0.25">
      <c r="A1841" s="6">
        <v>4261</v>
      </c>
      <c r="B1841" s="6" t="s">
        <v>2280</v>
      </c>
      <c r="C1841" s="6" t="s">
        <v>2149</v>
      </c>
      <c r="D1841" s="6" t="s">
        <v>40</v>
      </c>
      <c r="E1841" s="6" t="s">
        <v>86</v>
      </c>
      <c r="F1841" s="6">
        <v>5000</v>
      </c>
      <c r="G1841" s="6">
        <f t="shared" si="49"/>
        <v>100000</v>
      </c>
      <c r="H1841" s="1">
        <v>20</v>
      </c>
    </row>
    <row r="1842" spans="1:8" ht="19.5" customHeight="1" x14ac:dyDescent="0.25">
      <c r="A1842" s="6">
        <v>4261</v>
      </c>
      <c r="B1842" s="6" t="s">
        <v>2281</v>
      </c>
      <c r="C1842" s="6" t="s">
        <v>232</v>
      </c>
      <c r="D1842" s="6" t="s">
        <v>40</v>
      </c>
      <c r="E1842" s="6" t="s">
        <v>86</v>
      </c>
      <c r="F1842" s="6">
        <v>5500</v>
      </c>
      <c r="G1842" s="6">
        <f t="shared" si="49"/>
        <v>55000</v>
      </c>
      <c r="H1842" s="1">
        <v>10</v>
      </c>
    </row>
    <row r="1843" spans="1:8" ht="19.5" customHeight="1" x14ac:dyDescent="0.25">
      <c r="A1843" s="6">
        <v>4261</v>
      </c>
      <c r="B1843" s="6" t="s">
        <v>2282</v>
      </c>
      <c r="C1843" s="6" t="s">
        <v>234</v>
      </c>
      <c r="D1843" s="6" t="s">
        <v>40</v>
      </c>
      <c r="E1843" s="6" t="s">
        <v>86</v>
      </c>
      <c r="F1843" s="6">
        <v>100</v>
      </c>
      <c r="G1843" s="6">
        <f t="shared" si="49"/>
        <v>3000</v>
      </c>
      <c r="H1843" s="1">
        <v>30</v>
      </c>
    </row>
    <row r="1844" spans="1:8" ht="19.5" customHeight="1" x14ac:dyDescent="0.25">
      <c r="A1844" s="6">
        <v>4261</v>
      </c>
      <c r="B1844" s="6" t="s">
        <v>2283</v>
      </c>
      <c r="C1844" s="6" t="s">
        <v>787</v>
      </c>
      <c r="D1844" s="6" t="s">
        <v>40</v>
      </c>
      <c r="E1844" s="6" t="s">
        <v>86</v>
      </c>
      <c r="F1844" s="6">
        <v>1800</v>
      </c>
      <c r="G1844" s="6">
        <f t="shared" si="49"/>
        <v>5400</v>
      </c>
      <c r="H1844" s="1">
        <v>3</v>
      </c>
    </row>
    <row r="1845" spans="1:8" ht="19.5" customHeight="1" x14ac:dyDescent="0.25">
      <c r="A1845" s="6">
        <v>4261</v>
      </c>
      <c r="B1845" s="6" t="s">
        <v>2284</v>
      </c>
      <c r="C1845" s="6" t="s">
        <v>789</v>
      </c>
      <c r="D1845" s="6" t="s">
        <v>40</v>
      </c>
      <c r="E1845" s="6" t="s">
        <v>86</v>
      </c>
      <c r="F1845" s="6">
        <v>210</v>
      </c>
      <c r="G1845" s="6">
        <f t="shared" si="49"/>
        <v>4200</v>
      </c>
      <c r="H1845" s="1">
        <v>20</v>
      </c>
    </row>
    <row r="1846" spans="1:8" ht="19.5" customHeight="1" x14ac:dyDescent="0.25">
      <c r="A1846" s="6">
        <v>4261</v>
      </c>
      <c r="B1846" s="6" t="s">
        <v>2285</v>
      </c>
      <c r="C1846" s="6" t="s">
        <v>236</v>
      </c>
      <c r="D1846" s="6" t="s">
        <v>40</v>
      </c>
      <c r="E1846" s="6" t="s">
        <v>86</v>
      </c>
      <c r="F1846" s="6">
        <v>70</v>
      </c>
      <c r="G1846" s="6">
        <f t="shared" si="49"/>
        <v>28700</v>
      </c>
      <c r="H1846" s="1">
        <v>410</v>
      </c>
    </row>
    <row r="1847" spans="1:8" ht="19.5" customHeight="1" x14ac:dyDescent="0.25">
      <c r="A1847" s="6">
        <v>4261</v>
      </c>
      <c r="B1847" s="6" t="s">
        <v>2286</v>
      </c>
      <c r="C1847" s="6" t="s">
        <v>2287</v>
      </c>
      <c r="D1847" s="6" t="s">
        <v>40</v>
      </c>
      <c r="E1847" s="6" t="s">
        <v>86</v>
      </c>
      <c r="F1847" s="6">
        <v>250</v>
      </c>
      <c r="G1847" s="6">
        <f t="shared" si="49"/>
        <v>12500</v>
      </c>
      <c r="H1847" s="1">
        <v>50</v>
      </c>
    </row>
    <row r="1848" spans="1:8" ht="19.5" customHeight="1" x14ac:dyDescent="0.25">
      <c r="A1848" s="6">
        <v>4261</v>
      </c>
      <c r="B1848" s="6" t="s">
        <v>2288</v>
      </c>
      <c r="C1848" s="6" t="s">
        <v>1229</v>
      </c>
      <c r="D1848" s="6" t="s">
        <v>40</v>
      </c>
      <c r="E1848" s="6" t="s">
        <v>86</v>
      </c>
      <c r="F1848" s="6">
        <v>200</v>
      </c>
      <c r="G1848" s="6">
        <f t="shared" si="49"/>
        <v>20000</v>
      </c>
      <c r="H1848" s="1">
        <v>100</v>
      </c>
    </row>
    <row r="1849" spans="1:8" ht="19.5" customHeight="1" x14ac:dyDescent="0.25">
      <c r="A1849" s="6">
        <v>4261</v>
      </c>
      <c r="B1849" s="6" t="s">
        <v>2289</v>
      </c>
      <c r="C1849" s="6" t="s">
        <v>238</v>
      </c>
      <c r="D1849" s="6" t="s">
        <v>40</v>
      </c>
      <c r="E1849" s="6" t="s">
        <v>86</v>
      </c>
      <c r="F1849" s="6">
        <v>50</v>
      </c>
      <c r="G1849" s="6">
        <f t="shared" si="49"/>
        <v>10000</v>
      </c>
      <c r="H1849" s="1">
        <v>200</v>
      </c>
    </row>
    <row r="1850" spans="1:8" ht="27" customHeight="1" x14ac:dyDescent="0.25">
      <c r="A1850" s="6">
        <v>4261</v>
      </c>
      <c r="B1850" s="6" t="s">
        <v>2290</v>
      </c>
      <c r="C1850" s="6" t="s">
        <v>1224</v>
      </c>
      <c r="D1850" s="6" t="s">
        <v>40</v>
      </c>
      <c r="E1850" s="6" t="s">
        <v>86</v>
      </c>
      <c r="F1850" s="6">
        <v>300</v>
      </c>
      <c r="G1850" s="6">
        <f t="shared" si="49"/>
        <v>18000</v>
      </c>
      <c r="H1850" s="1">
        <v>60</v>
      </c>
    </row>
    <row r="1851" spans="1:8" ht="19.5" customHeight="1" x14ac:dyDescent="0.25">
      <c r="A1851" s="6">
        <v>4261</v>
      </c>
      <c r="B1851" s="6" t="s">
        <v>2291</v>
      </c>
      <c r="C1851" s="6" t="s">
        <v>240</v>
      </c>
      <c r="D1851" s="6" t="s">
        <v>40</v>
      </c>
      <c r="E1851" s="6" t="s">
        <v>86</v>
      </c>
      <c r="F1851" s="6">
        <v>100</v>
      </c>
      <c r="G1851" s="6">
        <f t="shared" si="49"/>
        <v>3000</v>
      </c>
      <c r="H1851" s="1">
        <v>30</v>
      </c>
    </row>
    <row r="1852" spans="1:8" ht="19.5" customHeight="1" x14ac:dyDescent="0.25">
      <c r="A1852" s="6">
        <v>4261</v>
      </c>
      <c r="B1852" s="6" t="s">
        <v>2292</v>
      </c>
      <c r="C1852" s="6" t="s">
        <v>737</v>
      </c>
      <c r="D1852" s="6" t="s">
        <v>40</v>
      </c>
      <c r="E1852" s="6" t="s">
        <v>86</v>
      </c>
      <c r="F1852" s="6">
        <v>250</v>
      </c>
      <c r="G1852" s="6">
        <f t="shared" si="49"/>
        <v>12500</v>
      </c>
      <c r="H1852" s="1">
        <v>50</v>
      </c>
    </row>
    <row r="1853" spans="1:8" ht="19.5" customHeight="1" x14ac:dyDescent="0.25">
      <c r="A1853" s="6">
        <v>4261</v>
      </c>
      <c r="B1853" s="6" t="s">
        <v>2293</v>
      </c>
      <c r="C1853" s="6" t="s">
        <v>1262</v>
      </c>
      <c r="D1853" s="6" t="s">
        <v>40</v>
      </c>
      <c r="E1853" s="6" t="s">
        <v>86</v>
      </c>
      <c r="F1853" s="6">
        <v>390</v>
      </c>
      <c r="G1853" s="6">
        <f t="shared" si="49"/>
        <v>5850</v>
      </c>
      <c r="H1853" s="1">
        <v>15</v>
      </c>
    </row>
    <row r="1854" spans="1:8" ht="19.5" customHeight="1" x14ac:dyDescent="0.25">
      <c r="A1854" s="6">
        <v>4261</v>
      </c>
      <c r="B1854" s="6" t="s">
        <v>2294</v>
      </c>
      <c r="C1854" s="6" t="s">
        <v>1262</v>
      </c>
      <c r="D1854" s="6" t="s">
        <v>40</v>
      </c>
      <c r="E1854" s="6" t="s">
        <v>86</v>
      </c>
      <c r="F1854" s="6">
        <v>100</v>
      </c>
      <c r="G1854" s="6">
        <f t="shared" si="49"/>
        <v>3000</v>
      </c>
      <c r="H1854" s="1">
        <v>30</v>
      </c>
    </row>
    <row r="1855" spans="1:8" ht="19.5" customHeight="1" x14ac:dyDescent="0.25">
      <c r="A1855" s="6">
        <v>4261</v>
      </c>
      <c r="B1855" s="6" t="s">
        <v>2295</v>
      </c>
      <c r="C1855" s="6" t="s">
        <v>2296</v>
      </c>
      <c r="D1855" s="6" t="s">
        <v>40</v>
      </c>
      <c r="E1855" s="6" t="s">
        <v>293</v>
      </c>
      <c r="F1855" s="6">
        <v>1800</v>
      </c>
      <c r="G1855" s="6">
        <f t="shared" si="49"/>
        <v>27000</v>
      </c>
      <c r="H1855" s="1">
        <v>15</v>
      </c>
    </row>
    <row r="1856" spans="1:8" ht="25.5" customHeight="1" x14ac:dyDescent="0.25">
      <c r="A1856" s="6">
        <v>4261</v>
      </c>
      <c r="B1856" s="6" t="s">
        <v>2297</v>
      </c>
      <c r="C1856" s="6" t="s">
        <v>1192</v>
      </c>
      <c r="D1856" s="6" t="s">
        <v>40</v>
      </c>
      <c r="E1856" s="6" t="s">
        <v>86</v>
      </c>
      <c r="F1856" s="6">
        <v>4300</v>
      </c>
      <c r="G1856" s="6">
        <f t="shared" si="49"/>
        <v>17200</v>
      </c>
      <c r="H1856" s="1">
        <v>4</v>
      </c>
    </row>
    <row r="1857" spans="1:8" ht="19.5" customHeight="1" x14ac:dyDescent="0.25">
      <c r="A1857" s="6">
        <v>4261</v>
      </c>
      <c r="B1857" s="6" t="s">
        <v>2298</v>
      </c>
      <c r="C1857" s="6" t="s">
        <v>1163</v>
      </c>
      <c r="D1857" s="6" t="s">
        <v>40</v>
      </c>
      <c r="E1857" s="6" t="s">
        <v>293</v>
      </c>
      <c r="F1857" s="6">
        <v>200</v>
      </c>
      <c r="G1857" s="6">
        <f t="shared" si="49"/>
        <v>8000</v>
      </c>
      <c r="H1857" s="1">
        <v>40</v>
      </c>
    </row>
    <row r="1858" spans="1:8" ht="25.5" customHeight="1" x14ac:dyDescent="0.25">
      <c r="A1858" s="6">
        <v>4261</v>
      </c>
      <c r="B1858" s="6" t="s">
        <v>2299</v>
      </c>
      <c r="C1858" s="6" t="s">
        <v>740</v>
      </c>
      <c r="D1858" s="6" t="s">
        <v>40</v>
      </c>
      <c r="E1858" s="6" t="s">
        <v>293</v>
      </c>
      <c r="F1858" s="6">
        <v>150</v>
      </c>
      <c r="G1858" s="6">
        <f t="shared" si="49"/>
        <v>6000</v>
      </c>
      <c r="H1858" s="1">
        <v>40</v>
      </c>
    </row>
    <row r="1859" spans="1:8" ht="19.5" customHeight="1" x14ac:dyDescent="0.25">
      <c r="A1859" s="6">
        <v>4261</v>
      </c>
      <c r="B1859" s="6" t="s">
        <v>2300</v>
      </c>
      <c r="C1859" s="6" t="s">
        <v>2177</v>
      </c>
      <c r="D1859" s="6" t="s">
        <v>40</v>
      </c>
      <c r="E1859" s="6" t="s">
        <v>293</v>
      </c>
      <c r="F1859" s="6">
        <v>150</v>
      </c>
      <c r="G1859" s="6">
        <f t="shared" si="49"/>
        <v>1500</v>
      </c>
      <c r="H1859" s="1">
        <v>10</v>
      </c>
    </row>
    <row r="1860" spans="1:8" ht="19.5" customHeight="1" x14ac:dyDescent="0.25">
      <c r="A1860" s="6">
        <v>4261</v>
      </c>
      <c r="B1860" s="6" t="s">
        <v>2301</v>
      </c>
      <c r="C1860" s="6" t="s">
        <v>256</v>
      </c>
      <c r="D1860" s="6" t="s">
        <v>40</v>
      </c>
      <c r="E1860" s="6" t="s">
        <v>86</v>
      </c>
      <c r="F1860" s="6">
        <v>900</v>
      </c>
      <c r="G1860" s="6">
        <f t="shared" si="49"/>
        <v>27000</v>
      </c>
      <c r="H1860" s="1">
        <v>30</v>
      </c>
    </row>
    <row r="1861" spans="1:8" ht="19.5" customHeight="1" x14ac:dyDescent="0.25">
      <c r="A1861" s="6">
        <v>4261</v>
      </c>
      <c r="B1861" s="6" t="s">
        <v>2302</v>
      </c>
      <c r="C1861" s="6" t="s">
        <v>256</v>
      </c>
      <c r="D1861" s="6" t="s">
        <v>40</v>
      </c>
      <c r="E1861" s="6" t="s">
        <v>86</v>
      </c>
      <c r="F1861" s="6">
        <v>350</v>
      </c>
      <c r="G1861" s="6">
        <f t="shared" si="49"/>
        <v>17500</v>
      </c>
      <c r="H1861" s="1">
        <v>50</v>
      </c>
    </row>
    <row r="1862" spans="1:8" ht="25.5" customHeight="1" x14ac:dyDescent="0.25">
      <c r="A1862" s="6">
        <v>4261</v>
      </c>
      <c r="B1862" s="6" t="s">
        <v>2303</v>
      </c>
      <c r="C1862" s="6" t="s">
        <v>258</v>
      </c>
      <c r="D1862" s="6" t="s">
        <v>40</v>
      </c>
      <c r="E1862" s="6" t="s">
        <v>86</v>
      </c>
      <c r="F1862" s="6">
        <v>10</v>
      </c>
      <c r="G1862" s="6">
        <f t="shared" si="49"/>
        <v>250000</v>
      </c>
      <c r="H1862" s="1">
        <v>25000</v>
      </c>
    </row>
    <row r="1863" spans="1:8" ht="27.75" customHeight="1" x14ac:dyDescent="0.25">
      <c r="A1863" s="6">
        <v>4261</v>
      </c>
      <c r="B1863" s="6" t="s">
        <v>2304</v>
      </c>
      <c r="C1863" s="6" t="s">
        <v>258</v>
      </c>
      <c r="D1863" s="6" t="s">
        <v>40</v>
      </c>
      <c r="E1863" s="6" t="s">
        <v>86</v>
      </c>
      <c r="F1863" s="6">
        <v>200</v>
      </c>
      <c r="G1863" s="6">
        <f t="shared" si="49"/>
        <v>4000</v>
      </c>
      <c r="H1863" s="1">
        <v>20</v>
      </c>
    </row>
    <row r="1864" spans="1:8" ht="19.5" customHeight="1" x14ac:dyDescent="0.25">
      <c r="A1864" s="6">
        <v>4261</v>
      </c>
      <c r="B1864" s="6" t="s">
        <v>2305</v>
      </c>
      <c r="C1864" s="6" t="s">
        <v>260</v>
      </c>
      <c r="D1864" s="6" t="s">
        <v>40</v>
      </c>
      <c r="E1864" s="6" t="s">
        <v>86</v>
      </c>
      <c r="F1864" s="6">
        <v>80</v>
      </c>
      <c r="G1864" s="6">
        <f t="shared" si="49"/>
        <v>32000</v>
      </c>
      <c r="H1864" s="1">
        <v>400</v>
      </c>
    </row>
    <row r="1865" spans="1:8" ht="19.5" customHeight="1" x14ac:dyDescent="0.25">
      <c r="A1865" s="6">
        <v>4261</v>
      </c>
      <c r="B1865" s="6" t="s">
        <v>2306</v>
      </c>
      <c r="C1865" s="6" t="s">
        <v>262</v>
      </c>
      <c r="D1865" s="6" t="s">
        <v>40</v>
      </c>
      <c r="E1865" s="6" t="s">
        <v>86</v>
      </c>
      <c r="F1865" s="6">
        <v>70</v>
      </c>
      <c r="G1865" s="6">
        <f t="shared" si="49"/>
        <v>3500</v>
      </c>
      <c r="H1865" s="1">
        <v>50</v>
      </c>
    </row>
    <row r="1866" spans="1:8" ht="19.5" customHeight="1" x14ac:dyDescent="0.25">
      <c r="A1866" s="6">
        <v>4261</v>
      </c>
      <c r="B1866" s="6" t="s">
        <v>2307</v>
      </c>
      <c r="C1866" s="6" t="s">
        <v>268</v>
      </c>
      <c r="D1866" s="6" t="s">
        <v>40</v>
      </c>
      <c r="E1866" s="6" t="s">
        <v>86</v>
      </c>
      <c r="F1866" s="6">
        <v>800</v>
      </c>
      <c r="G1866" s="6">
        <f t="shared" si="49"/>
        <v>8000</v>
      </c>
      <c r="H1866" s="1">
        <v>10</v>
      </c>
    </row>
    <row r="1867" spans="1:8" ht="19.5" customHeight="1" x14ac:dyDescent="0.25">
      <c r="A1867" s="6">
        <v>4261</v>
      </c>
      <c r="B1867" s="6" t="s">
        <v>2308</v>
      </c>
      <c r="C1867" s="6" t="s">
        <v>806</v>
      </c>
      <c r="D1867" s="6" t="s">
        <v>40</v>
      </c>
      <c r="E1867" s="6" t="s">
        <v>86</v>
      </c>
      <c r="F1867" s="6">
        <v>1500</v>
      </c>
      <c r="G1867" s="6">
        <f t="shared" si="49"/>
        <v>15000</v>
      </c>
      <c r="H1867" s="1">
        <v>10</v>
      </c>
    </row>
    <row r="1868" spans="1:8" ht="19.5" customHeight="1" x14ac:dyDescent="0.25">
      <c r="A1868" s="6">
        <v>4261</v>
      </c>
      <c r="B1868" s="6" t="s">
        <v>2309</v>
      </c>
      <c r="C1868" s="6" t="s">
        <v>2310</v>
      </c>
      <c r="D1868" s="6" t="s">
        <v>40</v>
      </c>
      <c r="E1868" s="6" t="s">
        <v>86</v>
      </c>
      <c r="F1868" s="6">
        <v>1500</v>
      </c>
      <c r="G1868" s="6">
        <f t="shared" si="49"/>
        <v>15000</v>
      </c>
      <c r="H1868" s="1">
        <v>10</v>
      </c>
    </row>
    <row r="1869" spans="1:8" ht="19.5" customHeight="1" x14ac:dyDescent="0.25">
      <c r="A1869" s="6">
        <v>4261</v>
      </c>
      <c r="B1869" s="6" t="s">
        <v>2311</v>
      </c>
      <c r="C1869" s="6" t="s">
        <v>274</v>
      </c>
      <c r="D1869" s="6" t="s">
        <v>40</v>
      </c>
      <c r="E1869" s="6" t="s">
        <v>86</v>
      </c>
      <c r="F1869" s="6">
        <v>200</v>
      </c>
      <c r="G1869" s="6">
        <f t="shared" si="49"/>
        <v>20000</v>
      </c>
      <c r="H1869" s="1">
        <v>100</v>
      </c>
    </row>
    <row r="1870" spans="1:8" ht="19.5" customHeight="1" x14ac:dyDescent="0.25">
      <c r="A1870" s="6">
        <v>4261</v>
      </c>
      <c r="B1870" s="6" t="s">
        <v>2312</v>
      </c>
      <c r="C1870" s="6" t="s">
        <v>1204</v>
      </c>
      <c r="D1870" s="6" t="s">
        <v>40</v>
      </c>
      <c r="E1870" s="6" t="s">
        <v>293</v>
      </c>
      <c r="F1870" s="6">
        <v>150</v>
      </c>
      <c r="G1870" s="6">
        <f t="shared" si="49"/>
        <v>75000</v>
      </c>
      <c r="H1870" s="1">
        <v>500</v>
      </c>
    </row>
    <row r="1871" spans="1:8" ht="19.5" customHeight="1" x14ac:dyDescent="0.25">
      <c r="A1871" s="6">
        <v>4261</v>
      </c>
      <c r="B1871" s="6" t="s">
        <v>2313</v>
      </c>
      <c r="C1871" s="6" t="s">
        <v>1218</v>
      </c>
      <c r="D1871" s="6" t="s">
        <v>40</v>
      </c>
      <c r="E1871" s="6" t="s">
        <v>86</v>
      </c>
      <c r="F1871" s="6">
        <v>700</v>
      </c>
      <c r="G1871" s="6">
        <f t="shared" si="49"/>
        <v>10500</v>
      </c>
      <c r="H1871" s="1">
        <v>15</v>
      </c>
    </row>
    <row r="1872" spans="1:8" ht="19.5" customHeight="1" x14ac:dyDescent="0.25">
      <c r="A1872" s="6">
        <v>4261</v>
      </c>
      <c r="B1872" s="6" t="s">
        <v>2314</v>
      </c>
      <c r="C1872" s="6" t="s">
        <v>752</v>
      </c>
      <c r="D1872" s="6" t="s">
        <v>40</v>
      </c>
      <c r="E1872" s="6" t="s">
        <v>86</v>
      </c>
      <c r="F1872" s="6">
        <v>3500</v>
      </c>
      <c r="G1872" s="6">
        <f t="shared" si="49"/>
        <v>17500</v>
      </c>
      <c r="H1872" s="1">
        <v>5</v>
      </c>
    </row>
    <row r="1873" spans="1:8" ht="19.5" customHeight="1" x14ac:dyDescent="0.25">
      <c r="A1873" s="6">
        <v>4261</v>
      </c>
      <c r="B1873" s="6" t="s">
        <v>2315</v>
      </c>
      <c r="C1873" s="6" t="s">
        <v>278</v>
      </c>
      <c r="D1873" s="6" t="s">
        <v>40</v>
      </c>
      <c r="E1873" s="6" t="s">
        <v>86</v>
      </c>
      <c r="F1873" s="6">
        <v>300</v>
      </c>
      <c r="G1873" s="6">
        <f t="shared" si="49"/>
        <v>6000</v>
      </c>
      <c r="H1873" s="1">
        <v>20</v>
      </c>
    </row>
    <row r="1874" spans="1:8" ht="25.5" customHeight="1" x14ac:dyDescent="0.25">
      <c r="A1874" s="6">
        <v>4261</v>
      </c>
      <c r="B1874" s="6" t="s">
        <v>2316</v>
      </c>
      <c r="C1874" s="6" t="s">
        <v>280</v>
      </c>
      <c r="D1874" s="6" t="s">
        <v>40</v>
      </c>
      <c r="E1874" s="6" t="s">
        <v>86</v>
      </c>
      <c r="F1874" s="6">
        <v>1500</v>
      </c>
      <c r="G1874" s="6">
        <f t="shared" si="49"/>
        <v>7500</v>
      </c>
      <c r="H1874" s="1">
        <v>5</v>
      </c>
    </row>
    <row r="1875" spans="1:8" ht="19.5" customHeight="1" x14ac:dyDescent="0.25">
      <c r="A1875" s="6">
        <v>4261</v>
      </c>
      <c r="B1875" s="6" t="s">
        <v>2317</v>
      </c>
      <c r="C1875" s="6" t="s">
        <v>2318</v>
      </c>
      <c r="D1875" s="6" t="s">
        <v>40</v>
      </c>
      <c r="E1875" s="6" t="s">
        <v>293</v>
      </c>
      <c r="F1875" s="6">
        <v>200</v>
      </c>
      <c r="G1875" s="6">
        <f t="shared" si="49"/>
        <v>20000</v>
      </c>
      <c r="H1875" s="1">
        <v>100</v>
      </c>
    </row>
    <row r="1876" spans="1:8" ht="19.5" customHeight="1" x14ac:dyDescent="0.25">
      <c r="A1876" s="6">
        <v>4261</v>
      </c>
      <c r="B1876" s="6" t="s">
        <v>2319</v>
      </c>
      <c r="C1876" s="6" t="s">
        <v>286</v>
      </c>
      <c r="D1876" s="6" t="s">
        <v>40</v>
      </c>
      <c r="E1876" s="6" t="s">
        <v>293</v>
      </c>
      <c r="F1876" s="6">
        <v>350</v>
      </c>
      <c r="G1876" s="6">
        <f t="shared" si="49"/>
        <v>28000</v>
      </c>
      <c r="H1876" s="1">
        <v>80</v>
      </c>
    </row>
    <row r="1877" spans="1:8" ht="19.5" customHeight="1" x14ac:dyDescent="0.25">
      <c r="A1877" s="6">
        <v>4261</v>
      </c>
      <c r="B1877" s="6" t="s">
        <v>2320</v>
      </c>
      <c r="C1877" s="6" t="s">
        <v>288</v>
      </c>
      <c r="D1877" s="6" t="s">
        <v>40</v>
      </c>
      <c r="E1877" s="6" t="s">
        <v>293</v>
      </c>
      <c r="F1877" s="6">
        <v>400</v>
      </c>
      <c r="G1877" s="6">
        <f t="shared" si="49"/>
        <v>4000</v>
      </c>
      <c r="H1877" s="1">
        <v>10</v>
      </c>
    </row>
    <row r="1878" spans="1:8" ht="19.5" customHeight="1" x14ac:dyDescent="0.25">
      <c r="A1878" s="6">
        <v>4261</v>
      </c>
      <c r="B1878" s="6" t="s">
        <v>2321</v>
      </c>
      <c r="C1878" s="6" t="s">
        <v>290</v>
      </c>
      <c r="D1878" s="6" t="s">
        <v>40</v>
      </c>
      <c r="E1878" s="6" t="s">
        <v>293</v>
      </c>
      <c r="F1878" s="6">
        <v>800</v>
      </c>
      <c r="G1878" s="6">
        <f t="shared" si="49"/>
        <v>8000</v>
      </c>
      <c r="H1878" s="1">
        <v>10</v>
      </c>
    </row>
    <row r="1879" spans="1:8" ht="19.5" customHeight="1" x14ac:dyDescent="0.25">
      <c r="A1879" s="6">
        <v>4261</v>
      </c>
      <c r="B1879" s="6" t="s">
        <v>2322</v>
      </c>
      <c r="C1879" s="6" t="s">
        <v>292</v>
      </c>
      <c r="D1879" s="6" t="s">
        <v>40</v>
      </c>
      <c r="E1879" s="6" t="s">
        <v>86</v>
      </c>
      <c r="F1879" s="6">
        <v>170</v>
      </c>
      <c r="G1879" s="6">
        <f>H1879*F1879</f>
        <v>8500</v>
      </c>
      <c r="H1879" s="1">
        <v>50</v>
      </c>
    </row>
    <row r="1880" spans="1:8" ht="19.5" customHeight="1" x14ac:dyDescent="0.25">
      <c r="A1880" s="6">
        <v>5122</v>
      </c>
      <c r="B1880" s="6" t="s">
        <v>2355</v>
      </c>
      <c r="C1880" s="6" t="s">
        <v>2356</v>
      </c>
      <c r="D1880" s="6" t="s">
        <v>40</v>
      </c>
      <c r="E1880" s="6" t="s">
        <v>86</v>
      </c>
      <c r="F1880" s="6">
        <v>30000</v>
      </c>
      <c r="G1880" s="6">
        <f t="shared" ref="G1880:G1925" si="50">H1880*F1880</f>
        <v>30000</v>
      </c>
      <c r="H1880" s="1">
        <v>1</v>
      </c>
    </row>
    <row r="1881" spans="1:8" ht="19.5" customHeight="1" x14ac:dyDescent="0.25">
      <c r="A1881" s="6">
        <v>5122</v>
      </c>
      <c r="B1881" s="6" t="s">
        <v>2357</v>
      </c>
      <c r="C1881" s="6" t="s">
        <v>2254</v>
      </c>
      <c r="D1881" s="6" t="s">
        <v>40</v>
      </c>
      <c r="E1881" s="6" t="s">
        <v>86</v>
      </c>
      <c r="F1881" s="6">
        <v>90000</v>
      </c>
      <c r="G1881" s="6">
        <f t="shared" si="50"/>
        <v>450000</v>
      </c>
      <c r="H1881" s="1">
        <v>5</v>
      </c>
    </row>
    <row r="1882" spans="1:8" ht="19.5" customHeight="1" x14ac:dyDescent="0.25">
      <c r="A1882" s="6">
        <v>5122</v>
      </c>
      <c r="B1882" s="6" t="s">
        <v>2358</v>
      </c>
      <c r="C1882" s="6" t="s">
        <v>2359</v>
      </c>
      <c r="D1882" s="6" t="s">
        <v>40</v>
      </c>
      <c r="E1882" s="6" t="s">
        <v>86</v>
      </c>
      <c r="F1882" s="6">
        <v>70000</v>
      </c>
      <c r="G1882" s="6">
        <f t="shared" si="50"/>
        <v>420000</v>
      </c>
      <c r="H1882" s="1">
        <v>6</v>
      </c>
    </row>
    <row r="1883" spans="1:8" ht="19.5" customHeight="1" x14ac:dyDescent="0.25">
      <c r="A1883" s="6">
        <v>5122</v>
      </c>
      <c r="B1883" s="6" t="s">
        <v>2360</v>
      </c>
      <c r="C1883" s="6" t="s">
        <v>2361</v>
      </c>
      <c r="D1883" s="6" t="s">
        <v>40</v>
      </c>
      <c r="E1883" s="6" t="s">
        <v>86</v>
      </c>
      <c r="F1883" s="6">
        <v>120000</v>
      </c>
      <c r="G1883" s="6">
        <f t="shared" si="50"/>
        <v>120000</v>
      </c>
      <c r="H1883" s="1">
        <v>1</v>
      </c>
    </row>
    <row r="1884" spans="1:8" ht="19.5" customHeight="1" x14ac:dyDescent="0.25">
      <c r="A1884" s="6">
        <v>5122</v>
      </c>
      <c r="B1884" s="6" t="s">
        <v>2362</v>
      </c>
      <c r="C1884" s="6" t="s">
        <v>2363</v>
      </c>
      <c r="D1884" s="6" t="s">
        <v>40</v>
      </c>
      <c r="E1884" s="6" t="s">
        <v>86</v>
      </c>
      <c r="F1884" s="6">
        <v>80000</v>
      </c>
      <c r="G1884" s="6">
        <f t="shared" si="50"/>
        <v>560000</v>
      </c>
      <c r="H1884" s="1">
        <v>7</v>
      </c>
    </row>
    <row r="1885" spans="1:8" ht="19.5" customHeight="1" x14ac:dyDescent="0.25">
      <c r="A1885" s="6">
        <v>5122</v>
      </c>
      <c r="B1885" s="6" t="s">
        <v>2364</v>
      </c>
      <c r="C1885" s="6" t="s">
        <v>2365</v>
      </c>
      <c r="D1885" s="6" t="s">
        <v>40</v>
      </c>
      <c r="E1885" s="6" t="s">
        <v>86</v>
      </c>
      <c r="F1885" s="6">
        <v>30000</v>
      </c>
      <c r="G1885" s="6">
        <f t="shared" si="50"/>
        <v>1500000</v>
      </c>
      <c r="H1885" s="1">
        <v>50</v>
      </c>
    </row>
    <row r="1886" spans="1:8" ht="19.5" customHeight="1" x14ac:dyDescent="0.25">
      <c r="A1886" s="6">
        <v>5122</v>
      </c>
      <c r="B1886" s="6" t="s">
        <v>2366</v>
      </c>
      <c r="C1886" s="6" t="s">
        <v>2367</v>
      </c>
      <c r="D1886" s="6" t="s">
        <v>40</v>
      </c>
      <c r="E1886" s="6" t="s">
        <v>86</v>
      </c>
      <c r="F1886" s="6">
        <v>13000</v>
      </c>
      <c r="G1886" s="6">
        <f t="shared" si="50"/>
        <v>260000</v>
      </c>
      <c r="H1886" s="1">
        <v>20</v>
      </c>
    </row>
    <row r="1887" spans="1:8" ht="19.5" customHeight="1" x14ac:dyDescent="0.25">
      <c r="A1887" s="6">
        <v>5122</v>
      </c>
      <c r="B1887" s="6" t="s">
        <v>2368</v>
      </c>
      <c r="C1887" s="6" t="s">
        <v>2369</v>
      </c>
      <c r="D1887" s="6" t="s">
        <v>40</v>
      </c>
      <c r="E1887" s="6" t="s">
        <v>86</v>
      </c>
      <c r="F1887" s="6">
        <v>25000</v>
      </c>
      <c r="G1887" s="6">
        <f t="shared" si="50"/>
        <v>250000</v>
      </c>
      <c r="H1887" s="1">
        <v>10</v>
      </c>
    </row>
    <row r="1888" spans="1:8" ht="19.5" customHeight="1" x14ac:dyDescent="0.25">
      <c r="A1888" s="6">
        <v>5122</v>
      </c>
      <c r="B1888" s="6" t="s">
        <v>2370</v>
      </c>
      <c r="C1888" s="6" t="s">
        <v>2371</v>
      </c>
      <c r="D1888" s="6" t="s">
        <v>40</v>
      </c>
      <c r="E1888" s="6" t="s">
        <v>86</v>
      </c>
      <c r="F1888" s="6">
        <v>80000</v>
      </c>
      <c r="G1888" s="6">
        <f t="shared" si="50"/>
        <v>480000</v>
      </c>
      <c r="H1888" s="1">
        <v>6</v>
      </c>
    </row>
    <row r="1889" spans="1:8" ht="19.5" customHeight="1" x14ac:dyDescent="0.25">
      <c r="A1889" s="6">
        <v>5122</v>
      </c>
      <c r="B1889" s="6" t="s">
        <v>2372</v>
      </c>
      <c r="C1889" s="6" t="s">
        <v>207</v>
      </c>
      <c r="D1889" s="6" t="s">
        <v>40</v>
      </c>
      <c r="E1889" s="6" t="s">
        <v>86</v>
      </c>
      <c r="F1889" s="6">
        <v>7000</v>
      </c>
      <c r="G1889" s="6">
        <f t="shared" si="50"/>
        <v>35000</v>
      </c>
      <c r="H1889" s="1">
        <v>5</v>
      </c>
    </row>
    <row r="1890" spans="1:8" ht="19.5" customHeight="1" x14ac:dyDescent="0.25">
      <c r="A1890" s="6">
        <v>4267</v>
      </c>
      <c r="B1890" s="6" t="s">
        <v>2800</v>
      </c>
      <c r="C1890" s="6" t="s">
        <v>195</v>
      </c>
      <c r="D1890" s="6" t="s">
        <v>40</v>
      </c>
      <c r="E1890" s="6" t="s">
        <v>225</v>
      </c>
      <c r="F1890" s="6">
        <v>300</v>
      </c>
      <c r="G1890" s="6">
        <f t="shared" si="50"/>
        <v>798000</v>
      </c>
      <c r="H1890" s="1">
        <v>2660</v>
      </c>
    </row>
    <row r="1891" spans="1:8" ht="19.5" customHeight="1" x14ac:dyDescent="0.25">
      <c r="A1891" s="6">
        <v>4267</v>
      </c>
      <c r="B1891" s="6" t="s">
        <v>2801</v>
      </c>
      <c r="C1891" s="6" t="s">
        <v>2802</v>
      </c>
      <c r="D1891" s="6" t="s">
        <v>40</v>
      </c>
      <c r="E1891" s="6" t="s">
        <v>86</v>
      </c>
      <c r="F1891" s="6">
        <v>150</v>
      </c>
      <c r="G1891" s="6">
        <f t="shared" si="50"/>
        <v>75000</v>
      </c>
      <c r="H1891" s="1">
        <v>500</v>
      </c>
    </row>
    <row r="1892" spans="1:8" ht="19.5" customHeight="1" x14ac:dyDescent="0.25">
      <c r="A1892" s="6">
        <v>4267</v>
      </c>
      <c r="B1892" s="6" t="s">
        <v>2803</v>
      </c>
      <c r="C1892" s="6" t="s">
        <v>205</v>
      </c>
      <c r="D1892" s="6" t="s">
        <v>40</v>
      </c>
      <c r="E1892" s="6" t="s">
        <v>86</v>
      </c>
      <c r="F1892" s="6">
        <v>600</v>
      </c>
      <c r="G1892" s="6">
        <f t="shared" si="50"/>
        <v>360000</v>
      </c>
      <c r="H1892" s="1">
        <v>600</v>
      </c>
    </row>
    <row r="1893" spans="1:8" ht="19.5" customHeight="1" x14ac:dyDescent="0.25">
      <c r="A1893" s="6">
        <v>4267</v>
      </c>
      <c r="B1893" s="6" t="s">
        <v>2804</v>
      </c>
      <c r="C1893" s="6" t="s">
        <v>205</v>
      </c>
      <c r="D1893" s="6" t="s">
        <v>40</v>
      </c>
      <c r="E1893" s="6" t="s">
        <v>86</v>
      </c>
      <c r="F1893" s="6">
        <v>350</v>
      </c>
      <c r="G1893" s="6">
        <f t="shared" si="50"/>
        <v>245000</v>
      </c>
      <c r="H1893" s="1">
        <v>700</v>
      </c>
    </row>
    <row r="1894" spans="1:8" ht="19.5" customHeight="1" x14ac:dyDescent="0.25">
      <c r="A1894" s="6">
        <v>4267</v>
      </c>
      <c r="B1894" s="6" t="s">
        <v>2805</v>
      </c>
      <c r="C1894" s="6" t="s">
        <v>1134</v>
      </c>
      <c r="D1894" s="6" t="s">
        <v>40</v>
      </c>
      <c r="E1894" s="6" t="s">
        <v>86</v>
      </c>
      <c r="F1894" s="6">
        <v>1000</v>
      </c>
      <c r="G1894" s="6">
        <f t="shared" si="50"/>
        <v>20000</v>
      </c>
      <c r="H1894" s="1">
        <v>20</v>
      </c>
    </row>
    <row r="1895" spans="1:8" ht="19.5" customHeight="1" x14ac:dyDescent="0.25">
      <c r="A1895" s="6">
        <v>4267</v>
      </c>
      <c r="B1895" s="6" t="s">
        <v>2806</v>
      </c>
      <c r="C1895" s="6" t="s">
        <v>1267</v>
      </c>
      <c r="D1895" s="6" t="s">
        <v>40</v>
      </c>
      <c r="E1895" s="6" t="s">
        <v>86</v>
      </c>
      <c r="F1895" s="6">
        <v>10</v>
      </c>
      <c r="G1895" s="6">
        <f t="shared" si="50"/>
        <v>30000</v>
      </c>
      <c r="H1895" s="1">
        <v>3000</v>
      </c>
    </row>
    <row r="1896" spans="1:8" ht="19.5" customHeight="1" x14ac:dyDescent="0.25">
      <c r="A1896" s="6">
        <v>4267</v>
      </c>
      <c r="B1896" s="6" t="s">
        <v>2807</v>
      </c>
      <c r="C1896" s="6" t="s">
        <v>881</v>
      </c>
      <c r="D1896" s="6" t="s">
        <v>40</v>
      </c>
      <c r="E1896" s="6" t="s">
        <v>86</v>
      </c>
      <c r="F1896" s="6">
        <v>400</v>
      </c>
      <c r="G1896" s="6">
        <f t="shared" si="50"/>
        <v>16000</v>
      </c>
      <c r="H1896" s="1">
        <v>40</v>
      </c>
    </row>
    <row r="1897" spans="1:8" ht="19.5" customHeight="1" x14ac:dyDescent="0.25">
      <c r="A1897" s="6">
        <v>4267</v>
      </c>
      <c r="B1897" s="6" t="s">
        <v>2808</v>
      </c>
      <c r="C1897" s="6" t="s">
        <v>2809</v>
      </c>
      <c r="D1897" s="6" t="s">
        <v>40</v>
      </c>
      <c r="E1897" s="6" t="s">
        <v>86</v>
      </c>
      <c r="F1897" s="6">
        <v>1000</v>
      </c>
      <c r="G1897" s="6">
        <f t="shared" si="50"/>
        <v>15000</v>
      </c>
      <c r="H1897" s="1">
        <v>15</v>
      </c>
    </row>
    <row r="1898" spans="1:8" ht="19.5" customHeight="1" x14ac:dyDescent="0.25">
      <c r="A1898" s="6">
        <v>4267</v>
      </c>
      <c r="B1898" s="6" t="s">
        <v>2810</v>
      </c>
      <c r="C1898" s="6" t="s">
        <v>215</v>
      </c>
      <c r="D1898" s="6" t="s">
        <v>40</v>
      </c>
      <c r="E1898" s="6" t="s">
        <v>110</v>
      </c>
      <c r="F1898" s="6">
        <v>800</v>
      </c>
      <c r="G1898" s="6">
        <f t="shared" si="50"/>
        <v>120000</v>
      </c>
      <c r="H1898" s="1">
        <v>150</v>
      </c>
    </row>
    <row r="1899" spans="1:8" ht="19.5" customHeight="1" x14ac:dyDescent="0.25">
      <c r="A1899" s="6">
        <v>4267</v>
      </c>
      <c r="B1899" s="6" t="s">
        <v>2811</v>
      </c>
      <c r="C1899" s="6" t="s">
        <v>889</v>
      </c>
      <c r="D1899" s="6" t="s">
        <v>40</v>
      </c>
      <c r="E1899" s="6" t="s">
        <v>110</v>
      </c>
      <c r="F1899" s="6">
        <v>1000</v>
      </c>
      <c r="G1899" s="6">
        <f t="shared" si="50"/>
        <v>15000</v>
      </c>
      <c r="H1899" s="1">
        <v>15</v>
      </c>
    </row>
    <row r="1900" spans="1:8" ht="19.5" customHeight="1" x14ac:dyDescent="0.25">
      <c r="A1900" s="6">
        <v>4267</v>
      </c>
      <c r="B1900" s="6" t="s">
        <v>2812</v>
      </c>
      <c r="C1900" s="6" t="s">
        <v>216</v>
      </c>
      <c r="D1900" s="6" t="s">
        <v>40</v>
      </c>
      <c r="E1900" s="6" t="s">
        <v>110</v>
      </c>
      <c r="F1900" s="6">
        <v>500</v>
      </c>
      <c r="G1900" s="6">
        <f t="shared" si="50"/>
        <v>15000</v>
      </c>
      <c r="H1900" s="1">
        <v>30</v>
      </c>
    </row>
    <row r="1901" spans="1:8" ht="19.5" customHeight="1" x14ac:dyDescent="0.25">
      <c r="A1901" s="6">
        <v>4267</v>
      </c>
      <c r="B1901" s="6" t="s">
        <v>2813</v>
      </c>
      <c r="C1901" s="6" t="s">
        <v>891</v>
      </c>
      <c r="D1901" s="6" t="s">
        <v>40</v>
      </c>
      <c r="E1901" s="6" t="s">
        <v>86</v>
      </c>
      <c r="F1901" s="6">
        <v>300</v>
      </c>
      <c r="G1901" s="6">
        <f t="shared" si="50"/>
        <v>7500</v>
      </c>
      <c r="H1901" s="1">
        <v>25</v>
      </c>
    </row>
    <row r="1902" spans="1:8" ht="19.5" customHeight="1" x14ac:dyDescent="0.25">
      <c r="A1902" s="6">
        <v>4267</v>
      </c>
      <c r="B1902" s="6" t="s">
        <v>2814</v>
      </c>
      <c r="C1902" s="6" t="s">
        <v>217</v>
      </c>
      <c r="D1902" s="6" t="s">
        <v>40</v>
      </c>
      <c r="E1902" s="6" t="s">
        <v>86</v>
      </c>
      <c r="F1902" s="6">
        <v>800</v>
      </c>
      <c r="G1902" s="6">
        <f t="shared" si="50"/>
        <v>16000</v>
      </c>
      <c r="H1902" s="1">
        <v>20</v>
      </c>
    </row>
    <row r="1903" spans="1:8" ht="19.5" customHeight="1" x14ac:dyDescent="0.25">
      <c r="A1903" s="6">
        <v>4267</v>
      </c>
      <c r="B1903" s="6" t="s">
        <v>2815</v>
      </c>
      <c r="C1903" s="6" t="s">
        <v>2576</v>
      </c>
      <c r="D1903" s="6" t="s">
        <v>40</v>
      </c>
      <c r="E1903" s="6" t="s">
        <v>86</v>
      </c>
      <c r="F1903" s="6">
        <v>1000</v>
      </c>
      <c r="G1903" s="6">
        <f t="shared" si="50"/>
        <v>12000</v>
      </c>
      <c r="H1903" s="1">
        <v>12</v>
      </c>
    </row>
    <row r="1904" spans="1:8" ht="19.5" customHeight="1" x14ac:dyDescent="0.25">
      <c r="A1904" s="6">
        <v>5122</v>
      </c>
      <c r="B1904" s="6" t="s">
        <v>3480</v>
      </c>
      <c r="C1904" s="6" t="s">
        <v>3481</v>
      </c>
      <c r="D1904" s="6" t="s">
        <v>40</v>
      </c>
      <c r="E1904" s="6" t="s">
        <v>86</v>
      </c>
      <c r="F1904" s="6">
        <v>30000</v>
      </c>
      <c r="G1904" s="6">
        <f t="shared" si="50"/>
        <v>30000</v>
      </c>
      <c r="H1904" s="1">
        <v>1</v>
      </c>
    </row>
    <row r="1905" spans="1:8" ht="19.5" customHeight="1" x14ac:dyDescent="0.25">
      <c r="A1905" s="6">
        <v>5122</v>
      </c>
      <c r="B1905" s="6" t="s">
        <v>3482</v>
      </c>
      <c r="C1905" s="6" t="s">
        <v>762</v>
      </c>
      <c r="D1905" s="6" t="s">
        <v>40</v>
      </c>
      <c r="E1905" s="6" t="s">
        <v>86</v>
      </c>
      <c r="F1905" s="6">
        <v>160000</v>
      </c>
      <c r="G1905" s="6">
        <f t="shared" si="50"/>
        <v>160000</v>
      </c>
      <c r="H1905" s="1">
        <v>1</v>
      </c>
    </row>
    <row r="1906" spans="1:8" ht="19.5" customHeight="1" x14ac:dyDescent="0.25">
      <c r="A1906" s="6">
        <v>5122</v>
      </c>
      <c r="B1906" s="6" t="s">
        <v>3483</v>
      </c>
      <c r="C1906" s="6" t="s">
        <v>2361</v>
      </c>
      <c r="D1906" s="6" t="s">
        <v>40</v>
      </c>
      <c r="E1906" s="6" t="s">
        <v>86</v>
      </c>
      <c r="F1906" s="6">
        <v>22000</v>
      </c>
      <c r="G1906" s="6">
        <f t="shared" si="50"/>
        <v>22000</v>
      </c>
      <c r="H1906" s="1">
        <v>1</v>
      </c>
    </row>
    <row r="1907" spans="1:8" ht="19.5" customHeight="1" x14ac:dyDescent="0.25">
      <c r="A1907" s="6">
        <v>5122</v>
      </c>
      <c r="B1907" s="6" t="s">
        <v>3484</v>
      </c>
      <c r="C1907" s="6" t="s">
        <v>2371</v>
      </c>
      <c r="D1907" s="6" t="s">
        <v>40</v>
      </c>
      <c r="E1907" s="6" t="s">
        <v>86</v>
      </c>
      <c r="F1907" s="6">
        <v>95000</v>
      </c>
      <c r="G1907" s="6">
        <f t="shared" si="50"/>
        <v>95000</v>
      </c>
      <c r="H1907" s="1">
        <v>1</v>
      </c>
    </row>
    <row r="1908" spans="1:8" ht="19.5" customHeight="1" x14ac:dyDescent="0.25">
      <c r="A1908" s="6">
        <v>5122</v>
      </c>
      <c r="B1908" s="6" t="s">
        <v>3485</v>
      </c>
      <c r="C1908" s="6" t="s">
        <v>3486</v>
      </c>
      <c r="D1908" s="6" t="s">
        <v>40</v>
      </c>
      <c r="E1908" s="6" t="s">
        <v>86</v>
      </c>
      <c r="F1908" s="6">
        <v>1330000</v>
      </c>
      <c r="G1908" s="6">
        <f t="shared" si="50"/>
        <v>1330000</v>
      </c>
      <c r="H1908" s="1">
        <v>1</v>
      </c>
    </row>
    <row r="1909" spans="1:8" ht="19.5" customHeight="1" x14ac:dyDescent="0.25">
      <c r="A1909" s="6">
        <v>4264</v>
      </c>
      <c r="B1909" s="6" t="s">
        <v>3863</v>
      </c>
      <c r="C1909" s="6" t="s">
        <v>1745</v>
      </c>
      <c r="D1909" s="6" t="s">
        <v>40</v>
      </c>
      <c r="E1909" s="6" t="s">
        <v>86</v>
      </c>
      <c r="F1909" s="6">
        <v>24500</v>
      </c>
      <c r="G1909" s="6">
        <f t="shared" si="50"/>
        <v>98000</v>
      </c>
      <c r="H1909" s="1">
        <v>4</v>
      </c>
    </row>
    <row r="1910" spans="1:8" ht="19.5" customHeight="1" x14ac:dyDescent="0.25">
      <c r="A1910" s="6">
        <v>4264</v>
      </c>
      <c r="B1910" s="6" t="s">
        <v>3864</v>
      </c>
      <c r="C1910" s="6" t="s">
        <v>1745</v>
      </c>
      <c r="D1910" s="6" t="s">
        <v>40</v>
      </c>
      <c r="E1910" s="6" t="s">
        <v>86</v>
      </c>
      <c r="F1910" s="6">
        <v>23500</v>
      </c>
      <c r="G1910" s="6">
        <f t="shared" si="50"/>
        <v>94000</v>
      </c>
      <c r="H1910" s="1">
        <v>4</v>
      </c>
    </row>
    <row r="1911" spans="1:8" ht="19.5" customHeight="1" x14ac:dyDescent="0.25">
      <c r="A1911" s="6">
        <v>4264</v>
      </c>
      <c r="B1911" s="6" t="s">
        <v>3865</v>
      </c>
      <c r="C1911" s="6" t="s">
        <v>1745</v>
      </c>
      <c r="D1911" s="6" t="s">
        <v>40</v>
      </c>
      <c r="E1911" s="6" t="s">
        <v>86</v>
      </c>
      <c r="F1911" s="6">
        <v>22000</v>
      </c>
      <c r="G1911" s="6">
        <f t="shared" si="50"/>
        <v>88000</v>
      </c>
      <c r="H1911" s="1">
        <v>4</v>
      </c>
    </row>
    <row r="1912" spans="1:8" ht="19.5" customHeight="1" x14ac:dyDescent="0.25">
      <c r="A1912" s="6">
        <v>4269</v>
      </c>
      <c r="B1912" s="6" t="s">
        <v>3947</v>
      </c>
      <c r="C1912" s="6" t="s">
        <v>320</v>
      </c>
      <c r="D1912" s="6" t="s">
        <v>40</v>
      </c>
      <c r="E1912" s="6" t="s">
        <v>86</v>
      </c>
      <c r="F1912" s="6">
        <v>300</v>
      </c>
      <c r="G1912" s="6">
        <f t="shared" si="50"/>
        <v>60000</v>
      </c>
      <c r="H1912" s="1">
        <v>200</v>
      </c>
    </row>
    <row r="1913" spans="1:8" ht="19.5" customHeight="1" x14ac:dyDescent="0.25">
      <c r="A1913" s="6">
        <v>4269</v>
      </c>
      <c r="B1913" s="6" t="s">
        <v>3948</v>
      </c>
      <c r="C1913" s="6" t="s">
        <v>320</v>
      </c>
      <c r="D1913" s="6" t="s">
        <v>40</v>
      </c>
      <c r="E1913" s="6" t="s">
        <v>86</v>
      </c>
      <c r="F1913" s="6">
        <v>600</v>
      </c>
      <c r="G1913" s="6">
        <f t="shared" si="50"/>
        <v>60000</v>
      </c>
      <c r="H1913" s="1">
        <v>100</v>
      </c>
    </row>
    <row r="1914" spans="1:8" ht="19.5" customHeight="1" x14ac:dyDescent="0.25">
      <c r="A1914" s="6">
        <v>4269</v>
      </c>
      <c r="B1914" s="6" t="s">
        <v>3949</v>
      </c>
      <c r="C1914" s="6" t="s">
        <v>312</v>
      </c>
      <c r="D1914" s="6" t="s">
        <v>40</v>
      </c>
      <c r="E1914" s="6" t="s">
        <v>86</v>
      </c>
      <c r="F1914" s="6">
        <v>30000</v>
      </c>
      <c r="G1914" s="6">
        <f t="shared" si="50"/>
        <v>480000</v>
      </c>
      <c r="H1914" s="1">
        <v>16</v>
      </c>
    </row>
    <row r="1915" spans="1:8" ht="19.5" customHeight="1" x14ac:dyDescent="0.25">
      <c r="A1915" s="6">
        <v>5122</v>
      </c>
      <c r="B1915" s="6" t="s">
        <v>4152</v>
      </c>
      <c r="C1915" s="6" t="s">
        <v>4153</v>
      </c>
      <c r="D1915" s="6" t="s">
        <v>40</v>
      </c>
      <c r="E1915" s="6" t="s">
        <v>86</v>
      </c>
      <c r="F1915" s="6">
        <v>10000</v>
      </c>
      <c r="G1915" s="6">
        <f t="shared" si="50"/>
        <v>80000</v>
      </c>
      <c r="H1915" s="1">
        <v>8</v>
      </c>
    </row>
    <row r="1916" spans="1:8" ht="19.5" customHeight="1" x14ac:dyDescent="0.25">
      <c r="A1916" s="6">
        <v>5122</v>
      </c>
      <c r="B1916" s="6" t="s">
        <v>4154</v>
      </c>
      <c r="C1916" s="6" t="s">
        <v>2022</v>
      </c>
      <c r="D1916" s="6" t="s">
        <v>40</v>
      </c>
      <c r="E1916" s="6" t="s">
        <v>824</v>
      </c>
      <c r="F1916" s="6">
        <v>170000</v>
      </c>
      <c r="G1916" s="6">
        <f t="shared" si="50"/>
        <v>170000</v>
      </c>
      <c r="H1916" s="1">
        <v>1</v>
      </c>
    </row>
    <row r="1917" spans="1:8" ht="19.5" customHeight="1" x14ac:dyDescent="0.25">
      <c r="A1917" s="6">
        <v>5122</v>
      </c>
      <c r="B1917" s="6" t="s">
        <v>4281</v>
      </c>
      <c r="C1917" s="6" t="s">
        <v>2252</v>
      </c>
      <c r="D1917" s="6" t="s">
        <v>40</v>
      </c>
      <c r="E1917" s="6" t="s">
        <v>86</v>
      </c>
      <c r="F1917" s="6">
        <v>52000</v>
      </c>
      <c r="G1917" s="6">
        <f t="shared" si="50"/>
        <v>1040000</v>
      </c>
      <c r="H1917" s="1">
        <v>20</v>
      </c>
    </row>
    <row r="1918" spans="1:8" ht="19.5" customHeight="1" x14ac:dyDescent="0.25">
      <c r="A1918" s="6">
        <v>5122</v>
      </c>
      <c r="B1918" s="6" t="s">
        <v>4282</v>
      </c>
      <c r="C1918" s="6" t="s">
        <v>762</v>
      </c>
      <c r="D1918" s="6" t="s">
        <v>40</v>
      </c>
      <c r="E1918" s="6" t="s">
        <v>86</v>
      </c>
      <c r="F1918" s="6">
        <v>220000</v>
      </c>
      <c r="G1918" s="6">
        <f t="shared" si="50"/>
        <v>220000</v>
      </c>
      <c r="H1918" s="1">
        <v>1</v>
      </c>
    </row>
    <row r="1919" spans="1:8" ht="19.5" customHeight="1" x14ac:dyDescent="0.25">
      <c r="A1919" s="6">
        <v>5122</v>
      </c>
      <c r="B1919" s="6" t="s">
        <v>4283</v>
      </c>
      <c r="C1919" s="6" t="s">
        <v>4284</v>
      </c>
      <c r="D1919" s="6" t="s">
        <v>40</v>
      </c>
      <c r="E1919" s="6" t="s">
        <v>86</v>
      </c>
      <c r="F1919" s="6">
        <v>150000</v>
      </c>
      <c r="G1919" s="6">
        <f t="shared" si="50"/>
        <v>150000</v>
      </c>
      <c r="H1919" s="1">
        <v>1</v>
      </c>
    </row>
    <row r="1920" spans="1:8" ht="19.5" customHeight="1" x14ac:dyDescent="0.25">
      <c r="A1920" s="6">
        <v>5122</v>
      </c>
      <c r="B1920" s="6" t="s">
        <v>4285</v>
      </c>
      <c r="C1920" s="6" t="s">
        <v>2256</v>
      </c>
      <c r="D1920" s="6" t="s">
        <v>40</v>
      </c>
      <c r="E1920" s="6" t="s">
        <v>226</v>
      </c>
      <c r="F1920" s="6">
        <v>7000</v>
      </c>
      <c r="G1920" s="6">
        <f t="shared" si="50"/>
        <v>455000</v>
      </c>
      <c r="H1920" s="1">
        <v>65</v>
      </c>
    </row>
    <row r="1921" spans="1:8" ht="19.5" customHeight="1" x14ac:dyDescent="0.25">
      <c r="A1921" s="6">
        <v>4264</v>
      </c>
      <c r="B1921" s="6" t="s">
        <v>4764</v>
      </c>
      <c r="C1921" s="6" t="s">
        <v>109</v>
      </c>
      <c r="D1921" s="6" t="s">
        <v>40</v>
      </c>
      <c r="E1921" s="6" t="s">
        <v>110</v>
      </c>
      <c r="F1921" s="6">
        <v>470</v>
      </c>
      <c r="G1921" s="6">
        <f t="shared" si="50"/>
        <v>7520000</v>
      </c>
      <c r="H1921" s="1">
        <v>16000</v>
      </c>
    </row>
    <row r="1922" spans="1:8" ht="19.5" customHeight="1" x14ac:dyDescent="0.25">
      <c r="A1922" s="6">
        <v>5122</v>
      </c>
      <c r="B1922" s="6" t="s">
        <v>4825</v>
      </c>
      <c r="C1922" s="6" t="s">
        <v>927</v>
      </c>
      <c r="D1922" s="6" t="s">
        <v>40</v>
      </c>
      <c r="E1922" s="6" t="s">
        <v>86</v>
      </c>
      <c r="F1922" s="6">
        <v>330000</v>
      </c>
      <c r="G1922" s="6">
        <f t="shared" si="50"/>
        <v>3960000</v>
      </c>
      <c r="H1922" s="1">
        <v>12</v>
      </c>
    </row>
    <row r="1923" spans="1:8" ht="19.5" customHeight="1" x14ac:dyDescent="0.25">
      <c r="A1923" s="6">
        <v>5122</v>
      </c>
      <c r="B1923" s="6" t="s">
        <v>4826</v>
      </c>
      <c r="C1923" s="6" t="s">
        <v>2698</v>
      </c>
      <c r="D1923" s="6" t="s">
        <v>40</v>
      </c>
      <c r="E1923" s="6" t="s">
        <v>86</v>
      </c>
      <c r="F1923" s="6">
        <v>140000</v>
      </c>
      <c r="G1923" s="6">
        <f t="shared" si="50"/>
        <v>280000</v>
      </c>
      <c r="H1923" s="1">
        <v>2</v>
      </c>
    </row>
    <row r="1924" spans="1:8" ht="19.5" customHeight="1" x14ac:dyDescent="0.25">
      <c r="A1924" s="6">
        <v>5122</v>
      </c>
      <c r="B1924" s="6" t="s">
        <v>4827</v>
      </c>
      <c r="C1924" s="6" t="s">
        <v>2698</v>
      </c>
      <c r="D1924" s="6" t="s">
        <v>40</v>
      </c>
      <c r="E1924" s="6" t="s">
        <v>86</v>
      </c>
      <c r="F1924" s="6">
        <v>140000</v>
      </c>
      <c r="G1924" s="6">
        <f t="shared" si="50"/>
        <v>140000</v>
      </c>
      <c r="H1924" s="1">
        <v>1</v>
      </c>
    </row>
    <row r="1925" spans="1:8" ht="19.5" customHeight="1" x14ac:dyDescent="0.25">
      <c r="A1925" s="6">
        <v>5122</v>
      </c>
      <c r="B1925" s="6" t="s">
        <v>4828</v>
      </c>
      <c r="C1925" s="6" t="s">
        <v>929</v>
      </c>
      <c r="D1925" s="6" t="s">
        <v>40</v>
      </c>
      <c r="E1925" s="6" t="s">
        <v>86</v>
      </c>
      <c r="F1925" s="6">
        <v>100000</v>
      </c>
      <c r="G1925" s="6">
        <f t="shared" si="50"/>
        <v>400000</v>
      </c>
      <c r="H1925" s="1">
        <v>4</v>
      </c>
    </row>
    <row r="1926" spans="1:8" ht="19.5" customHeight="1" x14ac:dyDescent="0.25">
      <c r="A1926" s="6">
        <v>5122</v>
      </c>
      <c r="B1926" s="6" t="s">
        <v>4829</v>
      </c>
      <c r="C1926" s="6" t="s">
        <v>2254</v>
      </c>
      <c r="D1926" s="6" t="s">
        <v>40</v>
      </c>
      <c r="E1926" s="6" t="s">
        <v>86</v>
      </c>
      <c r="F1926" s="6">
        <v>150000</v>
      </c>
      <c r="G1926" s="6">
        <f>H1926*F1926</f>
        <v>300000</v>
      </c>
      <c r="H1926" s="1">
        <v>2</v>
      </c>
    </row>
    <row r="1927" spans="1:8" ht="19.5" customHeight="1" x14ac:dyDescent="0.25">
      <c r="A1927" s="6">
        <v>5122</v>
      </c>
      <c r="B1927" s="6" t="s">
        <v>5093</v>
      </c>
      <c r="C1927" s="6" t="s">
        <v>929</v>
      </c>
      <c r="D1927" s="6" t="s">
        <v>40</v>
      </c>
      <c r="E1927" s="6" t="s">
        <v>86</v>
      </c>
      <c r="F1927" s="6">
        <v>89000</v>
      </c>
      <c r="G1927" s="6">
        <f t="shared" ref="G1927" si="51">H1927*F1927</f>
        <v>267000</v>
      </c>
      <c r="H1927" s="1">
        <v>3</v>
      </c>
    </row>
    <row r="1928" spans="1:8" ht="19.5" customHeight="1" x14ac:dyDescent="0.25">
      <c r="A1928" s="6">
        <v>5122</v>
      </c>
      <c r="B1928" s="6" t="s">
        <v>5094</v>
      </c>
      <c r="C1928" s="6" t="s">
        <v>929</v>
      </c>
      <c r="D1928" s="6" t="s">
        <v>40</v>
      </c>
      <c r="E1928" s="6" t="s">
        <v>86</v>
      </c>
      <c r="F1928" s="6">
        <v>133000</v>
      </c>
      <c r="G1928" s="6">
        <f>H1928*F1928</f>
        <v>133000</v>
      </c>
      <c r="H1928" s="1">
        <v>1</v>
      </c>
    </row>
    <row r="1929" spans="1:8" ht="19.5" customHeight="1" x14ac:dyDescent="0.25">
      <c r="A1929" s="6">
        <v>5122</v>
      </c>
      <c r="B1929" s="6" t="s">
        <v>5573</v>
      </c>
      <c r="C1929" s="6" t="s">
        <v>5574</v>
      </c>
      <c r="D1929" s="6" t="s">
        <v>40</v>
      </c>
      <c r="E1929" s="6" t="s">
        <v>86</v>
      </c>
      <c r="F1929" s="6">
        <v>12000</v>
      </c>
      <c r="G1929" s="6">
        <f t="shared" ref="G1929:G1930" si="52">H1929*F1929</f>
        <v>12000</v>
      </c>
      <c r="H1929" s="1">
        <v>1</v>
      </c>
    </row>
    <row r="1930" spans="1:8" ht="19.5" customHeight="1" x14ac:dyDescent="0.25">
      <c r="A1930" s="6">
        <v>5122</v>
      </c>
      <c r="B1930" s="6" t="s">
        <v>5575</v>
      </c>
      <c r="C1930" s="6" t="s">
        <v>5576</v>
      </c>
      <c r="D1930" s="6" t="s">
        <v>40</v>
      </c>
      <c r="E1930" s="6" t="s">
        <v>824</v>
      </c>
      <c r="F1930" s="6">
        <v>258000</v>
      </c>
      <c r="G1930" s="6">
        <f t="shared" si="52"/>
        <v>258000</v>
      </c>
      <c r="H1930" s="1">
        <v>1</v>
      </c>
    </row>
    <row r="1931" spans="1:8" ht="15" customHeight="1" x14ac:dyDescent="0.25">
      <c r="A1931" s="24" t="s">
        <v>96</v>
      </c>
      <c r="B1931" s="25"/>
      <c r="C1931" s="25"/>
      <c r="D1931" s="25"/>
      <c r="E1931" s="25"/>
      <c r="F1931" s="25"/>
      <c r="G1931" s="25"/>
      <c r="H1931" s="26"/>
    </row>
    <row r="1932" spans="1:8" ht="41.25" customHeight="1" x14ac:dyDescent="0.25">
      <c r="A1932" s="6">
        <v>4252</v>
      </c>
      <c r="B1932" s="6" t="s">
        <v>370</v>
      </c>
      <c r="C1932" s="6" t="s">
        <v>50</v>
      </c>
      <c r="D1932" s="6" t="s">
        <v>48</v>
      </c>
      <c r="E1932" s="6" t="s">
        <v>7</v>
      </c>
      <c r="F1932" s="6">
        <v>0</v>
      </c>
      <c r="G1932" s="6">
        <v>0</v>
      </c>
      <c r="H1932" s="1">
        <v>1</v>
      </c>
    </row>
    <row r="1933" spans="1:8" ht="41.25" customHeight="1" x14ac:dyDescent="0.25">
      <c r="A1933" s="6">
        <v>4252</v>
      </c>
      <c r="B1933" s="6" t="s">
        <v>371</v>
      </c>
      <c r="C1933" s="6" t="s">
        <v>50</v>
      </c>
      <c r="D1933" s="6" t="s">
        <v>48</v>
      </c>
      <c r="E1933" s="6" t="s">
        <v>7</v>
      </c>
      <c r="F1933" s="6">
        <v>0</v>
      </c>
      <c r="G1933" s="6">
        <v>0</v>
      </c>
      <c r="H1933" s="1">
        <v>1</v>
      </c>
    </row>
    <row r="1934" spans="1:8" ht="41.25" customHeight="1" x14ac:dyDescent="0.25">
      <c r="A1934" s="6">
        <v>4252</v>
      </c>
      <c r="B1934" s="6" t="s">
        <v>372</v>
      </c>
      <c r="C1934" s="6" t="s">
        <v>50</v>
      </c>
      <c r="D1934" s="6" t="s">
        <v>48</v>
      </c>
      <c r="E1934" s="6" t="s">
        <v>7</v>
      </c>
      <c r="F1934" s="6">
        <v>0</v>
      </c>
      <c r="G1934" s="6">
        <v>0</v>
      </c>
      <c r="H1934" s="1">
        <v>1</v>
      </c>
    </row>
    <row r="1935" spans="1:8" ht="41.25" customHeight="1" x14ac:dyDescent="0.25">
      <c r="A1935" s="6">
        <v>4252</v>
      </c>
      <c r="B1935" s="6" t="s">
        <v>373</v>
      </c>
      <c r="C1935" s="6" t="s">
        <v>50</v>
      </c>
      <c r="D1935" s="6" t="s">
        <v>48</v>
      </c>
      <c r="E1935" s="6" t="s">
        <v>7</v>
      </c>
      <c r="F1935" s="6">
        <v>0</v>
      </c>
      <c r="G1935" s="6">
        <v>0</v>
      </c>
      <c r="H1935" s="1">
        <v>1</v>
      </c>
    </row>
    <row r="1936" spans="1:8" ht="41.25" customHeight="1" x14ac:dyDescent="0.25">
      <c r="A1936" s="6">
        <v>4252</v>
      </c>
      <c r="B1936" s="6" t="s">
        <v>374</v>
      </c>
      <c r="C1936" s="6" t="s">
        <v>42</v>
      </c>
      <c r="D1936" s="6" t="s">
        <v>48</v>
      </c>
      <c r="E1936" s="6" t="s">
        <v>7</v>
      </c>
      <c r="F1936" s="6">
        <v>0</v>
      </c>
      <c r="G1936" s="6">
        <v>0</v>
      </c>
      <c r="H1936" s="1">
        <v>1</v>
      </c>
    </row>
    <row r="1937" spans="1:8" ht="41.25" customHeight="1" x14ac:dyDescent="0.25">
      <c r="A1937" s="6">
        <v>4252</v>
      </c>
      <c r="B1937" s="6" t="s">
        <v>375</v>
      </c>
      <c r="C1937" s="6" t="s">
        <v>42</v>
      </c>
      <c r="D1937" s="6" t="s">
        <v>48</v>
      </c>
      <c r="E1937" s="6" t="s">
        <v>7</v>
      </c>
      <c r="F1937" s="6">
        <v>0</v>
      </c>
      <c r="G1937" s="6">
        <v>0</v>
      </c>
      <c r="H1937" s="1">
        <v>1</v>
      </c>
    </row>
    <row r="1938" spans="1:8" ht="41.25" customHeight="1" x14ac:dyDescent="0.25">
      <c r="A1938" s="6">
        <v>4252</v>
      </c>
      <c r="B1938" s="6" t="s">
        <v>376</v>
      </c>
      <c r="C1938" s="6" t="s">
        <v>45</v>
      </c>
      <c r="D1938" s="6" t="s">
        <v>48</v>
      </c>
      <c r="E1938" s="6" t="s">
        <v>7</v>
      </c>
      <c r="F1938" s="6">
        <v>0</v>
      </c>
      <c r="G1938" s="6">
        <v>0</v>
      </c>
      <c r="H1938" s="1">
        <v>1</v>
      </c>
    </row>
    <row r="1939" spans="1:8" ht="41.25" customHeight="1" x14ac:dyDescent="0.25">
      <c r="A1939" s="6">
        <v>4252</v>
      </c>
      <c r="B1939" s="6" t="s">
        <v>377</v>
      </c>
      <c r="C1939" s="6" t="s">
        <v>183</v>
      </c>
      <c r="D1939" s="6" t="s">
        <v>48</v>
      </c>
      <c r="E1939" s="6" t="s">
        <v>7</v>
      </c>
      <c r="F1939" s="6">
        <v>0</v>
      </c>
      <c r="G1939" s="6">
        <v>0</v>
      </c>
      <c r="H1939" s="1">
        <v>1</v>
      </c>
    </row>
    <row r="1940" spans="1:8" ht="51" customHeight="1" x14ac:dyDescent="0.25">
      <c r="A1940" s="6">
        <v>4252</v>
      </c>
      <c r="B1940" s="6" t="s">
        <v>378</v>
      </c>
      <c r="C1940" s="6" t="s">
        <v>47</v>
      </c>
      <c r="D1940" s="6" t="s">
        <v>48</v>
      </c>
      <c r="E1940" s="6" t="s">
        <v>7</v>
      </c>
      <c r="F1940" s="6">
        <v>0</v>
      </c>
      <c r="G1940" s="6">
        <v>0</v>
      </c>
      <c r="H1940" s="1">
        <v>1</v>
      </c>
    </row>
    <row r="1941" spans="1:8" ht="41.25" customHeight="1" x14ac:dyDescent="0.25">
      <c r="A1941" s="6">
        <v>4252</v>
      </c>
      <c r="B1941" s="6" t="s">
        <v>379</v>
      </c>
      <c r="C1941" s="6" t="s">
        <v>380</v>
      </c>
      <c r="D1941" s="6" t="s">
        <v>48</v>
      </c>
      <c r="E1941" s="6" t="s">
        <v>7</v>
      </c>
      <c r="F1941" s="6">
        <v>0</v>
      </c>
      <c r="G1941" s="6">
        <v>0</v>
      </c>
      <c r="H1941" s="1">
        <v>1</v>
      </c>
    </row>
    <row r="1942" spans="1:8" ht="41.25" customHeight="1" x14ac:dyDescent="0.25">
      <c r="A1942" s="6" t="s">
        <v>389</v>
      </c>
      <c r="B1942" s="6" t="s">
        <v>382</v>
      </c>
      <c r="C1942" s="6" t="s">
        <v>34</v>
      </c>
      <c r="D1942" s="6" t="s">
        <v>39</v>
      </c>
      <c r="E1942" s="6" t="s">
        <v>7</v>
      </c>
      <c r="F1942" s="6">
        <v>4000000</v>
      </c>
      <c r="G1942" s="6">
        <v>4000000</v>
      </c>
      <c r="H1942" s="1">
        <v>1</v>
      </c>
    </row>
    <row r="1943" spans="1:8" ht="41.25" customHeight="1" x14ac:dyDescent="0.25">
      <c r="A1943" s="6" t="s">
        <v>389</v>
      </c>
      <c r="B1943" s="6" t="s">
        <v>383</v>
      </c>
      <c r="C1943" s="6" t="s">
        <v>36</v>
      </c>
      <c r="D1943" s="6" t="s">
        <v>40</v>
      </c>
      <c r="E1943" s="6" t="s">
        <v>7</v>
      </c>
      <c r="F1943" s="6">
        <v>2536000</v>
      </c>
      <c r="G1943" s="6">
        <v>2536000</v>
      </c>
      <c r="H1943" s="1">
        <v>1</v>
      </c>
    </row>
    <row r="1944" spans="1:8" ht="41.25" customHeight="1" x14ac:dyDescent="0.25">
      <c r="A1944" s="6" t="s">
        <v>390</v>
      </c>
      <c r="B1944" s="6" t="s">
        <v>1547</v>
      </c>
      <c r="C1944" s="6" t="s">
        <v>384</v>
      </c>
      <c r="D1944" s="6" t="s">
        <v>48</v>
      </c>
      <c r="E1944" s="6" t="s">
        <v>7</v>
      </c>
      <c r="F1944" s="6">
        <v>200000</v>
      </c>
      <c r="G1944" s="6">
        <v>200000</v>
      </c>
      <c r="H1944" s="1">
        <v>1</v>
      </c>
    </row>
    <row r="1945" spans="1:8" ht="41.25" customHeight="1" x14ac:dyDescent="0.25">
      <c r="A1945" s="6" t="s">
        <v>389</v>
      </c>
      <c r="B1945" s="6" t="s">
        <v>385</v>
      </c>
      <c r="C1945" s="6" t="s">
        <v>38</v>
      </c>
      <c r="D1945" s="6" t="s">
        <v>40</v>
      </c>
      <c r="E1945" s="6" t="s">
        <v>7</v>
      </c>
      <c r="F1945" s="6">
        <v>300000</v>
      </c>
      <c r="G1945" s="6">
        <v>300000</v>
      </c>
      <c r="H1945" s="1">
        <v>1</v>
      </c>
    </row>
    <row r="1946" spans="1:8" ht="47.25" customHeight="1" x14ac:dyDescent="0.25">
      <c r="A1946" s="6" t="s">
        <v>391</v>
      </c>
      <c r="B1946" s="6" t="s">
        <v>386</v>
      </c>
      <c r="C1946" s="6" t="s">
        <v>387</v>
      </c>
      <c r="D1946" s="6" t="s">
        <v>48</v>
      </c>
      <c r="E1946" s="6" t="s">
        <v>7</v>
      </c>
      <c r="F1946" s="6">
        <v>0</v>
      </c>
      <c r="G1946" s="6">
        <v>0</v>
      </c>
      <c r="H1946" s="1">
        <v>1</v>
      </c>
    </row>
    <row r="1947" spans="1:8" ht="41.25" customHeight="1" x14ac:dyDescent="0.25">
      <c r="A1947" s="6" t="s">
        <v>391</v>
      </c>
      <c r="B1947" s="6" t="s">
        <v>388</v>
      </c>
      <c r="C1947" s="6" t="s">
        <v>57</v>
      </c>
      <c r="D1947" s="6" t="s">
        <v>39</v>
      </c>
      <c r="E1947" s="6" t="s">
        <v>7</v>
      </c>
      <c r="F1947" s="6">
        <v>0</v>
      </c>
      <c r="G1947" s="6">
        <v>0</v>
      </c>
      <c r="H1947" s="1">
        <v>1</v>
      </c>
    </row>
    <row r="1948" spans="1:8" ht="25.5" customHeight="1" x14ac:dyDescent="0.25">
      <c r="A1948" s="6">
        <v>4213</v>
      </c>
      <c r="B1948" s="6" t="s">
        <v>836</v>
      </c>
      <c r="C1948" s="6" t="s">
        <v>135</v>
      </c>
      <c r="D1948" s="6" t="s">
        <v>48</v>
      </c>
      <c r="E1948" s="6" t="s">
        <v>7</v>
      </c>
      <c r="F1948" s="6">
        <v>188000</v>
      </c>
      <c r="G1948" s="6">
        <v>188000</v>
      </c>
      <c r="H1948" s="1">
        <v>1</v>
      </c>
    </row>
    <row r="1949" spans="1:8" ht="25.5" customHeight="1" x14ac:dyDescent="0.25">
      <c r="A1949" s="6">
        <v>4252</v>
      </c>
      <c r="B1949" s="6" t="s">
        <v>1649</v>
      </c>
      <c r="C1949" s="6" t="s">
        <v>50</v>
      </c>
      <c r="D1949" s="6" t="s">
        <v>48</v>
      </c>
      <c r="E1949" s="6" t="s">
        <v>7</v>
      </c>
      <c r="F1949" s="6">
        <v>0</v>
      </c>
      <c r="G1949" s="6">
        <v>0</v>
      </c>
      <c r="H1949" s="1">
        <v>1</v>
      </c>
    </row>
    <row r="1950" spans="1:8" ht="25.5" customHeight="1" x14ac:dyDescent="0.25">
      <c r="A1950" s="6">
        <v>4252</v>
      </c>
      <c r="B1950" s="6" t="s">
        <v>49</v>
      </c>
      <c r="C1950" s="6" t="s">
        <v>50</v>
      </c>
      <c r="D1950" s="6" t="s">
        <v>48</v>
      </c>
      <c r="E1950" s="6" t="s">
        <v>7</v>
      </c>
      <c r="F1950" s="6">
        <v>0</v>
      </c>
      <c r="G1950" s="6">
        <v>0</v>
      </c>
      <c r="H1950" s="1">
        <v>1</v>
      </c>
    </row>
    <row r="1951" spans="1:8" ht="25.5" customHeight="1" x14ac:dyDescent="0.25">
      <c r="A1951" s="6">
        <v>4252</v>
      </c>
      <c r="B1951" s="6" t="s">
        <v>51</v>
      </c>
      <c r="C1951" s="6" t="s">
        <v>50</v>
      </c>
      <c r="D1951" s="6" t="s">
        <v>48</v>
      </c>
      <c r="E1951" s="6" t="s">
        <v>7</v>
      </c>
      <c r="F1951" s="6">
        <v>0</v>
      </c>
      <c r="G1951" s="6">
        <v>0</v>
      </c>
      <c r="H1951" s="1">
        <v>1</v>
      </c>
    </row>
    <row r="1952" spans="1:8" ht="25.5" customHeight="1" x14ac:dyDescent="0.25">
      <c r="A1952" s="6">
        <v>4252</v>
      </c>
      <c r="B1952" s="6" t="s">
        <v>52</v>
      </c>
      <c r="C1952" s="6" t="s">
        <v>50</v>
      </c>
      <c r="D1952" s="6" t="s">
        <v>48</v>
      </c>
      <c r="E1952" s="6" t="s">
        <v>7</v>
      </c>
      <c r="F1952" s="6">
        <v>0</v>
      </c>
      <c r="G1952" s="6">
        <v>0</v>
      </c>
      <c r="H1952" s="1">
        <v>1</v>
      </c>
    </row>
    <row r="1953" spans="1:8" ht="25.5" customHeight="1" x14ac:dyDescent="0.25">
      <c r="A1953" s="6">
        <v>4252</v>
      </c>
      <c r="B1953" s="6" t="s">
        <v>2243</v>
      </c>
      <c r="C1953" s="6" t="s">
        <v>42</v>
      </c>
      <c r="D1953" s="6" t="s">
        <v>48</v>
      </c>
      <c r="E1953" s="6" t="s">
        <v>7</v>
      </c>
      <c r="F1953" s="6">
        <v>600000</v>
      </c>
      <c r="G1953" s="6">
        <v>600000</v>
      </c>
      <c r="H1953" s="1">
        <v>1</v>
      </c>
    </row>
    <row r="1954" spans="1:8" ht="25.5" customHeight="1" x14ac:dyDescent="0.25">
      <c r="A1954" s="6">
        <v>4252</v>
      </c>
      <c r="B1954" s="6" t="s">
        <v>2244</v>
      </c>
      <c r="C1954" s="6" t="s">
        <v>42</v>
      </c>
      <c r="D1954" s="6" t="s">
        <v>48</v>
      </c>
      <c r="E1954" s="6" t="s">
        <v>7</v>
      </c>
      <c r="F1954" s="6">
        <v>700000</v>
      </c>
      <c r="G1954" s="6">
        <v>700000</v>
      </c>
      <c r="H1954" s="1">
        <v>1</v>
      </c>
    </row>
    <row r="1955" spans="1:8" ht="25.5" customHeight="1" x14ac:dyDescent="0.25">
      <c r="A1955" s="6">
        <v>4252</v>
      </c>
      <c r="B1955" s="6" t="s">
        <v>2245</v>
      </c>
      <c r="C1955" s="6" t="s">
        <v>45</v>
      </c>
      <c r="D1955" s="6" t="s">
        <v>48</v>
      </c>
      <c r="E1955" s="6" t="s">
        <v>7</v>
      </c>
      <c r="F1955" s="6">
        <v>100000</v>
      </c>
      <c r="G1955" s="6">
        <v>100000</v>
      </c>
      <c r="H1955" s="1">
        <v>1</v>
      </c>
    </row>
    <row r="1956" spans="1:8" ht="25.5" customHeight="1" x14ac:dyDescent="0.25">
      <c r="A1956" s="6">
        <v>4252</v>
      </c>
      <c r="B1956" s="6" t="s">
        <v>2246</v>
      </c>
      <c r="C1956" s="6" t="s">
        <v>183</v>
      </c>
      <c r="D1956" s="6" t="s">
        <v>48</v>
      </c>
      <c r="E1956" s="6" t="s">
        <v>7</v>
      </c>
      <c r="F1956" s="6">
        <v>300000</v>
      </c>
      <c r="G1956" s="6">
        <v>300000</v>
      </c>
      <c r="H1956" s="1">
        <v>1</v>
      </c>
    </row>
    <row r="1957" spans="1:8" ht="46.15" customHeight="1" x14ac:dyDescent="0.25">
      <c r="A1957" s="6">
        <v>4252</v>
      </c>
      <c r="B1957" s="6" t="s">
        <v>2247</v>
      </c>
      <c r="C1957" s="6" t="s">
        <v>47</v>
      </c>
      <c r="D1957" s="6" t="s">
        <v>48</v>
      </c>
      <c r="E1957" s="6" t="s">
        <v>7</v>
      </c>
      <c r="F1957" s="6">
        <v>200000</v>
      </c>
      <c r="G1957" s="6">
        <v>200000</v>
      </c>
      <c r="H1957" s="1">
        <v>1</v>
      </c>
    </row>
    <row r="1958" spans="1:8" ht="38.85" customHeight="1" x14ac:dyDescent="0.25">
      <c r="A1958" s="6">
        <v>4252</v>
      </c>
      <c r="B1958" s="6" t="s">
        <v>2248</v>
      </c>
      <c r="C1958" s="6" t="s">
        <v>380</v>
      </c>
      <c r="D1958" s="6" t="s">
        <v>48</v>
      </c>
      <c r="E1958" s="6" t="s">
        <v>7</v>
      </c>
      <c r="F1958" s="6">
        <v>100000</v>
      </c>
      <c r="G1958" s="6">
        <v>100000</v>
      </c>
      <c r="H1958" s="1">
        <v>1</v>
      </c>
    </row>
    <row r="1959" spans="1:8" ht="24" customHeight="1" x14ac:dyDescent="0.25">
      <c r="A1959" s="6">
        <v>4215</v>
      </c>
      <c r="B1959" s="6" t="s">
        <v>2492</v>
      </c>
      <c r="C1959" s="6" t="s">
        <v>948</v>
      </c>
      <c r="D1959" s="6" t="s">
        <v>39</v>
      </c>
      <c r="E1959" s="6" t="s">
        <v>7</v>
      </c>
      <c r="F1959" s="6">
        <v>105000</v>
      </c>
      <c r="G1959" s="6">
        <v>105000</v>
      </c>
      <c r="H1959" s="1">
        <v>1</v>
      </c>
    </row>
    <row r="1960" spans="1:8" ht="24" customHeight="1" x14ac:dyDescent="0.25">
      <c r="A1960" s="6">
        <v>4215</v>
      </c>
      <c r="B1960" s="6" t="s">
        <v>2602</v>
      </c>
      <c r="C1960" s="6" t="s">
        <v>948</v>
      </c>
      <c r="D1960" s="6" t="s">
        <v>39</v>
      </c>
      <c r="E1960" s="6" t="s">
        <v>7</v>
      </c>
      <c r="F1960" s="6">
        <v>105000</v>
      </c>
      <c r="G1960" s="6">
        <v>105000</v>
      </c>
      <c r="H1960" s="1">
        <v>1</v>
      </c>
    </row>
    <row r="1961" spans="1:8" ht="24" customHeight="1" x14ac:dyDescent="0.25">
      <c r="A1961" s="6">
        <v>4241</v>
      </c>
      <c r="B1961" s="6" t="s">
        <v>3065</v>
      </c>
      <c r="C1961" s="6" t="s">
        <v>57</v>
      </c>
      <c r="D1961" s="6" t="s">
        <v>39</v>
      </c>
      <c r="E1961" s="6" t="s">
        <v>7</v>
      </c>
      <c r="F1961" s="6">
        <v>74600</v>
      </c>
      <c r="G1961" s="6">
        <v>74600</v>
      </c>
      <c r="H1961" s="1">
        <v>1</v>
      </c>
    </row>
    <row r="1962" spans="1:8" ht="24" customHeight="1" x14ac:dyDescent="0.25">
      <c r="A1962" s="6">
        <v>4252</v>
      </c>
      <c r="B1962" s="6" t="s">
        <v>3321</v>
      </c>
      <c r="C1962" s="6" t="s">
        <v>50</v>
      </c>
      <c r="D1962" s="6" t="s">
        <v>48</v>
      </c>
      <c r="E1962" s="6" t="s">
        <v>7</v>
      </c>
      <c r="F1962" s="6">
        <v>1000000</v>
      </c>
      <c r="G1962" s="6">
        <v>1000000</v>
      </c>
      <c r="H1962" s="1">
        <v>1</v>
      </c>
    </row>
    <row r="1963" spans="1:8" ht="15" customHeight="1" x14ac:dyDescent="0.25">
      <c r="A1963" s="30" t="s">
        <v>553</v>
      </c>
      <c r="B1963" s="31"/>
      <c r="C1963" s="31"/>
      <c r="D1963" s="31"/>
      <c r="E1963" s="31"/>
      <c r="F1963" s="31"/>
      <c r="G1963" s="31"/>
      <c r="H1963" s="32"/>
    </row>
    <row r="1964" spans="1:8" ht="15" customHeight="1" x14ac:dyDescent="0.25">
      <c r="A1964" s="24" t="s">
        <v>59</v>
      </c>
      <c r="B1964" s="25"/>
      <c r="C1964" s="25"/>
      <c r="D1964" s="25"/>
      <c r="E1964" s="25"/>
      <c r="F1964" s="25"/>
      <c r="G1964" s="25"/>
      <c r="H1964" s="26"/>
    </row>
    <row r="1965" spans="1:8" ht="24" customHeight="1" x14ac:dyDescent="0.25">
      <c r="A1965" s="6">
        <v>5134</v>
      </c>
      <c r="B1965" s="6" t="s">
        <v>554</v>
      </c>
      <c r="C1965" s="6" t="s">
        <v>61</v>
      </c>
      <c r="D1965" s="6" t="s">
        <v>8</v>
      </c>
      <c r="E1965" s="6" t="s">
        <v>7</v>
      </c>
      <c r="F1965" s="6">
        <v>0</v>
      </c>
      <c r="G1965" s="6">
        <v>0</v>
      </c>
      <c r="H1965" s="1">
        <v>1</v>
      </c>
    </row>
    <row r="1966" spans="1:8" ht="24" customHeight="1" x14ac:dyDescent="0.25">
      <c r="A1966" s="6">
        <v>5134</v>
      </c>
      <c r="B1966" s="6" t="s">
        <v>555</v>
      </c>
      <c r="C1966" s="6" t="s">
        <v>61</v>
      </c>
      <c r="D1966" s="6" t="s">
        <v>8</v>
      </c>
      <c r="E1966" s="6" t="s">
        <v>7</v>
      </c>
      <c r="F1966" s="6">
        <v>0</v>
      </c>
      <c r="G1966" s="6">
        <v>0</v>
      </c>
      <c r="H1966" s="1">
        <v>1</v>
      </c>
    </row>
    <row r="1967" spans="1:8" ht="24" customHeight="1" x14ac:dyDescent="0.25">
      <c r="A1967" s="6">
        <v>5134</v>
      </c>
      <c r="B1967" s="6" t="s">
        <v>556</v>
      </c>
      <c r="C1967" s="6" t="s">
        <v>61</v>
      </c>
      <c r="D1967" s="6" t="s">
        <v>8</v>
      </c>
      <c r="E1967" s="6" t="s">
        <v>7</v>
      </c>
      <c r="F1967" s="6">
        <v>0</v>
      </c>
      <c r="G1967" s="6">
        <v>0</v>
      </c>
      <c r="H1967" s="1">
        <v>1</v>
      </c>
    </row>
    <row r="1968" spans="1:8" ht="24" customHeight="1" x14ac:dyDescent="0.25">
      <c r="A1968" s="6">
        <v>5134</v>
      </c>
      <c r="B1968" s="6" t="s">
        <v>557</v>
      </c>
      <c r="C1968" s="6" t="s">
        <v>61</v>
      </c>
      <c r="D1968" s="6" t="s">
        <v>8</v>
      </c>
      <c r="E1968" s="6" t="s">
        <v>7</v>
      </c>
      <c r="F1968" s="6">
        <v>0</v>
      </c>
      <c r="G1968" s="6">
        <v>0</v>
      </c>
      <c r="H1968" s="1">
        <v>1</v>
      </c>
    </row>
    <row r="1969" spans="1:8" ht="24" customHeight="1" x14ac:dyDescent="0.25">
      <c r="A1969" s="6">
        <v>5134</v>
      </c>
      <c r="B1969" s="6" t="s">
        <v>558</v>
      </c>
      <c r="C1969" s="6" t="s">
        <v>61</v>
      </c>
      <c r="D1969" s="6" t="s">
        <v>8</v>
      </c>
      <c r="E1969" s="6" t="s">
        <v>7</v>
      </c>
      <c r="F1969" s="6">
        <v>0</v>
      </c>
      <c r="G1969" s="6">
        <v>0</v>
      </c>
      <c r="H1969" s="1">
        <v>1</v>
      </c>
    </row>
    <row r="1970" spans="1:8" ht="24" customHeight="1" x14ac:dyDescent="0.25">
      <c r="A1970" s="6">
        <v>5134</v>
      </c>
      <c r="B1970" s="6" t="s">
        <v>559</v>
      </c>
      <c r="C1970" s="6" t="s">
        <v>61</v>
      </c>
      <c r="D1970" s="6" t="s">
        <v>8</v>
      </c>
      <c r="E1970" s="6" t="s">
        <v>7</v>
      </c>
      <c r="F1970" s="6">
        <v>0</v>
      </c>
      <c r="G1970" s="6">
        <v>0</v>
      </c>
      <c r="H1970" s="1">
        <v>1</v>
      </c>
    </row>
    <row r="1971" spans="1:8" ht="24" customHeight="1" x14ac:dyDescent="0.25">
      <c r="A1971" s="6">
        <v>5134</v>
      </c>
      <c r="B1971" s="6" t="s">
        <v>560</v>
      </c>
      <c r="C1971" s="6" t="s">
        <v>61</v>
      </c>
      <c r="D1971" s="6" t="s">
        <v>8</v>
      </c>
      <c r="E1971" s="6" t="s">
        <v>7</v>
      </c>
      <c r="F1971" s="6">
        <v>0</v>
      </c>
      <c r="G1971" s="6">
        <v>0</v>
      </c>
      <c r="H1971" s="1">
        <v>1</v>
      </c>
    </row>
    <row r="1972" spans="1:8" ht="24" customHeight="1" x14ac:dyDescent="0.25">
      <c r="A1972" s="6">
        <v>5134</v>
      </c>
      <c r="B1972" s="6" t="s">
        <v>561</v>
      </c>
      <c r="C1972" s="6" t="s">
        <v>61</v>
      </c>
      <c r="D1972" s="6" t="s">
        <v>8</v>
      </c>
      <c r="E1972" s="6" t="s">
        <v>7</v>
      </c>
      <c r="F1972" s="6">
        <v>0</v>
      </c>
      <c r="G1972" s="6">
        <v>0</v>
      </c>
      <c r="H1972" s="1">
        <v>1</v>
      </c>
    </row>
    <row r="1973" spans="1:8" ht="24" customHeight="1" x14ac:dyDescent="0.25">
      <c r="A1973" s="6">
        <v>5134</v>
      </c>
      <c r="B1973" s="6" t="s">
        <v>562</v>
      </c>
      <c r="C1973" s="6" t="s">
        <v>61</v>
      </c>
      <c r="D1973" s="6" t="s">
        <v>8</v>
      </c>
      <c r="E1973" s="6" t="s">
        <v>7</v>
      </c>
      <c r="F1973" s="6">
        <v>0</v>
      </c>
      <c r="G1973" s="6">
        <v>0</v>
      </c>
      <c r="H1973" s="1">
        <v>1</v>
      </c>
    </row>
    <row r="1974" spans="1:8" ht="24" customHeight="1" x14ac:dyDescent="0.25">
      <c r="A1974" s="6">
        <v>5134</v>
      </c>
      <c r="B1974" s="6" t="s">
        <v>1499</v>
      </c>
      <c r="C1974" s="6" t="s">
        <v>61</v>
      </c>
      <c r="D1974" s="6" t="s">
        <v>8</v>
      </c>
      <c r="E1974" s="6" t="s">
        <v>7</v>
      </c>
      <c r="F1974" s="6">
        <v>0</v>
      </c>
      <c r="G1974" s="6">
        <v>0</v>
      </c>
      <c r="H1974" s="1">
        <v>1</v>
      </c>
    </row>
    <row r="1975" spans="1:8" ht="24" customHeight="1" x14ac:dyDescent="0.25">
      <c r="A1975" s="6">
        <v>5134</v>
      </c>
      <c r="B1975" s="6" t="s">
        <v>1500</v>
      </c>
      <c r="C1975" s="6" t="s">
        <v>61</v>
      </c>
      <c r="D1975" s="6" t="s">
        <v>8</v>
      </c>
      <c r="E1975" s="6" t="s">
        <v>7</v>
      </c>
      <c r="F1975" s="6">
        <v>0</v>
      </c>
      <c r="G1975" s="6">
        <v>0</v>
      </c>
      <c r="H1975" s="1">
        <v>1</v>
      </c>
    </row>
    <row r="1976" spans="1:8" ht="24" customHeight="1" x14ac:dyDescent="0.25">
      <c r="A1976" s="6">
        <v>5134</v>
      </c>
      <c r="B1976" s="6" t="s">
        <v>1501</v>
      </c>
      <c r="C1976" s="6" t="s">
        <v>61</v>
      </c>
      <c r="D1976" s="6" t="s">
        <v>8</v>
      </c>
      <c r="E1976" s="6" t="s">
        <v>7</v>
      </c>
      <c r="F1976" s="6">
        <v>0</v>
      </c>
      <c r="G1976" s="6">
        <v>0</v>
      </c>
      <c r="H1976" s="1">
        <v>1</v>
      </c>
    </row>
    <row r="1977" spans="1:8" ht="24" customHeight="1" x14ac:dyDescent="0.25">
      <c r="A1977" s="6">
        <v>5134</v>
      </c>
      <c r="B1977" s="6" t="s">
        <v>1502</v>
      </c>
      <c r="C1977" s="6" t="s">
        <v>61</v>
      </c>
      <c r="D1977" s="6" t="s">
        <v>8</v>
      </c>
      <c r="E1977" s="6" t="s">
        <v>7</v>
      </c>
      <c r="F1977" s="6">
        <v>0</v>
      </c>
      <c r="G1977" s="6">
        <v>0</v>
      </c>
      <c r="H1977" s="1">
        <v>1</v>
      </c>
    </row>
    <row r="1978" spans="1:8" ht="24" customHeight="1" x14ac:dyDescent="0.25">
      <c r="A1978" s="6">
        <v>5134</v>
      </c>
      <c r="B1978" s="6" t="s">
        <v>1503</v>
      </c>
      <c r="C1978" s="6" t="s">
        <v>61</v>
      </c>
      <c r="D1978" s="6" t="s">
        <v>8</v>
      </c>
      <c r="E1978" s="6" t="s">
        <v>7</v>
      </c>
      <c r="F1978" s="6">
        <v>0</v>
      </c>
      <c r="G1978" s="6">
        <v>0</v>
      </c>
      <c r="H1978" s="1">
        <v>1</v>
      </c>
    </row>
    <row r="1979" spans="1:8" ht="24" customHeight="1" x14ac:dyDescent="0.25">
      <c r="A1979" s="6">
        <v>5134</v>
      </c>
      <c r="B1979" s="6" t="s">
        <v>1504</v>
      </c>
      <c r="C1979" s="6" t="s">
        <v>61</v>
      </c>
      <c r="D1979" s="6" t="s">
        <v>8</v>
      </c>
      <c r="E1979" s="6" t="s">
        <v>7</v>
      </c>
      <c r="F1979" s="6">
        <v>0</v>
      </c>
      <c r="G1979" s="6">
        <v>0</v>
      </c>
      <c r="H1979" s="1">
        <v>1</v>
      </c>
    </row>
    <row r="1980" spans="1:8" ht="24" customHeight="1" x14ac:dyDescent="0.25">
      <c r="A1980" s="6">
        <v>5134</v>
      </c>
      <c r="B1980" s="6" t="s">
        <v>1511</v>
      </c>
      <c r="C1980" s="6" t="s">
        <v>61</v>
      </c>
      <c r="D1980" s="6" t="s">
        <v>8</v>
      </c>
      <c r="E1980" s="6" t="s">
        <v>7</v>
      </c>
      <c r="F1980" s="6">
        <v>200000</v>
      </c>
      <c r="G1980" s="6">
        <v>200000</v>
      </c>
      <c r="H1980" s="1">
        <v>1</v>
      </c>
    </row>
    <row r="1981" spans="1:8" ht="24" customHeight="1" x14ac:dyDescent="0.25">
      <c r="A1981" s="6">
        <v>5134</v>
      </c>
      <c r="B1981" s="6" t="s">
        <v>1512</v>
      </c>
      <c r="C1981" s="6" t="s">
        <v>61</v>
      </c>
      <c r="D1981" s="6" t="s">
        <v>8</v>
      </c>
      <c r="E1981" s="6" t="s">
        <v>7</v>
      </c>
      <c r="F1981" s="6">
        <v>250000</v>
      </c>
      <c r="G1981" s="6">
        <v>250000</v>
      </c>
      <c r="H1981" s="1">
        <v>1</v>
      </c>
    </row>
    <row r="1982" spans="1:8" ht="24" customHeight="1" x14ac:dyDescent="0.25">
      <c r="A1982" s="6">
        <v>5134</v>
      </c>
      <c r="B1982" s="6" t="s">
        <v>1513</v>
      </c>
      <c r="C1982" s="6" t="s">
        <v>61</v>
      </c>
      <c r="D1982" s="6" t="s">
        <v>8</v>
      </c>
      <c r="E1982" s="6" t="s">
        <v>7</v>
      </c>
      <c r="F1982" s="6">
        <v>450000</v>
      </c>
      <c r="G1982" s="6">
        <v>450000</v>
      </c>
      <c r="H1982" s="1">
        <v>1</v>
      </c>
    </row>
    <row r="1983" spans="1:8" ht="24" customHeight="1" x14ac:dyDescent="0.25">
      <c r="A1983" s="6">
        <v>5134</v>
      </c>
      <c r="B1983" s="6" t="s">
        <v>1514</v>
      </c>
      <c r="C1983" s="6" t="s">
        <v>61</v>
      </c>
      <c r="D1983" s="6" t="s">
        <v>8</v>
      </c>
      <c r="E1983" s="6" t="s">
        <v>7</v>
      </c>
      <c r="F1983" s="6">
        <v>300000</v>
      </c>
      <c r="G1983" s="6">
        <v>300000</v>
      </c>
      <c r="H1983" s="1">
        <v>1</v>
      </c>
    </row>
    <row r="1984" spans="1:8" ht="24" customHeight="1" x14ac:dyDescent="0.25">
      <c r="A1984" s="6">
        <v>5134</v>
      </c>
      <c r="B1984" s="6" t="s">
        <v>1515</v>
      </c>
      <c r="C1984" s="6" t="s">
        <v>61</v>
      </c>
      <c r="D1984" s="6" t="s">
        <v>8</v>
      </c>
      <c r="E1984" s="6" t="s">
        <v>7</v>
      </c>
      <c r="F1984" s="6">
        <v>300000</v>
      </c>
      <c r="G1984" s="6">
        <v>300000</v>
      </c>
      <c r="H1984" s="1">
        <v>1</v>
      </c>
    </row>
    <row r="1985" spans="1:8" ht="24" customHeight="1" x14ac:dyDescent="0.25">
      <c r="A1985" s="6">
        <v>5134</v>
      </c>
      <c r="B1985" s="6" t="s">
        <v>1516</v>
      </c>
      <c r="C1985" s="6" t="s">
        <v>61</v>
      </c>
      <c r="D1985" s="6" t="s">
        <v>8</v>
      </c>
      <c r="E1985" s="6" t="s">
        <v>7</v>
      </c>
      <c r="F1985" s="6">
        <v>250000</v>
      </c>
      <c r="G1985" s="6">
        <v>250000</v>
      </c>
      <c r="H1985" s="1">
        <v>1</v>
      </c>
    </row>
    <row r="1986" spans="1:8" ht="24" customHeight="1" x14ac:dyDescent="0.25">
      <c r="A1986" s="6">
        <v>5134</v>
      </c>
      <c r="B1986" s="6" t="s">
        <v>1517</v>
      </c>
      <c r="C1986" s="6" t="s">
        <v>61</v>
      </c>
      <c r="D1986" s="6" t="s">
        <v>8</v>
      </c>
      <c r="E1986" s="6" t="s">
        <v>7</v>
      </c>
      <c r="F1986" s="6">
        <v>300000</v>
      </c>
      <c r="G1986" s="6">
        <v>300000</v>
      </c>
      <c r="H1986" s="1">
        <v>1</v>
      </c>
    </row>
    <row r="1987" spans="1:8" ht="24" customHeight="1" x14ac:dyDescent="0.25">
      <c r="A1987" s="6">
        <v>5134</v>
      </c>
      <c r="B1987" s="6" t="s">
        <v>1518</v>
      </c>
      <c r="C1987" s="6" t="s">
        <v>61</v>
      </c>
      <c r="D1987" s="6" t="s">
        <v>8</v>
      </c>
      <c r="E1987" s="6" t="s">
        <v>7</v>
      </c>
      <c r="F1987" s="6">
        <v>300000</v>
      </c>
      <c r="G1987" s="6">
        <v>300000</v>
      </c>
      <c r="H1987" s="1">
        <v>1</v>
      </c>
    </row>
    <row r="1988" spans="1:8" ht="24" customHeight="1" x14ac:dyDescent="0.25">
      <c r="A1988" s="6">
        <v>5134</v>
      </c>
      <c r="B1988" s="6" t="s">
        <v>1519</v>
      </c>
      <c r="C1988" s="6" t="s">
        <v>61</v>
      </c>
      <c r="D1988" s="6" t="s">
        <v>8</v>
      </c>
      <c r="E1988" s="6" t="s">
        <v>7</v>
      </c>
      <c r="F1988" s="6">
        <v>250000</v>
      </c>
      <c r="G1988" s="6">
        <v>250000</v>
      </c>
      <c r="H1988" s="1">
        <v>1</v>
      </c>
    </row>
    <row r="1989" spans="1:8" ht="24" customHeight="1" x14ac:dyDescent="0.25">
      <c r="A1989" s="6">
        <v>5134</v>
      </c>
      <c r="B1989" s="6" t="s">
        <v>1520</v>
      </c>
      <c r="C1989" s="6" t="s">
        <v>61</v>
      </c>
      <c r="D1989" s="6" t="s">
        <v>8</v>
      </c>
      <c r="E1989" s="6" t="s">
        <v>7</v>
      </c>
      <c r="F1989" s="6">
        <v>350000</v>
      </c>
      <c r="G1989" s="6">
        <v>350000</v>
      </c>
      <c r="H1989" s="1">
        <v>1</v>
      </c>
    </row>
    <row r="1990" spans="1:8" ht="24" customHeight="1" x14ac:dyDescent="0.25">
      <c r="A1990" s="6">
        <v>5134</v>
      </c>
      <c r="B1990" s="6" t="s">
        <v>1521</v>
      </c>
      <c r="C1990" s="6" t="s">
        <v>61</v>
      </c>
      <c r="D1990" s="6" t="s">
        <v>8</v>
      </c>
      <c r="E1990" s="6" t="s">
        <v>7</v>
      </c>
      <c r="F1990" s="6">
        <v>300000</v>
      </c>
      <c r="G1990" s="6">
        <v>300000</v>
      </c>
      <c r="H1990" s="1">
        <v>1</v>
      </c>
    </row>
    <row r="1991" spans="1:8" ht="24" customHeight="1" x14ac:dyDescent="0.25">
      <c r="A1991" s="6">
        <v>5134</v>
      </c>
      <c r="B1991" s="6" t="s">
        <v>1522</v>
      </c>
      <c r="C1991" s="6" t="s">
        <v>61</v>
      </c>
      <c r="D1991" s="6" t="s">
        <v>8</v>
      </c>
      <c r="E1991" s="6" t="s">
        <v>7</v>
      </c>
      <c r="F1991" s="6">
        <v>400000</v>
      </c>
      <c r="G1991" s="6">
        <v>400000</v>
      </c>
      <c r="H1991" s="1">
        <v>1</v>
      </c>
    </row>
    <row r="1992" spans="1:8" ht="24" customHeight="1" x14ac:dyDescent="0.25">
      <c r="A1992" s="6">
        <v>5134</v>
      </c>
      <c r="B1992" s="6" t="s">
        <v>1523</v>
      </c>
      <c r="C1992" s="6" t="s">
        <v>61</v>
      </c>
      <c r="D1992" s="6" t="s">
        <v>8</v>
      </c>
      <c r="E1992" s="6" t="s">
        <v>7</v>
      </c>
      <c r="F1992" s="6">
        <v>200000</v>
      </c>
      <c r="G1992" s="6">
        <v>200000</v>
      </c>
      <c r="H1992" s="1">
        <v>1</v>
      </c>
    </row>
    <row r="1993" spans="1:8" ht="24" customHeight="1" x14ac:dyDescent="0.25">
      <c r="A1993" s="6">
        <v>5134</v>
      </c>
      <c r="B1993" s="6" t="s">
        <v>1524</v>
      </c>
      <c r="C1993" s="6" t="s">
        <v>61</v>
      </c>
      <c r="D1993" s="6" t="s">
        <v>8</v>
      </c>
      <c r="E1993" s="6" t="s">
        <v>7</v>
      </c>
      <c r="F1993" s="6">
        <v>200000</v>
      </c>
      <c r="G1993" s="6">
        <v>200000</v>
      </c>
      <c r="H1993" s="1">
        <v>1</v>
      </c>
    </row>
    <row r="1994" spans="1:8" ht="24" customHeight="1" x14ac:dyDescent="0.25">
      <c r="A1994" s="6">
        <v>5134</v>
      </c>
      <c r="B1994" s="6" t="s">
        <v>1525</v>
      </c>
      <c r="C1994" s="6" t="s">
        <v>61</v>
      </c>
      <c r="D1994" s="6" t="s">
        <v>8</v>
      </c>
      <c r="E1994" s="6" t="s">
        <v>7</v>
      </c>
      <c r="F1994" s="6">
        <v>200000</v>
      </c>
      <c r="G1994" s="6">
        <v>200000</v>
      </c>
      <c r="H1994" s="1">
        <v>1</v>
      </c>
    </row>
    <row r="1995" spans="1:8" ht="24" customHeight="1" x14ac:dyDescent="0.25">
      <c r="A1995" s="6">
        <v>5134</v>
      </c>
      <c r="B1995" s="6" t="s">
        <v>1713</v>
      </c>
      <c r="C1995" s="6" t="s">
        <v>61</v>
      </c>
      <c r="D1995" s="6" t="s">
        <v>8</v>
      </c>
      <c r="E1995" s="6" t="s">
        <v>7</v>
      </c>
      <c r="F1995" s="6">
        <v>200000</v>
      </c>
      <c r="G1995" s="6">
        <v>200000</v>
      </c>
      <c r="H1995" s="1">
        <v>1</v>
      </c>
    </row>
    <row r="1996" spans="1:8" ht="24" customHeight="1" x14ac:dyDescent="0.25">
      <c r="A1996" s="6">
        <v>5134</v>
      </c>
      <c r="B1996" s="6" t="s">
        <v>1714</v>
      </c>
      <c r="C1996" s="6" t="s">
        <v>61</v>
      </c>
      <c r="D1996" s="6" t="s">
        <v>8</v>
      </c>
      <c r="E1996" s="6" t="s">
        <v>7</v>
      </c>
      <c r="F1996" s="6">
        <v>200000</v>
      </c>
      <c r="G1996" s="6">
        <v>200000</v>
      </c>
      <c r="H1996" s="1">
        <v>1</v>
      </c>
    </row>
    <row r="1997" spans="1:8" ht="15" customHeight="1" x14ac:dyDescent="0.25">
      <c r="A1997" s="24" t="s">
        <v>96</v>
      </c>
      <c r="B1997" s="25"/>
      <c r="C1997" s="25"/>
      <c r="D1997" s="25"/>
      <c r="E1997" s="25"/>
      <c r="F1997" s="25"/>
      <c r="G1997" s="25"/>
      <c r="H1997" s="26"/>
    </row>
    <row r="1998" spans="1:8" ht="24" customHeight="1" x14ac:dyDescent="0.25">
      <c r="A1998" s="6">
        <v>5134</v>
      </c>
      <c r="B1998" s="6" t="s">
        <v>2233</v>
      </c>
      <c r="C1998" s="6" t="s">
        <v>107</v>
      </c>
      <c r="D1998" s="6" t="s">
        <v>48</v>
      </c>
      <c r="E1998" s="6" t="s">
        <v>7</v>
      </c>
      <c r="F1998" s="6">
        <v>800000</v>
      </c>
      <c r="G1998" s="6">
        <v>800000</v>
      </c>
      <c r="H1998" s="1">
        <v>1</v>
      </c>
    </row>
    <row r="1999" spans="1:8" ht="15" customHeight="1" x14ac:dyDescent="0.25">
      <c r="A1999" s="30" t="s">
        <v>4789</v>
      </c>
      <c r="B1999" s="31"/>
      <c r="C1999" s="31"/>
      <c r="D1999" s="31"/>
      <c r="E1999" s="31"/>
      <c r="F1999" s="31"/>
      <c r="G1999" s="31"/>
      <c r="H1999" s="32"/>
    </row>
    <row r="2000" spans="1:8" ht="15" customHeight="1" x14ac:dyDescent="0.25">
      <c r="A2000" s="24" t="s">
        <v>59</v>
      </c>
      <c r="B2000" s="25"/>
      <c r="C2000" s="25"/>
      <c r="D2000" s="25"/>
      <c r="E2000" s="25"/>
      <c r="F2000" s="25"/>
      <c r="G2000" s="25"/>
      <c r="H2000" s="26"/>
    </row>
    <row r="2001" spans="1:8" ht="24" customHeight="1" x14ac:dyDescent="0.25">
      <c r="A2001" s="6">
        <v>5112</v>
      </c>
      <c r="B2001" s="6" t="s">
        <v>4790</v>
      </c>
      <c r="C2001" s="6" t="s">
        <v>4238</v>
      </c>
      <c r="D2001" s="6" t="s">
        <v>48</v>
      </c>
      <c r="E2001" s="6" t="s">
        <v>7</v>
      </c>
      <c r="F2001" s="6">
        <v>43542000</v>
      </c>
      <c r="G2001" s="6">
        <v>43542000</v>
      </c>
      <c r="H2001" s="1">
        <v>1</v>
      </c>
    </row>
    <row r="2002" spans="1:8" ht="15" customHeight="1" x14ac:dyDescent="0.25">
      <c r="A2002" s="24" t="s">
        <v>96</v>
      </c>
      <c r="B2002" s="25"/>
      <c r="C2002" s="25"/>
      <c r="D2002" s="25"/>
      <c r="E2002" s="25"/>
      <c r="F2002" s="25"/>
      <c r="G2002" s="25"/>
      <c r="H2002" s="26"/>
    </row>
    <row r="2003" spans="1:8" ht="24" customHeight="1" x14ac:dyDescent="0.25">
      <c r="A2003" s="6">
        <v>5112</v>
      </c>
      <c r="B2003" s="6" t="s">
        <v>4791</v>
      </c>
      <c r="C2003" s="6" t="s">
        <v>88</v>
      </c>
      <c r="D2003" s="6" t="s">
        <v>115</v>
      </c>
      <c r="E2003" s="6" t="s">
        <v>7</v>
      </c>
      <c r="F2003" s="6">
        <v>882450</v>
      </c>
      <c r="G2003" s="6">
        <v>882450</v>
      </c>
      <c r="H2003" s="1">
        <v>1</v>
      </c>
    </row>
    <row r="2004" spans="1:8" ht="24" customHeight="1" x14ac:dyDescent="0.25">
      <c r="A2004" s="6">
        <v>5112</v>
      </c>
      <c r="B2004" s="6" t="s">
        <v>4792</v>
      </c>
      <c r="C2004" s="6" t="s">
        <v>1673</v>
      </c>
      <c r="D2004" s="6" t="s">
        <v>39</v>
      </c>
      <c r="E2004" s="6" t="s">
        <v>7</v>
      </c>
      <c r="F2004" s="6">
        <v>264734</v>
      </c>
      <c r="G2004" s="6">
        <v>264734</v>
      </c>
      <c r="H2004" s="1">
        <v>1</v>
      </c>
    </row>
    <row r="2005" spans="1:8" ht="15" customHeight="1" x14ac:dyDescent="0.25">
      <c r="A2005" s="30" t="s">
        <v>3291</v>
      </c>
      <c r="B2005" s="31"/>
      <c r="C2005" s="31"/>
      <c r="D2005" s="31"/>
      <c r="E2005" s="31"/>
      <c r="F2005" s="31"/>
      <c r="G2005" s="31"/>
      <c r="H2005" s="32"/>
    </row>
    <row r="2006" spans="1:8" ht="15" customHeight="1" x14ac:dyDescent="0.25">
      <c r="A2006" s="24" t="s">
        <v>83</v>
      </c>
      <c r="B2006" s="25"/>
      <c r="C2006" s="25"/>
      <c r="D2006" s="25"/>
      <c r="E2006" s="25"/>
      <c r="F2006" s="25"/>
      <c r="G2006" s="25"/>
      <c r="H2006" s="26"/>
    </row>
    <row r="2007" spans="1:8" ht="24" customHeight="1" x14ac:dyDescent="0.25">
      <c r="A2007" s="6">
        <v>5129</v>
      </c>
      <c r="B2007" s="6" t="s">
        <v>3292</v>
      </c>
      <c r="C2007" s="6" t="s">
        <v>1131</v>
      </c>
      <c r="D2007" s="6" t="s">
        <v>40</v>
      </c>
      <c r="E2007" s="6" t="s">
        <v>86</v>
      </c>
      <c r="F2007" s="6">
        <v>60000</v>
      </c>
      <c r="G2007" s="6">
        <f>H2007*F2007</f>
        <v>2040000</v>
      </c>
      <c r="H2007" s="1">
        <v>34</v>
      </c>
    </row>
    <row r="2008" spans="1:8" ht="24" customHeight="1" x14ac:dyDescent="0.25">
      <c r="A2008" s="6">
        <v>5129</v>
      </c>
      <c r="B2008" s="6" t="s">
        <v>3293</v>
      </c>
      <c r="C2008" s="6" t="s">
        <v>1131</v>
      </c>
      <c r="D2008" s="6" t="s">
        <v>40</v>
      </c>
      <c r="E2008" s="6" t="s">
        <v>86</v>
      </c>
      <c r="F2008" s="6">
        <v>120000</v>
      </c>
      <c r="G2008" s="6">
        <f t="shared" ref="G2008:G2010" si="53">H2008*F2008</f>
        <v>4560000</v>
      </c>
      <c r="H2008" s="1">
        <v>38</v>
      </c>
    </row>
    <row r="2009" spans="1:8" ht="24" customHeight="1" x14ac:dyDescent="0.25">
      <c r="A2009" s="6">
        <v>5129</v>
      </c>
      <c r="B2009" s="6" t="s">
        <v>3294</v>
      </c>
      <c r="C2009" s="6" t="s">
        <v>879</v>
      </c>
      <c r="D2009" s="6" t="s">
        <v>40</v>
      </c>
      <c r="E2009" s="6" t="s">
        <v>86</v>
      </c>
      <c r="F2009" s="6">
        <v>30000</v>
      </c>
      <c r="G2009" s="6">
        <f t="shared" si="53"/>
        <v>1350000</v>
      </c>
      <c r="H2009" s="1">
        <v>45</v>
      </c>
    </row>
    <row r="2010" spans="1:8" ht="24" customHeight="1" x14ac:dyDescent="0.25">
      <c r="A2010" s="6">
        <v>5129</v>
      </c>
      <c r="B2010" s="6" t="s">
        <v>5653</v>
      </c>
      <c r="C2010" s="6" t="s">
        <v>879</v>
      </c>
      <c r="D2010" s="6" t="s">
        <v>40</v>
      </c>
      <c r="E2010" s="6" t="s">
        <v>86</v>
      </c>
      <c r="F2010" s="6">
        <v>30000</v>
      </c>
      <c r="G2010" s="6">
        <f t="shared" si="53"/>
        <v>690000</v>
      </c>
      <c r="H2010" s="1">
        <v>23</v>
      </c>
    </row>
    <row r="2011" spans="1:8" ht="15" customHeight="1" x14ac:dyDescent="0.25">
      <c r="A2011" s="30" t="s">
        <v>2026</v>
      </c>
      <c r="B2011" s="31"/>
      <c r="C2011" s="31"/>
      <c r="D2011" s="31"/>
      <c r="E2011" s="31"/>
      <c r="F2011" s="31"/>
      <c r="G2011" s="31"/>
      <c r="H2011" s="32"/>
    </row>
    <row r="2012" spans="1:8" ht="15" customHeight="1" x14ac:dyDescent="0.25">
      <c r="A2012" s="24" t="s">
        <v>59</v>
      </c>
      <c r="B2012" s="25"/>
      <c r="C2012" s="25"/>
      <c r="D2012" s="25"/>
      <c r="E2012" s="25"/>
      <c r="F2012" s="25"/>
      <c r="G2012" s="25"/>
      <c r="H2012" s="26"/>
    </row>
    <row r="2013" spans="1:8" ht="24" customHeight="1" x14ac:dyDescent="0.25">
      <c r="A2013" s="6">
        <v>4251</v>
      </c>
      <c r="B2013" s="6" t="s">
        <v>2027</v>
      </c>
      <c r="C2013" s="6" t="s">
        <v>575</v>
      </c>
      <c r="D2013" s="6" t="s">
        <v>48</v>
      </c>
      <c r="E2013" s="6" t="s">
        <v>7</v>
      </c>
      <c r="F2013" s="6">
        <v>58799750</v>
      </c>
      <c r="G2013" s="6">
        <v>58799750</v>
      </c>
      <c r="H2013" s="1">
        <v>1</v>
      </c>
    </row>
    <row r="2014" spans="1:8" ht="15" customHeight="1" x14ac:dyDescent="0.25">
      <c r="A2014" s="24" t="s">
        <v>96</v>
      </c>
      <c r="B2014" s="25"/>
      <c r="C2014" s="25"/>
      <c r="D2014" s="25"/>
      <c r="E2014" s="25"/>
      <c r="F2014" s="25"/>
      <c r="G2014" s="25"/>
      <c r="H2014" s="26"/>
    </row>
    <row r="2015" spans="1:8" ht="24" customHeight="1" x14ac:dyDescent="0.25">
      <c r="A2015" s="6">
        <v>4251</v>
      </c>
      <c r="B2015" s="6" t="s">
        <v>2028</v>
      </c>
      <c r="C2015" s="6" t="s">
        <v>88</v>
      </c>
      <c r="D2015" s="6" t="s">
        <v>115</v>
      </c>
      <c r="E2015" s="6" t="s">
        <v>7</v>
      </c>
      <c r="F2015" s="6">
        <v>1175995</v>
      </c>
      <c r="G2015" s="6">
        <v>1175995</v>
      </c>
      <c r="H2015" s="1">
        <v>1</v>
      </c>
    </row>
    <row r="2016" spans="1:8" ht="15" customHeight="1" x14ac:dyDescent="0.25">
      <c r="A2016" s="30" t="s">
        <v>545</v>
      </c>
      <c r="B2016" s="31"/>
      <c r="C2016" s="31"/>
      <c r="D2016" s="31"/>
      <c r="E2016" s="31"/>
      <c r="F2016" s="31"/>
      <c r="G2016" s="31"/>
      <c r="H2016" s="32"/>
    </row>
    <row r="2017" spans="1:8" ht="15" customHeight="1" x14ac:dyDescent="0.25">
      <c r="A2017" s="24" t="s">
        <v>59</v>
      </c>
      <c r="B2017" s="25"/>
      <c r="C2017" s="25"/>
      <c r="D2017" s="25"/>
      <c r="E2017" s="25"/>
      <c r="F2017" s="25"/>
      <c r="G2017" s="25"/>
      <c r="H2017" s="26"/>
    </row>
    <row r="2018" spans="1:8" ht="24" customHeight="1" x14ac:dyDescent="0.25">
      <c r="A2018" s="6">
        <v>4251</v>
      </c>
      <c r="B2018" s="6" t="s">
        <v>546</v>
      </c>
      <c r="C2018" s="6" t="s">
        <v>393</v>
      </c>
      <c r="D2018" s="6" t="s">
        <v>8</v>
      </c>
      <c r="E2018" s="6" t="s">
        <v>7</v>
      </c>
      <c r="F2018" s="6">
        <v>0</v>
      </c>
      <c r="G2018" s="6">
        <v>0</v>
      </c>
      <c r="H2018" s="1">
        <v>1</v>
      </c>
    </row>
    <row r="2019" spans="1:8" ht="24" customHeight="1" x14ac:dyDescent="0.25">
      <c r="A2019" s="6">
        <v>4251</v>
      </c>
      <c r="B2019" s="6" t="s">
        <v>1636</v>
      </c>
      <c r="C2019" s="6" t="s">
        <v>393</v>
      </c>
      <c r="D2019" s="6" t="s">
        <v>8</v>
      </c>
      <c r="E2019" s="6" t="s">
        <v>7</v>
      </c>
      <c r="F2019" s="6">
        <v>96360000</v>
      </c>
      <c r="G2019" s="6">
        <v>96360000</v>
      </c>
      <c r="H2019" s="1">
        <v>1</v>
      </c>
    </row>
    <row r="2020" spans="1:8" ht="15" customHeight="1" x14ac:dyDescent="0.25">
      <c r="A2020" s="24" t="s">
        <v>96</v>
      </c>
      <c r="B2020" s="25"/>
      <c r="C2020" s="25"/>
      <c r="D2020" s="25"/>
      <c r="E2020" s="25"/>
      <c r="F2020" s="25"/>
      <c r="G2020" s="25"/>
      <c r="H2020" s="26"/>
    </row>
    <row r="2021" spans="1:8" ht="24" customHeight="1" x14ac:dyDescent="0.25">
      <c r="A2021" s="6">
        <v>4251</v>
      </c>
      <c r="B2021" s="6" t="s">
        <v>547</v>
      </c>
      <c r="C2021" s="6" t="s">
        <v>88</v>
      </c>
      <c r="D2021" s="6" t="s">
        <v>8</v>
      </c>
      <c r="E2021" s="6" t="s">
        <v>7</v>
      </c>
      <c r="F2021" s="6">
        <v>210000</v>
      </c>
      <c r="G2021" s="6">
        <v>210000</v>
      </c>
      <c r="H2021" s="1">
        <v>1</v>
      </c>
    </row>
    <row r="2022" spans="1:8" ht="15" customHeight="1" x14ac:dyDescent="0.25">
      <c r="A2022" s="30" t="s">
        <v>1552</v>
      </c>
      <c r="B2022" s="31"/>
      <c r="C2022" s="31"/>
      <c r="D2022" s="31"/>
      <c r="E2022" s="31"/>
      <c r="F2022" s="31"/>
      <c r="G2022" s="31"/>
      <c r="H2022" s="32"/>
    </row>
    <row r="2023" spans="1:8" ht="15" customHeight="1" x14ac:dyDescent="0.25">
      <c r="A2023" s="24" t="s">
        <v>59</v>
      </c>
      <c r="B2023" s="25"/>
      <c r="C2023" s="25"/>
      <c r="D2023" s="25"/>
      <c r="E2023" s="25"/>
      <c r="F2023" s="25"/>
      <c r="G2023" s="25"/>
      <c r="H2023" s="26"/>
    </row>
    <row r="2024" spans="1:8" ht="24" customHeight="1" x14ac:dyDescent="0.25">
      <c r="A2024" s="6">
        <v>4251</v>
      </c>
      <c r="B2024" s="6" t="s">
        <v>2038</v>
      </c>
      <c r="C2024" s="6" t="s">
        <v>575</v>
      </c>
      <c r="D2024" s="6" t="s">
        <v>48</v>
      </c>
      <c r="E2024" s="6" t="s">
        <v>7</v>
      </c>
      <c r="F2024" s="6">
        <v>24497472</v>
      </c>
      <c r="G2024" s="6">
        <v>24497472</v>
      </c>
      <c r="H2024" s="1">
        <v>1</v>
      </c>
    </row>
    <row r="2025" spans="1:8" ht="15" customHeight="1" x14ac:dyDescent="0.25">
      <c r="A2025" s="24" t="s">
        <v>96</v>
      </c>
      <c r="B2025" s="25"/>
      <c r="C2025" s="25"/>
      <c r="D2025" s="25"/>
      <c r="E2025" s="25"/>
      <c r="F2025" s="25"/>
      <c r="G2025" s="25"/>
      <c r="H2025" s="26"/>
    </row>
    <row r="2026" spans="1:8" ht="24" customHeight="1" x14ac:dyDescent="0.25">
      <c r="A2026" s="6">
        <v>4251</v>
      </c>
      <c r="B2026" s="6" t="s">
        <v>2039</v>
      </c>
      <c r="C2026" s="6" t="s">
        <v>88</v>
      </c>
      <c r="D2026" s="6" t="s">
        <v>115</v>
      </c>
      <c r="E2026" s="6" t="s">
        <v>7</v>
      </c>
      <c r="F2026" s="6">
        <v>489950</v>
      </c>
      <c r="G2026" s="6">
        <v>489950</v>
      </c>
      <c r="H2026" s="1">
        <v>1</v>
      </c>
    </row>
    <row r="2027" spans="1:8" ht="15" customHeight="1" x14ac:dyDescent="0.25">
      <c r="A2027" s="30" t="s">
        <v>1929</v>
      </c>
      <c r="B2027" s="31"/>
      <c r="C2027" s="31"/>
      <c r="D2027" s="31"/>
      <c r="E2027" s="31"/>
      <c r="F2027" s="31"/>
      <c r="G2027" s="31"/>
      <c r="H2027" s="32"/>
    </row>
    <row r="2028" spans="1:8" ht="15" customHeight="1" x14ac:dyDescent="0.25">
      <c r="A2028" s="24" t="s">
        <v>59</v>
      </c>
      <c r="B2028" s="25"/>
      <c r="C2028" s="25"/>
      <c r="D2028" s="25"/>
      <c r="E2028" s="25"/>
      <c r="F2028" s="25"/>
      <c r="G2028" s="25"/>
      <c r="H2028" s="26"/>
    </row>
    <row r="2029" spans="1:8" ht="24" customHeight="1" x14ac:dyDescent="0.25">
      <c r="A2029" s="6">
        <v>4251</v>
      </c>
      <c r="B2029" s="6" t="s">
        <v>5120</v>
      </c>
      <c r="C2029" s="6" t="s">
        <v>573</v>
      </c>
      <c r="D2029" s="6" t="s">
        <v>48</v>
      </c>
      <c r="E2029" s="6" t="s">
        <v>7</v>
      </c>
      <c r="F2029" s="6">
        <v>1960000</v>
      </c>
      <c r="G2029" s="6">
        <v>1960000</v>
      </c>
      <c r="H2029" s="1">
        <v>1</v>
      </c>
    </row>
    <row r="2030" spans="1:8" ht="15" customHeight="1" x14ac:dyDescent="0.25">
      <c r="A2030" s="24" t="s">
        <v>96</v>
      </c>
      <c r="B2030" s="25"/>
      <c r="C2030" s="25"/>
      <c r="D2030" s="25"/>
      <c r="E2030" s="25"/>
      <c r="F2030" s="25"/>
      <c r="G2030" s="25"/>
      <c r="H2030" s="26"/>
    </row>
    <row r="2031" spans="1:8" ht="24" customHeight="1" x14ac:dyDescent="0.25">
      <c r="A2031" s="6">
        <v>4251</v>
      </c>
      <c r="B2031" s="6" t="s">
        <v>5121</v>
      </c>
      <c r="C2031" s="6" t="s">
        <v>88</v>
      </c>
      <c r="D2031" s="6" t="s">
        <v>115</v>
      </c>
      <c r="E2031" s="6" t="s">
        <v>7</v>
      </c>
      <c r="F2031" s="6">
        <v>40000</v>
      </c>
      <c r="G2031" s="6">
        <v>40000</v>
      </c>
      <c r="H2031" s="1">
        <v>1</v>
      </c>
    </row>
    <row r="2032" spans="1:8" ht="15" customHeight="1" x14ac:dyDescent="0.25">
      <c r="A2032" s="30" t="s">
        <v>470</v>
      </c>
      <c r="B2032" s="31"/>
      <c r="C2032" s="31"/>
      <c r="D2032" s="31"/>
      <c r="E2032" s="31"/>
      <c r="F2032" s="31"/>
      <c r="G2032" s="31"/>
      <c r="H2032" s="32"/>
    </row>
    <row r="2033" spans="1:8" ht="15" customHeight="1" x14ac:dyDescent="0.25">
      <c r="A2033" s="24" t="s">
        <v>83</v>
      </c>
      <c r="B2033" s="25"/>
      <c r="C2033" s="25"/>
      <c r="D2033" s="25"/>
      <c r="E2033" s="25"/>
      <c r="F2033" s="25"/>
      <c r="G2033" s="25"/>
      <c r="H2033" s="26"/>
    </row>
    <row r="2034" spans="1:8" ht="24" customHeight="1" x14ac:dyDescent="0.25">
      <c r="A2034" s="6">
        <v>5129</v>
      </c>
      <c r="B2034" s="6" t="s">
        <v>471</v>
      </c>
      <c r="C2034" s="6" t="s">
        <v>472</v>
      </c>
      <c r="D2034" s="6" t="s">
        <v>48</v>
      </c>
      <c r="E2034" s="6" t="s">
        <v>86</v>
      </c>
      <c r="F2034" s="6">
        <v>742560</v>
      </c>
      <c r="G2034" s="6">
        <f>F2034*H2034</f>
        <v>742560</v>
      </c>
      <c r="H2034" s="1">
        <v>1</v>
      </c>
    </row>
    <row r="2035" spans="1:8" ht="24" customHeight="1" x14ac:dyDescent="0.25">
      <c r="A2035" s="6">
        <v>5129</v>
      </c>
      <c r="B2035" s="6" t="s">
        <v>473</v>
      </c>
      <c r="C2035" s="6" t="s">
        <v>472</v>
      </c>
      <c r="D2035" s="6" t="s">
        <v>48</v>
      </c>
      <c r="E2035" s="6" t="s">
        <v>86</v>
      </c>
      <c r="F2035" s="6">
        <v>0</v>
      </c>
      <c r="G2035" s="6">
        <f>F2035*H2035</f>
        <v>0</v>
      </c>
      <c r="H2035" s="1">
        <v>1</v>
      </c>
    </row>
    <row r="2036" spans="1:8" ht="24" customHeight="1" x14ac:dyDescent="0.25">
      <c r="A2036" s="6">
        <v>5129</v>
      </c>
      <c r="B2036" s="6" t="s">
        <v>474</v>
      </c>
      <c r="C2036" s="6" t="s">
        <v>472</v>
      </c>
      <c r="D2036" s="6" t="s">
        <v>48</v>
      </c>
      <c r="E2036" s="6" t="s">
        <v>86</v>
      </c>
      <c r="F2036" s="6">
        <v>0</v>
      </c>
      <c r="G2036" s="6">
        <f t="shared" ref="G2036:G2049" si="54">F2036*H2036</f>
        <v>0</v>
      </c>
      <c r="H2036" s="1">
        <v>1</v>
      </c>
    </row>
    <row r="2037" spans="1:8" ht="24" customHeight="1" x14ac:dyDescent="0.25">
      <c r="A2037" s="6">
        <v>5129</v>
      </c>
      <c r="B2037" s="6" t="s">
        <v>475</v>
      </c>
      <c r="C2037" s="6" t="s">
        <v>472</v>
      </c>
      <c r="D2037" s="6" t="s">
        <v>48</v>
      </c>
      <c r="E2037" s="6" t="s">
        <v>86</v>
      </c>
      <c r="F2037" s="6">
        <v>0</v>
      </c>
      <c r="G2037" s="6">
        <f t="shared" si="54"/>
        <v>0</v>
      </c>
      <c r="H2037" s="1">
        <v>1</v>
      </c>
    </row>
    <row r="2038" spans="1:8" ht="24" customHeight="1" x14ac:dyDescent="0.25">
      <c r="A2038" s="6">
        <v>5129</v>
      </c>
      <c r="B2038" s="6" t="s">
        <v>476</v>
      </c>
      <c r="C2038" s="6" t="s">
        <v>472</v>
      </c>
      <c r="D2038" s="6" t="s">
        <v>48</v>
      </c>
      <c r="E2038" s="6" t="s">
        <v>86</v>
      </c>
      <c r="F2038" s="6">
        <v>0</v>
      </c>
      <c r="G2038" s="6">
        <f t="shared" si="54"/>
        <v>0</v>
      </c>
      <c r="H2038" s="1">
        <v>1</v>
      </c>
    </row>
    <row r="2039" spans="1:8" ht="24" customHeight="1" x14ac:dyDescent="0.25">
      <c r="A2039" s="6">
        <v>5129</v>
      </c>
      <c r="B2039" s="6" t="s">
        <v>477</v>
      </c>
      <c r="C2039" s="6" t="s">
        <v>472</v>
      </c>
      <c r="D2039" s="6" t="s">
        <v>48</v>
      </c>
      <c r="E2039" s="6" t="s">
        <v>86</v>
      </c>
      <c r="F2039" s="6">
        <v>0</v>
      </c>
      <c r="G2039" s="6">
        <f t="shared" si="54"/>
        <v>0</v>
      </c>
      <c r="H2039" s="1">
        <v>1</v>
      </c>
    </row>
    <row r="2040" spans="1:8" ht="24" customHeight="1" x14ac:dyDescent="0.25">
      <c r="A2040" s="6">
        <v>5129</v>
      </c>
      <c r="B2040" s="6" t="s">
        <v>478</v>
      </c>
      <c r="C2040" s="6" t="s">
        <v>472</v>
      </c>
      <c r="D2040" s="6" t="s">
        <v>48</v>
      </c>
      <c r="E2040" s="6" t="s">
        <v>86</v>
      </c>
      <c r="F2040" s="6">
        <v>0</v>
      </c>
      <c r="G2040" s="6">
        <f t="shared" si="54"/>
        <v>0</v>
      </c>
      <c r="H2040" s="1">
        <v>1</v>
      </c>
    </row>
    <row r="2041" spans="1:8" ht="24" customHeight="1" x14ac:dyDescent="0.25">
      <c r="A2041" s="6">
        <v>5129</v>
      </c>
      <c r="B2041" s="6" t="s">
        <v>479</v>
      </c>
      <c r="C2041" s="6" t="s">
        <v>472</v>
      </c>
      <c r="D2041" s="6" t="s">
        <v>48</v>
      </c>
      <c r="E2041" s="6" t="s">
        <v>86</v>
      </c>
      <c r="F2041" s="6">
        <v>0</v>
      </c>
      <c r="G2041" s="6">
        <f t="shared" si="54"/>
        <v>0</v>
      </c>
      <c r="H2041" s="1">
        <v>1</v>
      </c>
    </row>
    <row r="2042" spans="1:8" ht="24" customHeight="1" x14ac:dyDescent="0.25">
      <c r="A2042" s="6">
        <v>5129</v>
      </c>
      <c r="B2042" s="6" t="s">
        <v>480</v>
      </c>
      <c r="C2042" s="6" t="s">
        <v>472</v>
      </c>
      <c r="D2042" s="6" t="s">
        <v>48</v>
      </c>
      <c r="E2042" s="6" t="s">
        <v>86</v>
      </c>
      <c r="F2042" s="6">
        <v>0</v>
      </c>
      <c r="G2042" s="6">
        <f t="shared" si="54"/>
        <v>0</v>
      </c>
      <c r="H2042" s="1">
        <v>1</v>
      </c>
    </row>
    <row r="2043" spans="1:8" ht="24" customHeight="1" x14ac:dyDescent="0.25">
      <c r="A2043" s="6">
        <v>5129</v>
      </c>
      <c r="B2043" s="6" t="s">
        <v>481</v>
      </c>
      <c r="C2043" s="6" t="s">
        <v>472</v>
      </c>
      <c r="D2043" s="6" t="s">
        <v>48</v>
      </c>
      <c r="E2043" s="6" t="s">
        <v>86</v>
      </c>
      <c r="F2043" s="6">
        <v>0</v>
      </c>
      <c r="G2043" s="6">
        <f t="shared" si="54"/>
        <v>0</v>
      </c>
      <c r="H2043" s="1">
        <v>1</v>
      </c>
    </row>
    <row r="2044" spans="1:8" ht="24" customHeight="1" x14ac:dyDescent="0.25">
      <c r="A2044" s="6">
        <v>5129</v>
      </c>
      <c r="B2044" s="6" t="s">
        <v>482</v>
      </c>
      <c r="C2044" s="6" t="s">
        <v>472</v>
      </c>
      <c r="D2044" s="6" t="s">
        <v>48</v>
      </c>
      <c r="E2044" s="6" t="s">
        <v>86</v>
      </c>
      <c r="F2044" s="6">
        <v>0</v>
      </c>
      <c r="G2044" s="6">
        <f t="shared" si="54"/>
        <v>0</v>
      </c>
      <c r="H2044" s="1">
        <v>1</v>
      </c>
    </row>
    <row r="2045" spans="1:8" ht="24" customHeight="1" x14ac:dyDescent="0.25">
      <c r="A2045" s="6">
        <v>5129</v>
      </c>
      <c r="B2045" s="6" t="s">
        <v>483</v>
      </c>
      <c r="C2045" s="6" t="s">
        <v>472</v>
      </c>
      <c r="D2045" s="6" t="s">
        <v>48</v>
      </c>
      <c r="E2045" s="6" t="s">
        <v>86</v>
      </c>
      <c r="F2045" s="6">
        <v>0</v>
      </c>
      <c r="G2045" s="6">
        <f t="shared" si="54"/>
        <v>0</v>
      </c>
      <c r="H2045" s="1">
        <v>1</v>
      </c>
    </row>
    <row r="2046" spans="1:8" ht="24" customHeight="1" x14ac:dyDescent="0.25">
      <c r="A2046" s="6">
        <v>5129</v>
      </c>
      <c r="B2046" s="6" t="s">
        <v>484</v>
      </c>
      <c r="C2046" s="6" t="s">
        <v>472</v>
      </c>
      <c r="D2046" s="6" t="s">
        <v>48</v>
      </c>
      <c r="E2046" s="6" t="s">
        <v>86</v>
      </c>
      <c r="F2046" s="6">
        <v>0</v>
      </c>
      <c r="G2046" s="6">
        <f t="shared" si="54"/>
        <v>0</v>
      </c>
      <c r="H2046" s="1">
        <v>2</v>
      </c>
    </row>
    <row r="2047" spans="1:8" ht="24" customHeight="1" x14ac:dyDescent="0.25">
      <c r="A2047" s="6">
        <v>5129</v>
      </c>
      <c r="B2047" s="6" t="s">
        <v>485</v>
      </c>
      <c r="C2047" s="6" t="s">
        <v>472</v>
      </c>
      <c r="D2047" s="6" t="s">
        <v>48</v>
      </c>
      <c r="E2047" s="6" t="s">
        <v>86</v>
      </c>
      <c r="F2047" s="6">
        <v>0</v>
      </c>
      <c r="G2047" s="6">
        <f t="shared" si="54"/>
        <v>0</v>
      </c>
      <c r="H2047" s="1">
        <v>2</v>
      </c>
    </row>
    <row r="2048" spans="1:8" ht="24" customHeight="1" x14ac:dyDescent="0.25">
      <c r="A2048" s="6">
        <v>5129</v>
      </c>
      <c r="B2048" s="6" t="s">
        <v>486</v>
      </c>
      <c r="C2048" s="6" t="s">
        <v>472</v>
      </c>
      <c r="D2048" s="6" t="s">
        <v>48</v>
      </c>
      <c r="E2048" s="6" t="s">
        <v>86</v>
      </c>
      <c r="F2048" s="6">
        <v>0</v>
      </c>
      <c r="G2048" s="6">
        <f t="shared" si="54"/>
        <v>0</v>
      </c>
      <c r="H2048" s="1">
        <v>5</v>
      </c>
    </row>
    <row r="2049" spans="1:8" ht="24" customHeight="1" x14ac:dyDescent="0.25">
      <c r="A2049" s="6">
        <v>5129</v>
      </c>
      <c r="B2049" s="6" t="s">
        <v>487</v>
      </c>
      <c r="C2049" s="6" t="s">
        <v>472</v>
      </c>
      <c r="D2049" s="6" t="s">
        <v>48</v>
      </c>
      <c r="E2049" s="6" t="s">
        <v>86</v>
      </c>
      <c r="F2049" s="6">
        <v>0</v>
      </c>
      <c r="G2049" s="6">
        <f t="shared" si="54"/>
        <v>0</v>
      </c>
      <c r="H2049" s="1">
        <v>480</v>
      </c>
    </row>
    <row r="2050" spans="1:8" ht="24" customHeight="1" x14ac:dyDescent="0.25">
      <c r="A2050" s="6">
        <v>5129</v>
      </c>
      <c r="B2050" s="6" t="s">
        <v>471</v>
      </c>
      <c r="C2050" s="6" t="s">
        <v>472</v>
      </c>
      <c r="D2050" s="6" t="s">
        <v>48</v>
      </c>
      <c r="E2050" s="6" t="s">
        <v>86</v>
      </c>
      <c r="F2050" s="6">
        <v>0</v>
      </c>
      <c r="G2050" s="6">
        <f t="shared" ref="G2050:G2061" si="55">F2050*H2050</f>
        <v>0</v>
      </c>
      <c r="H2050" s="1">
        <v>1</v>
      </c>
    </row>
    <row r="2051" spans="1:8" ht="24" customHeight="1" x14ac:dyDescent="0.25">
      <c r="A2051" s="6">
        <v>5129</v>
      </c>
      <c r="B2051" s="6" t="s">
        <v>1526</v>
      </c>
      <c r="C2051" s="6" t="s">
        <v>472</v>
      </c>
      <c r="D2051" s="6" t="s">
        <v>48</v>
      </c>
      <c r="E2051" s="6" t="s">
        <v>86</v>
      </c>
      <c r="F2051" s="6">
        <v>50400</v>
      </c>
      <c r="G2051" s="6">
        <f t="shared" si="55"/>
        <v>50400</v>
      </c>
      <c r="H2051" s="1">
        <v>1</v>
      </c>
    </row>
    <row r="2052" spans="1:8" ht="24" customHeight="1" x14ac:dyDescent="0.25">
      <c r="A2052" s="6">
        <v>5129</v>
      </c>
      <c r="B2052" s="6" t="s">
        <v>1527</v>
      </c>
      <c r="C2052" s="6" t="s">
        <v>472</v>
      </c>
      <c r="D2052" s="6" t="s">
        <v>48</v>
      </c>
      <c r="E2052" s="6" t="s">
        <v>86</v>
      </c>
      <c r="F2052" s="6">
        <v>25200</v>
      </c>
      <c r="G2052" s="6">
        <f t="shared" si="55"/>
        <v>25200</v>
      </c>
      <c r="H2052" s="1">
        <v>1</v>
      </c>
    </row>
    <row r="2053" spans="1:8" ht="24" customHeight="1" x14ac:dyDescent="0.25">
      <c r="A2053" s="6">
        <v>5129</v>
      </c>
      <c r="B2053" s="6" t="s">
        <v>1528</v>
      </c>
      <c r="C2053" s="6" t="s">
        <v>472</v>
      </c>
      <c r="D2053" s="6" t="s">
        <v>48</v>
      </c>
      <c r="E2053" s="6" t="s">
        <v>86</v>
      </c>
      <c r="F2053" s="6">
        <v>21000</v>
      </c>
      <c r="G2053" s="6">
        <f t="shared" si="55"/>
        <v>21000</v>
      </c>
      <c r="H2053" s="1">
        <v>1</v>
      </c>
    </row>
    <row r="2054" spans="1:8" ht="24" customHeight="1" x14ac:dyDescent="0.25">
      <c r="A2054" s="6">
        <v>5129</v>
      </c>
      <c r="B2054" s="6" t="s">
        <v>1529</v>
      </c>
      <c r="C2054" s="6" t="s">
        <v>472</v>
      </c>
      <c r="D2054" s="6" t="s">
        <v>48</v>
      </c>
      <c r="E2054" s="6" t="s">
        <v>86</v>
      </c>
      <c r="F2054" s="6">
        <v>175</v>
      </c>
      <c r="G2054" s="6">
        <f t="shared" si="55"/>
        <v>5600</v>
      </c>
      <c r="H2054" s="1">
        <v>32</v>
      </c>
    </row>
    <row r="2055" spans="1:8" ht="24" customHeight="1" x14ac:dyDescent="0.25">
      <c r="A2055" s="6">
        <v>5129</v>
      </c>
      <c r="B2055" s="6" t="s">
        <v>1530</v>
      </c>
      <c r="C2055" s="6" t="s">
        <v>472</v>
      </c>
      <c r="D2055" s="6" t="s">
        <v>48</v>
      </c>
      <c r="E2055" s="6" t="s">
        <v>86</v>
      </c>
      <c r="F2055" s="6">
        <v>30975</v>
      </c>
      <c r="G2055" s="6">
        <f t="shared" si="55"/>
        <v>30975</v>
      </c>
      <c r="H2055" s="1">
        <v>1</v>
      </c>
    </row>
    <row r="2056" spans="1:8" ht="24" customHeight="1" x14ac:dyDescent="0.25">
      <c r="A2056" s="6">
        <v>5129</v>
      </c>
      <c r="B2056" s="6" t="s">
        <v>473</v>
      </c>
      <c r="C2056" s="6" t="s">
        <v>472</v>
      </c>
      <c r="D2056" s="6" t="s">
        <v>48</v>
      </c>
      <c r="E2056" s="6" t="s">
        <v>86</v>
      </c>
      <c r="F2056" s="6">
        <v>60750</v>
      </c>
      <c r="G2056" s="6">
        <f t="shared" si="55"/>
        <v>60750</v>
      </c>
      <c r="H2056" s="1">
        <v>1</v>
      </c>
    </row>
    <row r="2057" spans="1:8" ht="24" customHeight="1" x14ac:dyDescent="0.25">
      <c r="A2057" s="6">
        <v>5129</v>
      </c>
      <c r="B2057" s="6" t="s">
        <v>1531</v>
      </c>
      <c r="C2057" s="6" t="s">
        <v>472</v>
      </c>
      <c r="D2057" s="6" t="s">
        <v>48</v>
      </c>
      <c r="E2057" s="6" t="s">
        <v>86</v>
      </c>
      <c r="F2057" s="6">
        <v>39600</v>
      </c>
      <c r="G2057" s="6">
        <f t="shared" si="55"/>
        <v>39600</v>
      </c>
      <c r="H2057" s="1">
        <v>1</v>
      </c>
    </row>
    <row r="2058" spans="1:8" ht="24" customHeight="1" x14ac:dyDescent="0.25">
      <c r="A2058" s="6">
        <v>5129</v>
      </c>
      <c r="B2058" s="6" t="s">
        <v>1532</v>
      </c>
      <c r="C2058" s="6" t="s">
        <v>472</v>
      </c>
      <c r="D2058" s="6" t="s">
        <v>48</v>
      </c>
      <c r="E2058" s="6" t="s">
        <v>86</v>
      </c>
      <c r="F2058" s="6">
        <v>182000</v>
      </c>
      <c r="G2058" s="6">
        <f t="shared" si="55"/>
        <v>182000</v>
      </c>
      <c r="H2058" s="1">
        <v>1</v>
      </c>
    </row>
    <row r="2059" spans="1:8" ht="24" customHeight="1" x14ac:dyDescent="0.25">
      <c r="A2059" s="6">
        <v>5129</v>
      </c>
      <c r="B2059" s="6" t="s">
        <v>1533</v>
      </c>
      <c r="C2059" s="6" t="s">
        <v>472</v>
      </c>
      <c r="D2059" s="6" t="s">
        <v>48</v>
      </c>
      <c r="E2059" s="6" t="s">
        <v>86</v>
      </c>
      <c r="F2059" s="6">
        <v>154000</v>
      </c>
      <c r="G2059" s="6">
        <f t="shared" si="55"/>
        <v>308000</v>
      </c>
      <c r="H2059" s="1">
        <v>2</v>
      </c>
    </row>
    <row r="2060" spans="1:8" ht="24" customHeight="1" x14ac:dyDescent="0.25">
      <c r="A2060" s="6">
        <v>5129</v>
      </c>
      <c r="B2060" s="6" t="s">
        <v>1534</v>
      </c>
      <c r="C2060" s="6" t="s">
        <v>472</v>
      </c>
      <c r="D2060" s="6" t="s">
        <v>48</v>
      </c>
      <c r="E2060" s="6" t="s">
        <v>86</v>
      </c>
      <c r="F2060" s="6">
        <v>394800</v>
      </c>
      <c r="G2060" s="6">
        <f t="shared" si="55"/>
        <v>1579200</v>
      </c>
      <c r="H2060" s="1">
        <v>4</v>
      </c>
    </row>
    <row r="2061" spans="1:8" ht="24" customHeight="1" x14ac:dyDescent="0.25">
      <c r="A2061" s="6">
        <v>5129</v>
      </c>
      <c r="B2061" s="6" t="s">
        <v>1535</v>
      </c>
      <c r="C2061" s="6" t="s">
        <v>472</v>
      </c>
      <c r="D2061" s="6" t="s">
        <v>48</v>
      </c>
      <c r="E2061" s="6" t="s">
        <v>86</v>
      </c>
      <c r="F2061" s="6">
        <v>453600</v>
      </c>
      <c r="G2061" s="6">
        <f t="shared" si="55"/>
        <v>453600</v>
      </c>
      <c r="H2061" s="1">
        <v>1</v>
      </c>
    </row>
    <row r="2062" spans="1:8" ht="15" customHeight="1" x14ac:dyDescent="0.25">
      <c r="A2062" s="30" t="s">
        <v>541</v>
      </c>
      <c r="B2062" s="31"/>
      <c r="C2062" s="31"/>
      <c r="D2062" s="31"/>
      <c r="E2062" s="31"/>
      <c r="F2062" s="31"/>
      <c r="G2062" s="31"/>
      <c r="H2062" s="32"/>
    </row>
    <row r="2063" spans="1:8" ht="15" customHeight="1" x14ac:dyDescent="0.25">
      <c r="A2063" s="24" t="s">
        <v>59</v>
      </c>
      <c r="B2063" s="25"/>
      <c r="C2063" s="25"/>
      <c r="D2063" s="25"/>
      <c r="E2063" s="25"/>
      <c r="F2063" s="25"/>
      <c r="G2063" s="25"/>
      <c r="H2063" s="26"/>
    </row>
    <row r="2064" spans="1:8" ht="24" customHeight="1" x14ac:dyDescent="0.25">
      <c r="A2064" s="6">
        <v>4861</v>
      </c>
      <c r="B2064" s="6" t="s">
        <v>542</v>
      </c>
      <c r="C2064" s="6" t="s">
        <v>113</v>
      </c>
      <c r="D2064" s="6" t="s">
        <v>48</v>
      </c>
      <c r="E2064" s="6" t="s">
        <v>7</v>
      </c>
      <c r="F2064" s="6">
        <v>24500000</v>
      </c>
      <c r="G2064" s="6">
        <v>24500000</v>
      </c>
      <c r="H2064" s="1">
        <v>1</v>
      </c>
    </row>
    <row r="2065" spans="1:8" ht="24" customHeight="1" x14ac:dyDescent="0.25">
      <c r="A2065" s="6">
        <v>4861</v>
      </c>
      <c r="B2065" s="6" t="s">
        <v>542</v>
      </c>
      <c r="C2065" s="6" t="s">
        <v>113</v>
      </c>
      <c r="D2065" s="6" t="s">
        <v>48</v>
      </c>
      <c r="E2065" s="6" t="s">
        <v>7</v>
      </c>
      <c r="F2065" s="6">
        <v>2000000</v>
      </c>
      <c r="G2065" s="6">
        <v>2000</v>
      </c>
      <c r="H2065" s="1">
        <v>1</v>
      </c>
    </row>
    <row r="2066" spans="1:8" ht="24" customHeight="1" x14ac:dyDescent="0.25">
      <c r="A2066" s="6">
        <v>4861</v>
      </c>
      <c r="B2066" s="6" t="s">
        <v>5028</v>
      </c>
      <c r="C2066" s="6" t="s">
        <v>113</v>
      </c>
      <c r="D2066" s="6" t="s">
        <v>48</v>
      </c>
      <c r="E2066" s="6" t="s">
        <v>7</v>
      </c>
      <c r="F2066" s="6">
        <v>18620000</v>
      </c>
      <c r="G2066" s="6">
        <v>18620000</v>
      </c>
      <c r="H2066" s="1">
        <v>1</v>
      </c>
    </row>
    <row r="2067" spans="1:8" x14ac:dyDescent="0.25">
      <c r="A2067" s="24" t="s">
        <v>96</v>
      </c>
      <c r="B2067" s="25"/>
      <c r="C2067" s="25"/>
      <c r="D2067" s="25"/>
      <c r="E2067" s="25"/>
      <c r="F2067" s="25"/>
      <c r="G2067" s="25"/>
      <c r="H2067" s="26"/>
    </row>
    <row r="2068" spans="1:8" ht="24" customHeight="1" x14ac:dyDescent="0.25">
      <c r="A2068" s="6">
        <v>4861</v>
      </c>
      <c r="B2068" s="6" t="s">
        <v>543</v>
      </c>
      <c r="C2068" s="6" t="s">
        <v>81</v>
      </c>
      <c r="D2068" s="6" t="s">
        <v>48</v>
      </c>
      <c r="E2068" s="6" t="s">
        <v>7</v>
      </c>
      <c r="F2068" s="6">
        <v>13000000</v>
      </c>
      <c r="G2068" s="6">
        <v>13000000</v>
      </c>
      <c r="H2068" s="1">
        <v>1</v>
      </c>
    </row>
    <row r="2069" spans="1:8" ht="24" customHeight="1" x14ac:dyDescent="0.25">
      <c r="A2069" s="6">
        <v>4861</v>
      </c>
      <c r="B2069" s="6" t="s">
        <v>544</v>
      </c>
      <c r="C2069" s="6" t="s">
        <v>88</v>
      </c>
      <c r="D2069" s="6" t="s">
        <v>115</v>
      </c>
      <c r="E2069" s="6" t="s">
        <v>7</v>
      </c>
      <c r="F2069" s="6">
        <v>184000</v>
      </c>
      <c r="G2069" s="6">
        <v>184000</v>
      </c>
      <c r="H2069" s="1">
        <v>1</v>
      </c>
    </row>
    <row r="2070" spans="1:8" ht="24" customHeight="1" x14ac:dyDescent="0.25">
      <c r="A2070" s="6">
        <v>4861</v>
      </c>
      <c r="B2070" s="6" t="s">
        <v>5029</v>
      </c>
      <c r="C2070" s="6" t="s">
        <v>81</v>
      </c>
      <c r="D2070" s="6" t="s">
        <v>48</v>
      </c>
      <c r="E2070" s="6" t="s">
        <v>7</v>
      </c>
      <c r="F2070" s="6">
        <v>12000000</v>
      </c>
      <c r="G2070" s="6">
        <v>12000000</v>
      </c>
      <c r="H2070" s="1">
        <v>1</v>
      </c>
    </row>
    <row r="2071" spans="1:8" ht="24" customHeight="1" x14ac:dyDescent="0.25">
      <c r="A2071" s="6">
        <v>4861</v>
      </c>
      <c r="B2071" s="6" t="s">
        <v>5030</v>
      </c>
      <c r="C2071" s="6" t="s">
        <v>88</v>
      </c>
      <c r="D2071" s="6" t="s">
        <v>115</v>
      </c>
      <c r="E2071" s="6" t="s">
        <v>7</v>
      </c>
      <c r="F2071" s="6">
        <v>380000</v>
      </c>
      <c r="G2071" s="6">
        <v>380000</v>
      </c>
      <c r="H2071" s="1">
        <v>1</v>
      </c>
    </row>
    <row r="2072" spans="1:8" ht="15" customHeight="1" x14ac:dyDescent="0.25">
      <c r="A2072" s="30" t="s">
        <v>4419</v>
      </c>
      <c r="B2072" s="31"/>
      <c r="C2072" s="31"/>
      <c r="D2072" s="31"/>
      <c r="E2072" s="31"/>
      <c r="F2072" s="31"/>
      <c r="G2072" s="31"/>
      <c r="H2072" s="32"/>
    </row>
    <row r="2073" spans="1:8" ht="15" customHeight="1" x14ac:dyDescent="0.25">
      <c r="A2073" s="24" t="s">
        <v>59</v>
      </c>
      <c r="B2073" s="25"/>
      <c r="C2073" s="25"/>
      <c r="D2073" s="25"/>
      <c r="E2073" s="25"/>
      <c r="F2073" s="25"/>
      <c r="G2073" s="25"/>
      <c r="H2073" s="26"/>
    </row>
    <row r="2074" spans="1:8" ht="24" customHeight="1" x14ac:dyDescent="0.25">
      <c r="A2074" s="6">
        <v>5112</v>
      </c>
      <c r="B2074" s="6" t="s">
        <v>4420</v>
      </c>
      <c r="C2074" s="6" t="s">
        <v>2263</v>
      </c>
      <c r="D2074" s="6" t="s">
        <v>48</v>
      </c>
      <c r="E2074" s="6" t="s">
        <v>7</v>
      </c>
      <c r="F2074" s="6">
        <v>11755080</v>
      </c>
      <c r="G2074" s="6">
        <v>11755080</v>
      </c>
      <c r="H2074" s="1">
        <v>1</v>
      </c>
    </row>
    <row r="2075" spans="1:8" ht="15" customHeight="1" x14ac:dyDescent="0.25">
      <c r="A2075" s="24" t="s">
        <v>96</v>
      </c>
      <c r="B2075" s="25"/>
      <c r="C2075" s="25"/>
      <c r="D2075" s="25"/>
      <c r="E2075" s="25"/>
      <c r="F2075" s="25"/>
      <c r="G2075" s="25"/>
      <c r="H2075" s="26"/>
    </row>
    <row r="2076" spans="1:8" ht="24" customHeight="1" x14ac:dyDescent="0.25">
      <c r="A2076" s="6">
        <v>5112</v>
      </c>
      <c r="B2076" s="6" t="s">
        <v>4421</v>
      </c>
      <c r="C2076" s="6" t="s">
        <v>88</v>
      </c>
      <c r="D2076" s="6" t="s">
        <v>115</v>
      </c>
      <c r="E2076" s="6" t="s">
        <v>7</v>
      </c>
      <c r="F2076" s="6">
        <v>235100</v>
      </c>
      <c r="G2076" s="6">
        <v>235100</v>
      </c>
      <c r="H2076" s="1">
        <v>1</v>
      </c>
    </row>
    <row r="2077" spans="1:8" ht="15" customHeight="1" x14ac:dyDescent="0.25">
      <c r="A2077" s="30" t="s">
        <v>2046</v>
      </c>
      <c r="B2077" s="31"/>
      <c r="C2077" s="31"/>
      <c r="D2077" s="31"/>
      <c r="E2077" s="31"/>
      <c r="F2077" s="31"/>
      <c r="G2077" s="31"/>
      <c r="H2077" s="32"/>
    </row>
    <row r="2078" spans="1:8" ht="15" customHeight="1" x14ac:dyDescent="0.25">
      <c r="A2078" s="24" t="s">
        <v>83</v>
      </c>
      <c r="B2078" s="25"/>
      <c r="C2078" s="25"/>
      <c r="D2078" s="25"/>
      <c r="E2078" s="25"/>
      <c r="F2078" s="25"/>
      <c r="G2078" s="25"/>
      <c r="H2078" s="26"/>
    </row>
    <row r="2079" spans="1:8" ht="24" customHeight="1" x14ac:dyDescent="0.25">
      <c r="A2079" s="6">
        <v>4269</v>
      </c>
      <c r="B2079" s="6" t="s">
        <v>2047</v>
      </c>
      <c r="C2079" s="6" t="s">
        <v>2048</v>
      </c>
      <c r="D2079" s="6" t="s">
        <v>40</v>
      </c>
      <c r="E2079" s="6" t="s">
        <v>226</v>
      </c>
      <c r="F2079" s="6">
        <v>1150</v>
      </c>
      <c r="G2079" s="6">
        <f>H2079*F2079</f>
        <v>1150000</v>
      </c>
      <c r="H2079" s="1">
        <v>1000</v>
      </c>
    </row>
    <row r="2080" spans="1:8" ht="24" customHeight="1" x14ac:dyDescent="0.25">
      <c r="A2080" s="6">
        <v>4269</v>
      </c>
      <c r="B2080" s="6" t="s">
        <v>2049</v>
      </c>
      <c r="C2080" s="6" t="s">
        <v>2048</v>
      </c>
      <c r="D2080" s="6" t="s">
        <v>40</v>
      </c>
      <c r="E2080" s="6" t="s">
        <v>226</v>
      </c>
      <c r="F2080" s="6">
        <v>1300</v>
      </c>
      <c r="G2080" s="6">
        <f>H2080*F2080</f>
        <v>4349800</v>
      </c>
      <c r="H2080" s="1">
        <v>3346</v>
      </c>
    </row>
    <row r="2081" spans="1:8" ht="15" customHeight="1" x14ac:dyDescent="0.25">
      <c r="A2081" s="30" t="s">
        <v>2816</v>
      </c>
      <c r="B2081" s="31"/>
      <c r="C2081" s="31"/>
      <c r="D2081" s="31"/>
      <c r="E2081" s="31"/>
      <c r="F2081" s="31"/>
      <c r="G2081" s="31"/>
      <c r="H2081" s="32"/>
    </row>
    <row r="2082" spans="1:8" ht="15" customHeight="1" x14ac:dyDescent="0.25">
      <c r="A2082" s="24" t="s">
        <v>59</v>
      </c>
      <c r="B2082" s="25"/>
      <c r="C2082" s="25"/>
      <c r="D2082" s="25"/>
      <c r="E2082" s="25"/>
      <c r="F2082" s="25"/>
      <c r="G2082" s="25"/>
      <c r="H2082" s="26"/>
    </row>
    <row r="2083" spans="1:8" ht="24" customHeight="1" x14ac:dyDescent="0.25">
      <c r="A2083" s="6">
        <v>4251</v>
      </c>
      <c r="B2083" s="6" t="s">
        <v>2237</v>
      </c>
      <c r="C2083" s="6" t="s">
        <v>573</v>
      </c>
      <c r="D2083" s="6" t="s">
        <v>48</v>
      </c>
      <c r="E2083" s="6" t="s">
        <v>7</v>
      </c>
      <c r="F2083" s="6">
        <v>27439200</v>
      </c>
      <c r="G2083" s="6">
        <v>27439200</v>
      </c>
      <c r="H2083" s="1">
        <v>1</v>
      </c>
    </row>
    <row r="2084" spans="1:8" ht="24" customHeight="1" x14ac:dyDescent="0.25">
      <c r="A2084" s="6">
        <v>5113</v>
      </c>
      <c r="B2084" s="6" t="s">
        <v>2748</v>
      </c>
      <c r="C2084" s="6" t="s">
        <v>1643</v>
      </c>
      <c r="D2084" s="6" t="s">
        <v>48</v>
      </c>
      <c r="E2084" s="6" t="s">
        <v>7</v>
      </c>
      <c r="F2084" s="6">
        <v>43830.152000000002</v>
      </c>
      <c r="G2084" s="6">
        <v>43830.152000000002</v>
      </c>
      <c r="H2084" s="1">
        <v>1</v>
      </c>
    </row>
    <row r="2085" spans="1:8" ht="24" customHeight="1" x14ac:dyDescent="0.25">
      <c r="A2085" s="6">
        <v>5113</v>
      </c>
      <c r="B2085" s="6" t="s">
        <v>2749</v>
      </c>
      <c r="C2085" s="6" t="s">
        <v>1643</v>
      </c>
      <c r="D2085" s="6" t="s">
        <v>48</v>
      </c>
      <c r="E2085" s="6" t="s">
        <v>7</v>
      </c>
      <c r="F2085" s="6">
        <v>52041000</v>
      </c>
      <c r="G2085" s="6">
        <v>52041000</v>
      </c>
      <c r="H2085" s="1">
        <v>1</v>
      </c>
    </row>
    <row r="2086" spans="1:8" ht="24" customHeight="1" x14ac:dyDescent="0.25">
      <c r="A2086" s="6">
        <v>4251</v>
      </c>
      <c r="B2086" s="6" t="s">
        <v>2843</v>
      </c>
      <c r="C2086" s="6" t="s">
        <v>1728</v>
      </c>
      <c r="D2086" s="6" t="s">
        <v>8</v>
      </c>
      <c r="E2086" s="6" t="s">
        <v>7</v>
      </c>
      <c r="F2086" s="6">
        <v>117850000</v>
      </c>
      <c r="G2086" s="6">
        <v>117850000</v>
      </c>
      <c r="H2086" s="1">
        <v>1</v>
      </c>
    </row>
    <row r="2087" spans="1:8" ht="24" customHeight="1" x14ac:dyDescent="0.25">
      <c r="A2087" s="6">
        <v>4251</v>
      </c>
      <c r="B2087" s="6" t="s">
        <v>4765</v>
      </c>
      <c r="C2087" s="6" t="s">
        <v>1643</v>
      </c>
      <c r="D2087" s="6" t="s">
        <v>48</v>
      </c>
      <c r="E2087" s="6" t="s">
        <v>7</v>
      </c>
      <c r="F2087" s="6">
        <v>31171000</v>
      </c>
      <c r="G2087" s="6">
        <v>31171000</v>
      </c>
      <c r="H2087" s="1">
        <v>1</v>
      </c>
    </row>
    <row r="2088" spans="1:8" ht="24" customHeight="1" x14ac:dyDescent="0.25">
      <c r="A2088" s="6">
        <v>4251</v>
      </c>
      <c r="B2088" s="6" t="s">
        <v>4766</v>
      </c>
      <c r="C2088" s="6" t="s">
        <v>1643</v>
      </c>
      <c r="D2088" s="6" t="s">
        <v>48</v>
      </c>
      <c r="E2088" s="6" t="s">
        <v>7</v>
      </c>
      <c r="F2088" s="6">
        <v>11564000</v>
      </c>
      <c r="G2088" s="6">
        <v>11564000</v>
      </c>
      <c r="H2088" s="1">
        <v>1</v>
      </c>
    </row>
    <row r="2089" spans="1:8" ht="24" customHeight="1" x14ac:dyDescent="0.25">
      <c r="A2089" s="6">
        <v>4251</v>
      </c>
      <c r="B2089" s="6" t="s">
        <v>4767</v>
      </c>
      <c r="C2089" s="6" t="s">
        <v>1643</v>
      </c>
      <c r="D2089" s="6" t="s">
        <v>48</v>
      </c>
      <c r="E2089" s="6" t="s">
        <v>7</v>
      </c>
      <c r="F2089" s="6">
        <v>27236000</v>
      </c>
      <c r="G2089" s="6">
        <v>27236000</v>
      </c>
      <c r="H2089" s="1">
        <v>1</v>
      </c>
    </row>
    <row r="2090" spans="1:8" ht="24" customHeight="1" x14ac:dyDescent="0.25">
      <c r="A2090" s="6">
        <v>4251</v>
      </c>
      <c r="B2090" s="6" t="s">
        <v>4768</v>
      </c>
      <c r="C2090" s="6" t="s">
        <v>1643</v>
      </c>
      <c r="D2090" s="6" t="s">
        <v>48</v>
      </c>
      <c r="E2090" s="6" t="s">
        <v>7</v>
      </c>
      <c r="F2090" s="6">
        <v>47067000</v>
      </c>
      <c r="G2090" s="6">
        <v>47067000</v>
      </c>
      <c r="H2090" s="1">
        <v>1</v>
      </c>
    </row>
    <row r="2091" spans="1:8" ht="24" customHeight="1" x14ac:dyDescent="0.25">
      <c r="A2091" s="6">
        <v>4251</v>
      </c>
      <c r="B2091" s="6" t="s">
        <v>4769</v>
      </c>
      <c r="C2091" s="6" t="s">
        <v>1643</v>
      </c>
      <c r="D2091" s="6" t="s">
        <v>48</v>
      </c>
      <c r="E2091" s="6" t="s">
        <v>7</v>
      </c>
      <c r="F2091" s="6">
        <v>26983000</v>
      </c>
      <c r="G2091" s="6">
        <v>26983000</v>
      </c>
      <c r="H2091" s="1">
        <v>1</v>
      </c>
    </row>
    <row r="2092" spans="1:8" ht="24" customHeight="1" x14ac:dyDescent="0.25">
      <c r="A2092" s="6">
        <v>5112</v>
      </c>
      <c r="B2092" s="6" t="s">
        <v>4855</v>
      </c>
      <c r="C2092" s="6" t="s">
        <v>1643</v>
      </c>
      <c r="D2092" s="6" t="s">
        <v>48</v>
      </c>
      <c r="E2092" s="6" t="s">
        <v>7</v>
      </c>
      <c r="F2092" s="6">
        <v>18943000</v>
      </c>
      <c r="G2092" s="6">
        <v>18943000</v>
      </c>
      <c r="H2092" s="1">
        <v>1</v>
      </c>
    </row>
    <row r="2093" spans="1:8" ht="24" customHeight="1" x14ac:dyDescent="0.25">
      <c r="A2093" s="6">
        <v>5112</v>
      </c>
      <c r="B2093" s="6" t="s">
        <v>4856</v>
      </c>
      <c r="C2093" s="6" t="s">
        <v>1643</v>
      </c>
      <c r="D2093" s="6" t="s">
        <v>48</v>
      </c>
      <c r="E2093" s="6" t="s">
        <v>7</v>
      </c>
      <c r="F2093" s="6">
        <v>18936000</v>
      </c>
      <c r="G2093" s="6">
        <v>18936000</v>
      </c>
      <c r="H2093" s="1">
        <v>1</v>
      </c>
    </row>
    <row r="2094" spans="1:8" ht="24" customHeight="1" x14ac:dyDescent="0.25">
      <c r="A2094" s="6">
        <v>5112</v>
      </c>
      <c r="B2094" s="6" t="s">
        <v>4857</v>
      </c>
      <c r="C2094" s="6" t="s">
        <v>1643</v>
      </c>
      <c r="D2094" s="6" t="s">
        <v>48</v>
      </c>
      <c r="E2094" s="6" t="s">
        <v>7</v>
      </c>
      <c r="F2094" s="6">
        <v>18953000</v>
      </c>
      <c r="G2094" s="6">
        <v>18953000</v>
      </c>
      <c r="H2094" s="1">
        <v>1</v>
      </c>
    </row>
    <row r="2095" spans="1:8" ht="15" customHeight="1" x14ac:dyDescent="0.25">
      <c r="A2095" s="24" t="s">
        <v>96</v>
      </c>
      <c r="B2095" s="25"/>
      <c r="C2095" s="25"/>
      <c r="D2095" s="25"/>
      <c r="E2095" s="25"/>
      <c r="F2095" s="25"/>
      <c r="G2095" s="25"/>
      <c r="H2095" s="26"/>
    </row>
    <row r="2096" spans="1:8" ht="24" customHeight="1" x14ac:dyDescent="0.25">
      <c r="A2096" s="6">
        <v>4251</v>
      </c>
      <c r="B2096" s="6" t="s">
        <v>2238</v>
      </c>
      <c r="C2096" s="6" t="s">
        <v>88</v>
      </c>
      <c r="D2096" s="6" t="s">
        <v>115</v>
      </c>
      <c r="E2096" s="6" t="s">
        <v>7</v>
      </c>
      <c r="F2096" s="6">
        <v>548800</v>
      </c>
      <c r="G2096" s="6">
        <v>548800</v>
      </c>
      <c r="H2096" s="1">
        <v>1</v>
      </c>
    </row>
    <row r="2097" spans="1:8" ht="24" customHeight="1" x14ac:dyDescent="0.25">
      <c r="A2097" s="6">
        <v>5113</v>
      </c>
      <c r="B2097" s="6" t="s">
        <v>2750</v>
      </c>
      <c r="C2097" s="6" t="s">
        <v>88</v>
      </c>
      <c r="D2097" s="6" t="s">
        <v>115</v>
      </c>
      <c r="E2097" s="6" t="s">
        <v>7</v>
      </c>
      <c r="F2097" s="6">
        <v>950331</v>
      </c>
      <c r="G2097" s="6">
        <v>950331</v>
      </c>
      <c r="H2097" s="1">
        <v>1</v>
      </c>
    </row>
    <row r="2098" spans="1:8" ht="24" customHeight="1" x14ac:dyDescent="0.25">
      <c r="A2098" s="6">
        <v>5113</v>
      </c>
      <c r="B2098" s="6" t="s">
        <v>2751</v>
      </c>
      <c r="C2098" s="6" t="s">
        <v>88</v>
      </c>
      <c r="D2098" s="6" t="s">
        <v>115</v>
      </c>
      <c r="E2098" s="6" t="s">
        <v>7</v>
      </c>
      <c r="F2098" s="6">
        <v>1054700</v>
      </c>
      <c r="G2098" s="6">
        <v>1054700</v>
      </c>
      <c r="H2098" s="1">
        <v>1</v>
      </c>
    </row>
    <row r="2099" spans="1:8" ht="24" customHeight="1" x14ac:dyDescent="0.25">
      <c r="A2099" s="6">
        <v>5113</v>
      </c>
      <c r="B2099" s="6" t="s">
        <v>2752</v>
      </c>
      <c r="C2099" s="6" t="s">
        <v>1673</v>
      </c>
      <c r="D2099" s="6" t="s">
        <v>39</v>
      </c>
      <c r="E2099" s="6" t="s">
        <v>7</v>
      </c>
      <c r="F2099" s="6">
        <v>285100</v>
      </c>
      <c r="G2099" s="6">
        <v>285100</v>
      </c>
      <c r="H2099" s="1">
        <v>1</v>
      </c>
    </row>
    <row r="2100" spans="1:8" ht="24" customHeight="1" x14ac:dyDescent="0.25">
      <c r="A2100" s="6">
        <v>5113</v>
      </c>
      <c r="B2100" s="6" t="s">
        <v>2753</v>
      </c>
      <c r="C2100" s="6" t="s">
        <v>1673</v>
      </c>
      <c r="D2100" s="6" t="s">
        <v>39</v>
      </c>
      <c r="E2100" s="6" t="s">
        <v>7</v>
      </c>
      <c r="F2100" s="6">
        <v>316410</v>
      </c>
      <c r="G2100" s="6">
        <v>316410</v>
      </c>
      <c r="H2100" s="1">
        <v>1</v>
      </c>
    </row>
    <row r="2101" spans="1:8" ht="24" customHeight="1" x14ac:dyDescent="0.25">
      <c r="A2101" s="6">
        <v>4251</v>
      </c>
      <c r="B2101" s="6" t="s">
        <v>2844</v>
      </c>
      <c r="C2101" s="6" t="s">
        <v>88</v>
      </c>
      <c r="D2101" s="6" t="s">
        <v>8</v>
      </c>
      <c r="E2101" s="6" t="s">
        <v>7</v>
      </c>
      <c r="F2101" s="6">
        <v>1767600</v>
      </c>
      <c r="G2101" s="6">
        <v>1767600</v>
      </c>
      <c r="H2101" s="1">
        <v>1</v>
      </c>
    </row>
    <row r="2102" spans="1:8" ht="24" customHeight="1" x14ac:dyDescent="0.25">
      <c r="A2102" s="6">
        <v>5113</v>
      </c>
      <c r="B2102" s="6" t="s">
        <v>4770</v>
      </c>
      <c r="C2102" s="6" t="s">
        <v>88</v>
      </c>
      <c r="D2102" s="6" t="s">
        <v>115</v>
      </c>
      <c r="E2102" s="6" t="s">
        <v>7</v>
      </c>
      <c r="F2102" s="6">
        <v>631720</v>
      </c>
      <c r="G2102" s="6">
        <v>631720</v>
      </c>
      <c r="H2102" s="1">
        <v>1</v>
      </c>
    </row>
    <row r="2103" spans="1:8" ht="24" customHeight="1" x14ac:dyDescent="0.25">
      <c r="A2103" s="6">
        <v>5113</v>
      </c>
      <c r="B2103" s="6" t="s">
        <v>4771</v>
      </c>
      <c r="C2103" s="6" t="s">
        <v>88</v>
      </c>
      <c r="D2103" s="6" t="s">
        <v>115</v>
      </c>
      <c r="E2103" s="6" t="s">
        <v>7</v>
      </c>
      <c r="F2103" s="6">
        <v>233211</v>
      </c>
      <c r="G2103" s="6">
        <v>233211</v>
      </c>
      <c r="H2103" s="1">
        <v>1</v>
      </c>
    </row>
    <row r="2104" spans="1:8" ht="24" customHeight="1" x14ac:dyDescent="0.25">
      <c r="A2104" s="6">
        <v>5113</v>
      </c>
      <c r="B2104" s="6" t="s">
        <v>4772</v>
      </c>
      <c r="C2104" s="6" t="s">
        <v>88</v>
      </c>
      <c r="D2104" s="6" t="s">
        <v>115</v>
      </c>
      <c r="E2104" s="6" t="s">
        <v>7</v>
      </c>
      <c r="F2104" s="6">
        <v>549277</v>
      </c>
      <c r="G2104" s="6">
        <v>549277</v>
      </c>
      <c r="H2104" s="1">
        <v>1</v>
      </c>
    </row>
    <row r="2105" spans="1:8" ht="24" customHeight="1" x14ac:dyDescent="0.25">
      <c r="A2105" s="6">
        <v>5113</v>
      </c>
      <c r="B2105" s="6" t="s">
        <v>4773</v>
      </c>
      <c r="C2105" s="6" t="s">
        <v>88</v>
      </c>
      <c r="D2105" s="6" t="s">
        <v>115</v>
      </c>
      <c r="E2105" s="6" t="s">
        <v>7</v>
      </c>
      <c r="F2105" s="6">
        <v>953874</v>
      </c>
      <c r="G2105" s="6">
        <v>953874</v>
      </c>
      <c r="H2105" s="1">
        <v>1</v>
      </c>
    </row>
    <row r="2106" spans="1:8" ht="24" customHeight="1" x14ac:dyDescent="0.25">
      <c r="A2106" s="6">
        <v>5113</v>
      </c>
      <c r="B2106" s="6" t="s">
        <v>4774</v>
      </c>
      <c r="C2106" s="6" t="s">
        <v>88</v>
      </c>
      <c r="D2106" s="6" t="s">
        <v>115</v>
      </c>
      <c r="E2106" s="6" t="s">
        <v>7</v>
      </c>
      <c r="F2106" s="6">
        <v>544179</v>
      </c>
      <c r="G2106" s="6">
        <v>544179</v>
      </c>
      <c r="H2106" s="1">
        <v>1</v>
      </c>
    </row>
    <row r="2107" spans="1:8" ht="24" customHeight="1" x14ac:dyDescent="0.25">
      <c r="A2107" s="6">
        <v>5113</v>
      </c>
      <c r="B2107" s="6" t="s">
        <v>4775</v>
      </c>
      <c r="C2107" s="6" t="s">
        <v>1673</v>
      </c>
      <c r="D2107" s="6" t="s">
        <v>39</v>
      </c>
      <c r="E2107" s="6" t="s">
        <v>7</v>
      </c>
      <c r="F2107" s="6">
        <v>189516</v>
      </c>
      <c r="G2107" s="6">
        <v>189516</v>
      </c>
      <c r="H2107" s="1">
        <v>1</v>
      </c>
    </row>
    <row r="2108" spans="1:8" ht="24" customHeight="1" x14ac:dyDescent="0.25">
      <c r="A2108" s="6">
        <v>5113</v>
      </c>
      <c r="B2108" s="6" t="s">
        <v>4776</v>
      </c>
      <c r="C2108" s="6" t="s">
        <v>1673</v>
      </c>
      <c r="D2108" s="6" t="s">
        <v>39</v>
      </c>
      <c r="E2108" s="6" t="s">
        <v>7</v>
      </c>
      <c r="F2108" s="6">
        <v>69963</v>
      </c>
      <c r="G2108" s="6">
        <v>69963</v>
      </c>
      <c r="H2108" s="1">
        <v>1</v>
      </c>
    </row>
    <row r="2109" spans="1:8" ht="24" customHeight="1" x14ac:dyDescent="0.25">
      <c r="A2109" s="6">
        <v>5113</v>
      </c>
      <c r="B2109" s="6" t="s">
        <v>4777</v>
      </c>
      <c r="C2109" s="6" t="s">
        <v>1673</v>
      </c>
      <c r="D2109" s="6" t="s">
        <v>39</v>
      </c>
      <c r="E2109" s="6" t="s">
        <v>7</v>
      </c>
      <c r="F2109" s="6">
        <v>164783</v>
      </c>
      <c r="G2109" s="6">
        <v>164783</v>
      </c>
      <c r="H2109" s="1">
        <v>1</v>
      </c>
    </row>
    <row r="2110" spans="1:8" ht="24" customHeight="1" x14ac:dyDescent="0.25">
      <c r="A2110" s="6">
        <v>5113</v>
      </c>
      <c r="B2110" s="6" t="s">
        <v>4778</v>
      </c>
      <c r="C2110" s="6" t="s">
        <v>1673</v>
      </c>
      <c r="D2110" s="6" t="s">
        <v>39</v>
      </c>
      <c r="E2110" s="6" t="s">
        <v>7</v>
      </c>
      <c r="F2110" s="6">
        <v>286162</v>
      </c>
      <c r="G2110" s="6">
        <v>286162</v>
      </c>
      <c r="H2110" s="1">
        <v>1</v>
      </c>
    </row>
    <row r="2111" spans="1:8" ht="24" customHeight="1" x14ac:dyDescent="0.25">
      <c r="A2111" s="6">
        <v>5113</v>
      </c>
      <c r="B2111" s="6" t="s">
        <v>4779</v>
      </c>
      <c r="C2111" s="6" t="s">
        <v>1673</v>
      </c>
      <c r="D2111" s="6" t="s">
        <v>39</v>
      </c>
      <c r="E2111" s="6" t="s">
        <v>7</v>
      </c>
      <c r="F2111" s="6">
        <v>163254</v>
      </c>
      <c r="G2111" s="6">
        <v>163254</v>
      </c>
      <c r="H2111" s="1">
        <v>1</v>
      </c>
    </row>
    <row r="2112" spans="1:8" ht="24" customHeight="1" x14ac:dyDescent="0.25">
      <c r="A2112" s="6">
        <v>5112</v>
      </c>
      <c r="B2112" s="6" t="s">
        <v>4858</v>
      </c>
      <c r="C2112" s="6" t="s">
        <v>88</v>
      </c>
      <c r="D2112" s="6" t="s">
        <v>4864</v>
      </c>
      <c r="E2112" s="6" t="s">
        <v>7</v>
      </c>
      <c r="F2112" s="6">
        <v>382237</v>
      </c>
      <c r="G2112" s="6">
        <v>382237</v>
      </c>
      <c r="H2112" s="1">
        <v>1</v>
      </c>
    </row>
    <row r="2113" spans="1:8" ht="24" customHeight="1" x14ac:dyDescent="0.25">
      <c r="A2113" s="6">
        <v>5112</v>
      </c>
      <c r="B2113" s="6" t="s">
        <v>4859</v>
      </c>
      <c r="C2113" s="6" t="s">
        <v>88</v>
      </c>
      <c r="D2113" s="6" t="s">
        <v>4864</v>
      </c>
      <c r="E2113" s="6" t="s">
        <v>7</v>
      </c>
      <c r="F2113" s="6">
        <v>382022</v>
      </c>
      <c r="G2113" s="6">
        <v>382022</v>
      </c>
      <c r="H2113" s="1">
        <v>1</v>
      </c>
    </row>
    <row r="2114" spans="1:8" ht="24" customHeight="1" x14ac:dyDescent="0.25">
      <c r="A2114" s="6">
        <v>5112</v>
      </c>
      <c r="B2114" s="6" t="s">
        <v>4860</v>
      </c>
      <c r="C2114" s="6" t="s">
        <v>88</v>
      </c>
      <c r="D2114" s="6" t="s">
        <v>4864</v>
      </c>
      <c r="E2114" s="6" t="s">
        <v>7</v>
      </c>
      <c r="F2114" s="6">
        <v>381887</v>
      </c>
      <c r="G2114" s="6">
        <v>381887</v>
      </c>
      <c r="H2114" s="1">
        <v>1</v>
      </c>
    </row>
    <row r="2115" spans="1:8" ht="24" customHeight="1" x14ac:dyDescent="0.25">
      <c r="A2115" s="6">
        <v>5112</v>
      </c>
      <c r="B2115" s="6" t="s">
        <v>4861</v>
      </c>
      <c r="C2115" s="6" t="s">
        <v>1673</v>
      </c>
      <c r="D2115" s="6" t="s">
        <v>4865</v>
      </c>
      <c r="E2115" s="6" t="s">
        <v>7</v>
      </c>
      <c r="F2115" s="6">
        <v>114671</v>
      </c>
      <c r="G2115" s="6">
        <v>114671</v>
      </c>
      <c r="H2115" s="1">
        <v>1</v>
      </c>
    </row>
    <row r="2116" spans="1:8" ht="24" customHeight="1" x14ac:dyDescent="0.25">
      <c r="A2116" s="6">
        <v>5112</v>
      </c>
      <c r="B2116" s="6" t="s">
        <v>4862</v>
      </c>
      <c r="C2116" s="6" t="s">
        <v>1673</v>
      </c>
      <c r="D2116" s="6" t="s">
        <v>4865</v>
      </c>
      <c r="E2116" s="6" t="s">
        <v>7</v>
      </c>
      <c r="F2116" s="6">
        <v>114566</v>
      </c>
      <c r="G2116" s="6">
        <v>114566</v>
      </c>
      <c r="H2116" s="1">
        <v>1</v>
      </c>
    </row>
    <row r="2117" spans="1:8" ht="24" customHeight="1" x14ac:dyDescent="0.25">
      <c r="A2117" s="6">
        <v>5112</v>
      </c>
      <c r="B2117" s="6" t="s">
        <v>4863</v>
      </c>
      <c r="C2117" s="6" t="s">
        <v>1673</v>
      </c>
      <c r="D2117" s="6" t="s">
        <v>4865</v>
      </c>
      <c r="E2117" s="6" t="s">
        <v>7</v>
      </c>
      <c r="F2117" s="6">
        <v>114607</v>
      </c>
      <c r="G2117" s="6">
        <v>114607</v>
      </c>
      <c r="H2117" s="1">
        <v>1</v>
      </c>
    </row>
    <row r="2118" spans="1:8" ht="15" customHeight="1" x14ac:dyDescent="0.25">
      <c r="A2118" s="65" t="s">
        <v>83</v>
      </c>
      <c r="B2118" s="66"/>
      <c r="C2118" s="66"/>
      <c r="D2118" s="66"/>
      <c r="E2118" s="66"/>
      <c r="F2118" s="66"/>
      <c r="G2118" s="66"/>
      <c r="H2118" s="67"/>
    </row>
    <row r="2119" spans="1:8" ht="20.65" customHeight="1" x14ac:dyDescent="0.25">
      <c r="A2119" s="6">
        <v>5129</v>
      </c>
      <c r="B2119" s="6" t="s">
        <v>3511</v>
      </c>
      <c r="C2119" s="6" t="s">
        <v>1131</v>
      </c>
      <c r="D2119" s="6" t="s">
        <v>40</v>
      </c>
      <c r="E2119" s="6" t="s">
        <v>86</v>
      </c>
      <c r="F2119" s="6">
        <v>60000</v>
      </c>
      <c r="G2119" s="6">
        <f t="shared" ref="G2119:G2129" si="56">H2119*F2119</f>
        <v>4200000</v>
      </c>
      <c r="H2119" s="1">
        <v>70</v>
      </c>
    </row>
    <row r="2120" spans="1:8" ht="20.65" customHeight="1" x14ac:dyDescent="0.25">
      <c r="A2120" s="6">
        <v>5129</v>
      </c>
      <c r="B2120" s="6" t="s">
        <v>3510</v>
      </c>
      <c r="C2120" s="6" t="s">
        <v>879</v>
      </c>
      <c r="D2120" s="6" t="s">
        <v>40</v>
      </c>
      <c r="E2120" s="6" t="s">
        <v>86</v>
      </c>
      <c r="F2120" s="6">
        <v>30000</v>
      </c>
      <c r="G2120" s="6">
        <f t="shared" si="56"/>
        <v>690000</v>
      </c>
      <c r="H2120" s="1">
        <v>23</v>
      </c>
    </row>
    <row r="2121" spans="1:8" ht="20.65" customHeight="1" x14ac:dyDescent="0.25">
      <c r="A2121" s="6">
        <v>5129</v>
      </c>
      <c r="B2121" s="6" t="s">
        <v>3295</v>
      </c>
      <c r="C2121" s="6" t="s">
        <v>3296</v>
      </c>
      <c r="D2121" s="6" t="s">
        <v>40</v>
      </c>
      <c r="E2121" s="6" t="s">
        <v>86</v>
      </c>
      <c r="F2121" s="6">
        <v>110000</v>
      </c>
      <c r="G2121" s="6">
        <f t="shared" si="56"/>
        <v>1100000</v>
      </c>
      <c r="H2121" s="1">
        <v>10</v>
      </c>
    </row>
    <row r="2122" spans="1:8" ht="20.65" customHeight="1" x14ac:dyDescent="0.25">
      <c r="A2122" s="6">
        <v>5129</v>
      </c>
      <c r="B2122" s="6" t="s">
        <v>3297</v>
      </c>
      <c r="C2122" s="6" t="s">
        <v>3296</v>
      </c>
      <c r="D2122" s="6" t="s">
        <v>40</v>
      </c>
      <c r="E2122" s="6" t="s">
        <v>86</v>
      </c>
      <c r="F2122" s="6">
        <v>170000</v>
      </c>
      <c r="G2122" s="6">
        <f t="shared" si="56"/>
        <v>510000</v>
      </c>
      <c r="H2122" s="1">
        <v>3</v>
      </c>
    </row>
    <row r="2123" spans="1:8" ht="20.65" customHeight="1" x14ac:dyDescent="0.25">
      <c r="A2123" s="6">
        <v>5129</v>
      </c>
      <c r="B2123" s="6" t="s">
        <v>3298</v>
      </c>
      <c r="C2123" s="6" t="s">
        <v>3296</v>
      </c>
      <c r="D2123" s="6" t="s">
        <v>40</v>
      </c>
      <c r="E2123" s="6" t="s">
        <v>86</v>
      </c>
      <c r="F2123" s="6">
        <v>180000</v>
      </c>
      <c r="G2123" s="6">
        <f t="shared" si="56"/>
        <v>720000</v>
      </c>
      <c r="H2123" s="1">
        <v>4</v>
      </c>
    </row>
    <row r="2124" spans="1:8" ht="20.65" customHeight="1" x14ac:dyDescent="0.25">
      <c r="A2124" s="6">
        <v>5129</v>
      </c>
      <c r="B2124" s="6" t="s">
        <v>3299</v>
      </c>
      <c r="C2124" s="6" t="s">
        <v>3296</v>
      </c>
      <c r="D2124" s="6" t="s">
        <v>40</v>
      </c>
      <c r="E2124" s="6" t="s">
        <v>86</v>
      </c>
      <c r="F2124" s="6">
        <v>90000</v>
      </c>
      <c r="G2124" s="6">
        <f t="shared" si="56"/>
        <v>900000</v>
      </c>
      <c r="H2124" s="1">
        <v>10</v>
      </c>
    </row>
    <row r="2125" spans="1:8" ht="20.65" customHeight="1" x14ac:dyDescent="0.25">
      <c r="A2125" s="6">
        <v>5129</v>
      </c>
      <c r="B2125" s="6" t="s">
        <v>3300</v>
      </c>
      <c r="C2125" s="6" t="s">
        <v>3296</v>
      </c>
      <c r="D2125" s="6" t="s">
        <v>40</v>
      </c>
      <c r="E2125" s="6" t="s">
        <v>86</v>
      </c>
      <c r="F2125" s="6">
        <v>120000</v>
      </c>
      <c r="G2125" s="6">
        <f t="shared" si="56"/>
        <v>360000</v>
      </c>
      <c r="H2125" s="1">
        <v>3</v>
      </c>
    </row>
    <row r="2126" spans="1:8" ht="20.65" customHeight="1" x14ac:dyDescent="0.25">
      <c r="A2126" s="6">
        <v>5129</v>
      </c>
      <c r="B2126" s="6" t="s">
        <v>3301</v>
      </c>
      <c r="C2126" s="6" t="s">
        <v>3296</v>
      </c>
      <c r="D2126" s="6" t="s">
        <v>40</v>
      </c>
      <c r="E2126" s="6" t="s">
        <v>86</v>
      </c>
      <c r="F2126" s="6">
        <v>150000</v>
      </c>
      <c r="G2126" s="6">
        <f t="shared" si="56"/>
        <v>600000</v>
      </c>
      <c r="H2126" s="1">
        <v>4</v>
      </c>
    </row>
    <row r="2127" spans="1:8" ht="20.65" customHeight="1" x14ac:dyDescent="0.25">
      <c r="A2127" s="6">
        <v>5129</v>
      </c>
      <c r="B2127" s="6" t="s">
        <v>3302</v>
      </c>
      <c r="C2127" s="6" t="s">
        <v>3296</v>
      </c>
      <c r="D2127" s="6" t="s">
        <v>40</v>
      </c>
      <c r="E2127" s="6" t="s">
        <v>86</v>
      </c>
      <c r="F2127" s="6">
        <v>30000</v>
      </c>
      <c r="G2127" s="6">
        <f t="shared" si="56"/>
        <v>300000</v>
      </c>
      <c r="H2127" s="1">
        <v>10</v>
      </c>
    </row>
    <row r="2128" spans="1:8" ht="20.65" customHeight="1" x14ac:dyDescent="0.25">
      <c r="A2128" s="6">
        <v>5129</v>
      </c>
      <c r="B2128" s="6" t="s">
        <v>3303</v>
      </c>
      <c r="C2128" s="6" t="s">
        <v>3296</v>
      </c>
      <c r="D2128" s="6" t="s">
        <v>40</v>
      </c>
      <c r="E2128" s="6" t="s">
        <v>86</v>
      </c>
      <c r="F2128" s="6">
        <v>30000</v>
      </c>
      <c r="G2128" s="6">
        <f t="shared" si="56"/>
        <v>300000</v>
      </c>
      <c r="H2128" s="1">
        <v>10</v>
      </c>
    </row>
    <row r="2129" spans="1:8" ht="20.65" customHeight="1" x14ac:dyDescent="0.25">
      <c r="A2129" s="6">
        <v>5129</v>
      </c>
      <c r="B2129" s="6" t="s">
        <v>3304</v>
      </c>
      <c r="C2129" s="6" t="s">
        <v>3296</v>
      </c>
      <c r="D2129" s="6" t="s">
        <v>40</v>
      </c>
      <c r="E2129" s="6" t="s">
        <v>86</v>
      </c>
      <c r="F2129" s="6">
        <v>30000</v>
      </c>
      <c r="G2129" s="6">
        <f t="shared" si="56"/>
        <v>150000</v>
      </c>
      <c r="H2129" s="1">
        <v>5</v>
      </c>
    </row>
    <row r="2130" spans="1:8" ht="20.65" customHeight="1" x14ac:dyDescent="0.25">
      <c r="A2130" s="6">
        <v>5129</v>
      </c>
      <c r="B2130" s="6" t="s">
        <v>4482</v>
      </c>
      <c r="C2130" s="6" t="s">
        <v>3296</v>
      </c>
      <c r="D2130" s="6" t="s">
        <v>40</v>
      </c>
      <c r="E2130" s="6" t="s">
        <v>86</v>
      </c>
      <c r="F2130" s="6">
        <v>350000</v>
      </c>
      <c r="G2130" s="6">
        <f>H2130*F2130</f>
        <v>700000</v>
      </c>
      <c r="H2130" s="1">
        <v>2</v>
      </c>
    </row>
    <row r="2131" spans="1:8" ht="20.65" customHeight="1" x14ac:dyDescent="0.25">
      <c r="A2131" s="6">
        <v>5129</v>
      </c>
      <c r="B2131" s="6" t="s">
        <v>4483</v>
      </c>
      <c r="C2131" s="6" t="s">
        <v>3296</v>
      </c>
      <c r="D2131" s="6" t="s">
        <v>40</v>
      </c>
      <c r="E2131" s="6" t="s">
        <v>86</v>
      </c>
      <c r="F2131" s="6">
        <v>528000</v>
      </c>
      <c r="G2131" s="6">
        <v>528000</v>
      </c>
      <c r="H2131" s="1">
        <v>1</v>
      </c>
    </row>
    <row r="2132" spans="1:8" ht="20.65" customHeight="1" x14ac:dyDescent="0.25">
      <c r="A2132" s="6">
        <v>5129</v>
      </c>
      <c r="B2132" s="6" t="s">
        <v>4484</v>
      </c>
      <c r="C2132" s="6" t="s">
        <v>3296</v>
      </c>
      <c r="D2132" s="6" t="s">
        <v>40</v>
      </c>
      <c r="E2132" s="6" t="s">
        <v>86</v>
      </c>
      <c r="F2132" s="6">
        <v>576000</v>
      </c>
      <c r="G2132" s="6">
        <v>576000</v>
      </c>
      <c r="H2132" s="1">
        <v>1</v>
      </c>
    </row>
    <row r="2133" spans="1:8" ht="20.65" customHeight="1" x14ac:dyDescent="0.25">
      <c r="A2133" s="6">
        <v>5129</v>
      </c>
      <c r="B2133" s="6" t="s">
        <v>4485</v>
      </c>
      <c r="C2133" s="6" t="s">
        <v>3296</v>
      </c>
      <c r="D2133" s="6" t="s">
        <v>40</v>
      </c>
      <c r="E2133" s="6" t="s">
        <v>86</v>
      </c>
      <c r="F2133" s="6">
        <v>430000</v>
      </c>
      <c r="G2133" s="6">
        <v>430000</v>
      </c>
      <c r="H2133" s="1">
        <v>1</v>
      </c>
    </row>
    <row r="2134" spans="1:8" ht="20.65" customHeight="1" x14ac:dyDescent="0.25">
      <c r="A2134" s="6">
        <v>5129</v>
      </c>
      <c r="B2134" s="6" t="s">
        <v>4486</v>
      </c>
      <c r="C2134" s="6" t="s">
        <v>3296</v>
      </c>
      <c r="D2134" s="6" t="s">
        <v>40</v>
      </c>
      <c r="E2134" s="6" t="s">
        <v>86</v>
      </c>
      <c r="F2134" s="6">
        <v>504000</v>
      </c>
      <c r="G2134" s="6">
        <v>504000</v>
      </c>
      <c r="H2134" s="1">
        <v>1</v>
      </c>
    </row>
    <row r="2135" spans="1:8" ht="20.65" customHeight="1" x14ac:dyDescent="0.25">
      <c r="A2135" s="6">
        <v>5129</v>
      </c>
      <c r="B2135" s="6" t="s">
        <v>4487</v>
      </c>
      <c r="C2135" s="6" t="s">
        <v>3296</v>
      </c>
      <c r="D2135" s="6" t="s">
        <v>40</v>
      </c>
      <c r="E2135" s="6" t="s">
        <v>86</v>
      </c>
      <c r="F2135" s="6">
        <v>672000</v>
      </c>
      <c r="G2135" s="6">
        <v>672000</v>
      </c>
      <c r="H2135" s="1">
        <v>1</v>
      </c>
    </row>
    <row r="2136" spans="1:8" ht="20.65" customHeight="1" x14ac:dyDescent="0.25">
      <c r="A2136" s="6">
        <v>5129</v>
      </c>
      <c r="B2136" s="6" t="s">
        <v>4488</v>
      </c>
      <c r="C2136" s="6" t="s">
        <v>3296</v>
      </c>
      <c r="D2136" s="6" t="s">
        <v>40</v>
      </c>
      <c r="E2136" s="6" t="s">
        <v>86</v>
      </c>
      <c r="F2136" s="6">
        <v>408000</v>
      </c>
      <c r="G2136" s="6">
        <v>408000</v>
      </c>
      <c r="H2136" s="1">
        <v>1</v>
      </c>
    </row>
    <row r="2137" spans="1:8" ht="20.65" customHeight="1" x14ac:dyDescent="0.25">
      <c r="A2137" s="6">
        <v>5129</v>
      </c>
      <c r="B2137" s="6" t="s">
        <v>4489</v>
      </c>
      <c r="C2137" s="6" t="s">
        <v>3896</v>
      </c>
      <c r="D2137" s="6" t="s">
        <v>40</v>
      </c>
      <c r="E2137" s="6" t="s">
        <v>86</v>
      </c>
      <c r="F2137" s="6">
        <v>594000</v>
      </c>
      <c r="G2137" s="6">
        <f>H2137*F2137</f>
        <v>5346000</v>
      </c>
      <c r="H2137" s="1">
        <v>9</v>
      </c>
    </row>
    <row r="2138" spans="1:8" ht="20.65" customHeight="1" x14ac:dyDescent="0.25">
      <c r="A2138" s="6">
        <v>5129</v>
      </c>
      <c r="B2138" s="6" t="s">
        <v>4490</v>
      </c>
      <c r="C2138" s="6" t="s">
        <v>2875</v>
      </c>
      <c r="D2138" s="6" t="s">
        <v>40</v>
      </c>
      <c r="E2138" s="6" t="s">
        <v>86</v>
      </c>
      <c r="F2138" s="6">
        <v>2904000</v>
      </c>
      <c r="G2138" s="6">
        <f>H2138*F2138</f>
        <v>5808000</v>
      </c>
      <c r="H2138" s="1">
        <v>2</v>
      </c>
    </row>
    <row r="2139" spans="1:8" ht="15" customHeight="1" x14ac:dyDescent="0.25">
      <c r="A2139" s="30" t="s">
        <v>2050</v>
      </c>
      <c r="B2139" s="31"/>
      <c r="C2139" s="31"/>
      <c r="D2139" s="31"/>
      <c r="E2139" s="31"/>
      <c r="F2139" s="31"/>
      <c r="G2139" s="31"/>
      <c r="H2139" s="32"/>
    </row>
    <row r="2140" spans="1:8" ht="15" customHeight="1" x14ac:dyDescent="0.25">
      <c r="A2140" s="24" t="s">
        <v>83</v>
      </c>
      <c r="B2140" s="25"/>
      <c r="C2140" s="25"/>
      <c r="D2140" s="25"/>
      <c r="E2140" s="25"/>
      <c r="F2140" s="25"/>
      <c r="G2140" s="25"/>
      <c r="H2140" s="26"/>
    </row>
    <row r="2141" spans="1:8" ht="24" customHeight="1" x14ac:dyDescent="0.25">
      <c r="A2141" s="6">
        <v>4269</v>
      </c>
      <c r="B2141" s="6" t="s">
        <v>2051</v>
      </c>
      <c r="C2141" s="6" t="s">
        <v>1141</v>
      </c>
      <c r="D2141" s="6" t="s">
        <v>40</v>
      </c>
      <c r="E2141" s="6" t="s">
        <v>226</v>
      </c>
      <c r="F2141" s="6">
        <v>3400</v>
      </c>
      <c r="G2141" s="6">
        <f>H2141*F2141</f>
        <v>15300000</v>
      </c>
      <c r="H2141" s="1">
        <v>4500</v>
      </c>
    </row>
    <row r="2142" spans="1:8" ht="24" customHeight="1" x14ac:dyDescent="0.25">
      <c r="A2142" s="6">
        <v>4269</v>
      </c>
      <c r="B2142" s="6" t="s">
        <v>4506</v>
      </c>
      <c r="C2142" s="6" t="s">
        <v>1141</v>
      </c>
      <c r="D2142" s="6" t="s">
        <v>40</v>
      </c>
      <c r="E2142" s="6" t="s">
        <v>226</v>
      </c>
      <c r="F2142" s="6">
        <v>3400</v>
      </c>
      <c r="G2142" s="6">
        <f>H2142*F2142</f>
        <v>15300000</v>
      </c>
      <c r="H2142" s="1">
        <v>4500</v>
      </c>
    </row>
    <row r="2143" spans="1:8" ht="15" customHeight="1" x14ac:dyDescent="0.25">
      <c r="A2143" s="30" t="s">
        <v>3706</v>
      </c>
      <c r="B2143" s="31"/>
      <c r="C2143" s="31"/>
      <c r="D2143" s="31"/>
      <c r="E2143" s="31"/>
      <c r="F2143" s="31"/>
      <c r="G2143" s="31"/>
      <c r="H2143" s="32"/>
    </row>
    <row r="2144" spans="1:8" ht="15" customHeight="1" x14ac:dyDescent="0.25">
      <c r="A2144" s="24" t="s">
        <v>59</v>
      </c>
      <c r="B2144" s="25"/>
      <c r="C2144" s="25"/>
      <c r="D2144" s="25"/>
      <c r="E2144" s="25"/>
      <c r="F2144" s="25"/>
      <c r="G2144" s="25"/>
      <c r="H2144" s="26"/>
    </row>
    <row r="2145" spans="1:8" ht="24" customHeight="1" x14ac:dyDescent="0.25">
      <c r="A2145" s="6">
        <v>4251</v>
      </c>
      <c r="B2145" s="6" t="s">
        <v>3707</v>
      </c>
      <c r="C2145" s="6" t="s">
        <v>1551</v>
      </c>
      <c r="D2145" s="6" t="s">
        <v>48</v>
      </c>
      <c r="E2145" s="6" t="s">
        <v>7</v>
      </c>
      <c r="F2145" s="6">
        <v>49000000</v>
      </c>
      <c r="G2145" s="6">
        <v>49000000</v>
      </c>
      <c r="H2145" s="1">
        <v>1</v>
      </c>
    </row>
    <row r="2146" spans="1:8" ht="15" customHeight="1" x14ac:dyDescent="0.25">
      <c r="A2146" s="24" t="s">
        <v>96</v>
      </c>
      <c r="B2146" s="25"/>
      <c r="C2146" s="25"/>
      <c r="D2146" s="25"/>
      <c r="E2146" s="25"/>
      <c r="F2146" s="25"/>
      <c r="G2146" s="25"/>
      <c r="H2146" s="26"/>
    </row>
    <row r="2147" spans="1:8" ht="24" customHeight="1" x14ac:dyDescent="0.25">
      <c r="A2147" s="6">
        <v>4251</v>
      </c>
      <c r="B2147" s="6" t="s">
        <v>3708</v>
      </c>
      <c r="C2147" s="6" t="s">
        <v>88</v>
      </c>
      <c r="D2147" s="6" t="s">
        <v>115</v>
      </c>
      <c r="E2147" s="6" t="s">
        <v>7</v>
      </c>
      <c r="F2147" s="6">
        <v>882000</v>
      </c>
      <c r="G2147" s="6">
        <v>882000</v>
      </c>
      <c r="H2147" s="1">
        <v>1</v>
      </c>
    </row>
    <row r="2148" spans="1:8" ht="15" customHeight="1" x14ac:dyDescent="0.25">
      <c r="A2148" s="30" t="s">
        <v>563</v>
      </c>
      <c r="B2148" s="31"/>
      <c r="C2148" s="31"/>
      <c r="D2148" s="31"/>
      <c r="E2148" s="31"/>
      <c r="F2148" s="31"/>
      <c r="G2148" s="31"/>
      <c r="H2148" s="32"/>
    </row>
    <row r="2149" spans="1:8" ht="15" customHeight="1" x14ac:dyDescent="0.25">
      <c r="A2149" s="24" t="s">
        <v>96</v>
      </c>
      <c r="B2149" s="25"/>
      <c r="C2149" s="25"/>
      <c r="D2149" s="25"/>
      <c r="E2149" s="25"/>
      <c r="F2149" s="25"/>
      <c r="G2149" s="25"/>
      <c r="H2149" s="26"/>
    </row>
    <row r="2150" spans="1:8" ht="24" customHeight="1" x14ac:dyDescent="0.25">
      <c r="A2150" s="6">
        <v>4239</v>
      </c>
      <c r="B2150" s="6" t="s">
        <v>564</v>
      </c>
      <c r="C2150" s="6" t="s">
        <v>146</v>
      </c>
      <c r="D2150" s="6" t="s">
        <v>40</v>
      </c>
      <c r="E2150" s="6" t="s">
        <v>7</v>
      </c>
      <c r="F2150" s="6">
        <v>0</v>
      </c>
      <c r="G2150" s="6">
        <v>0</v>
      </c>
      <c r="H2150" s="1">
        <v>1</v>
      </c>
    </row>
    <row r="2151" spans="1:8" ht="24" customHeight="1" x14ac:dyDescent="0.25">
      <c r="A2151" s="6">
        <v>4239</v>
      </c>
      <c r="B2151" s="6" t="s">
        <v>565</v>
      </c>
      <c r="C2151" s="6" t="s">
        <v>146</v>
      </c>
      <c r="D2151" s="6" t="s">
        <v>40</v>
      </c>
      <c r="E2151" s="6" t="s">
        <v>7</v>
      </c>
      <c r="F2151" s="6">
        <v>0</v>
      </c>
      <c r="G2151" s="6">
        <v>0</v>
      </c>
      <c r="H2151" s="1">
        <v>1</v>
      </c>
    </row>
    <row r="2152" spans="1:8" ht="24" customHeight="1" x14ac:dyDescent="0.25">
      <c r="A2152" s="6">
        <v>4239</v>
      </c>
      <c r="B2152" s="6" t="s">
        <v>566</v>
      </c>
      <c r="C2152" s="6" t="s">
        <v>146</v>
      </c>
      <c r="D2152" s="6" t="s">
        <v>40</v>
      </c>
      <c r="E2152" s="6" t="s">
        <v>7</v>
      </c>
      <c r="F2152" s="6">
        <v>0</v>
      </c>
      <c r="G2152" s="6">
        <v>0</v>
      </c>
      <c r="H2152" s="1">
        <v>1</v>
      </c>
    </row>
    <row r="2153" spans="1:8" ht="24" customHeight="1" x14ac:dyDescent="0.25">
      <c r="A2153" s="6">
        <v>4239</v>
      </c>
      <c r="B2153" s="6" t="s">
        <v>567</v>
      </c>
      <c r="C2153" s="6" t="s">
        <v>146</v>
      </c>
      <c r="D2153" s="6" t="s">
        <v>40</v>
      </c>
      <c r="E2153" s="6" t="s">
        <v>7</v>
      </c>
      <c r="F2153" s="6">
        <v>0</v>
      </c>
      <c r="G2153" s="6">
        <v>0</v>
      </c>
      <c r="H2153" s="1">
        <v>1</v>
      </c>
    </row>
    <row r="2154" spans="1:8" ht="24" customHeight="1" x14ac:dyDescent="0.25">
      <c r="A2154" s="6">
        <v>4239</v>
      </c>
      <c r="B2154" s="6" t="s">
        <v>568</v>
      </c>
      <c r="C2154" s="6" t="s">
        <v>146</v>
      </c>
      <c r="D2154" s="6" t="s">
        <v>40</v>
      </c>
      <c r="E2154" s="6" t="s">
        <v>7</v>
      </c>
      <c r="F2154" s="6">
        <v>0</v>
      </c>
      <c r="G2154" s="6">
        <v>0</v>
      </c>
      <c r="H2154" s="1">
        <v>1</v>
      </c>
    </row>
    <row r="2155" spans="1:8" ht="24" customHeight="1" x14ac:dyDescent="0.25">
      <c r="A2155" s="6">
        <v>4239</v>
      </c>
      <c r="B2155" s="6" t="s">
        <v>1592</v>
      </c>
      <c r="C2155" s="6" t="s">
        <v>146</v>
      </c>
      <c r="D2155" s="6" t="s">
        <v>40</v>
      </c>
      <c r="E2155" s="6" t="s">
        <v>7</v>
      </c>
      <c r="F2155" s="6">
        <v>700000</v>
      </c>
      <c r="G2155" s="6">
        <v>700000</v>
      </c>
      <c r="H2155" s="1">
        <v>1</v>
      </c>
    </row>
    <row r="2156" spans="1:8" ht="24" customHeight="1" x14ac:dyDescent="0.25">
      <c r="A2156" s="6">
        <v>4239</v>
      </c>
      <c r="B2156" s="6" t="s">
        <v>1593</v>
      </c>
      <c r="C2156" s="6" t="s">
        <v>146</v>
      </c>
      <c r="D2156" s="6" t="s">
        <v>40</v>
      </c>
      <c r="E2156" s="6" t="s">
        <v>7</v>
      </c>
      <c r="F2156" s="6">
        <v>300000</v>
      </c>
      <c r="G2156" s="6">
        <v>300000</v>
      </c>
      <c r="H2156" s="1">
        <v>1</v>
      </c>
    </row>
    <row r="2157" spans="1:8" ht="24" customHeight="1" x14ac:dyDescent="0.25">
      <c r="A2157" s="6">
        <v>4239</v>
      </c>
      <c r="B2157" s="6" t="s">
        <v>1594</v>
      </c>
      <c r="C2157" s="6" t="s">
        <v>146</v>
      </c>
      <c r="D2157" s="6" t="s">
        <v>40</v>
      </c>
      <c r="E2157" s="6" t="s">
        <v>7</v>
      </c>
      <c r="F2157" s="6">
        <v>300000</v>
      </c>
      <c r="G2157" s="6">
        <v>300000</v>
      </c>
      <c r="H2157" s="1">
        <v>1</v>
      </c>
    </row>
    <row r="2158" spans="1:8" ht="24" customHeight="1" x14ac:dyDescent="0.25">
      <c r="A2158" s="6">
        <v>4239</v>
      </c>
      <c r="B2158" s="6" t="s">
        <v>3054</v>
      </c>
      <c r="C2158" s="6" t="s">
        <v>146</v>
      </c>
      <c r="D2158" s="6" t="s">
        <v>40</v>
      </c>
      <c r="E2158" s="6" t="s">
        <v>7</v>
      </c>
      <c r="F2158" s="6">
        <v>500000</v>
      </c>
      <c r="G2158" s="6">
        <v>500000</v>
      </c>
      <c r="H2158" s="1">
        <v>1</v>
      </c>
    </row>
    <row r="2159" spans="1:8" ht="24" customHeight="1" x14ac:dyDescent="0.25">
      <c r="A2159" s="6">
        <v>4239</v>
      </c>
      <c r="B2159" s="6" t="s">
        <v>3055</v>
      </c>
      <c r="C2159" s="6" t="s">
        <v>146</v>
      </c>
      <c r="D2159" s="6" t="s">
        <v>40</v>
      </c>
      <c r="E2159" s="6" t="s">
        <v>7</v>
      </c>
      <c r="F2159" s="6">
        <v>300000</v>
      </c>
      <c r="G2159" s="6">
        <v>300000</v>
      </c>
      <c r="H2159" s="1">
        <v>1</v>
      </c>
    </row>
    <row r="2160" spans="1:8" ht="24" customHeight="1" x14ac:dyDescent="0.25">
      <c r="A2160" s="6">
        <v>4239</v>
      </c>
      <c r="B2160" s="6" t="s">
        <v>3056</v>
      </c>
      <c r="C2160" s="6" t="s">
        <v>146</v>
      </c>
      <c r="D2160" s="6" t="s">
        <v>40</v>
      </c>
      <c r="E2160" s="6" t="s">
        <v>7</v>
      </c>
      <c r="F2160" s="6">
        <v>100000</v>
      </c>
      <c r="G2160" s="6">
        <v>100000</v>
      </c>
      <c r="H2160" s="1">
        <v>1</v>
      </c>
    </row>
    <row r="2161" spans="1:8" ht="24" customHeight="1" x14ac:dyDescent="0.25">
      <c r="A2161" s="6">
        <v>4239</v>
      </c>
      <c r="B2161" s="6" t="s">
        <v>3057</v>
      </c>
      <c r="C2161" s="6" t="s">
        <v>146</v>
      </c>
      <c r="D2161" s="6" t="s">
        <v>40</v>
      </c>
      <c r="E2161" s="6" t="s">
        <v>7</v>
      </c>
      <c r="F2161" s="6">
        <v>200000</v>
      </c>
      <c r="G2161" s="6">
        <v>200000</v>
      </c>
      <c r="H2161" s="1">
        <v>1</v>
      </c>
    </row>
    <row r="2162" spans="1:8" ht="24" customHeight="1" x14ac:dyDescent="0.25">
      <c r="A2162" s="6">
        <v>4239</v>
      </c>
      <c r="B2162" s="6" t="s">
        <v>3058</v>
      </c>
      <c r="C2162" s="6" t="s">
        <v>146</v>
      </c>
      <c r="D2162" s="6" t="s">
        <v>40</v>
      </c>
      <c r="E2162" s="6" t="s">
        <v>7</v>
      </c>
      <c r="F2162" s="6">
        <v>100000</v>
      </c>
      <c r="G2162" s="6">
        <v>100000</v>
      </c>
      <c r="H2162" s="1">
        <v>1</v>
      </c>
    </row>
    <row r="2163" spans="1:8" ht="24" customHeight="1" x14ac:dyDescent="0.25">
      <c r="A2163" s="6">
        <v>4239</v>
      </c>
      <c r="B2163" s="6" t="s">
        <v>3059</v>
      </c>
      <c r="C2163" s="6" t="s">
        <v>146</v>
      </c>
      <c r="D2163" s="6" t="s">
        <v>40</v>
      </c>
      <c r="E2163" s="6" t="s">
        <v>7</v>
      </c>
      <c r="F2163" s="6">
        <v>300000</v>
      </c>
      <c r="G2163" s="6">
        <v>300000</v>
      </c>
      <c r="H2163" s="1">
        <v>1</v>
      </c>
    </row>
    <row r="2164" spans="1:8" ht="24" customHeight="1" x14ac:dyDescent="0.25">
      <c r="A2164" s="6">
        <v>4239</v>
      </c>
      <c r="B2164" s="6" t="s">
        <v>3060</v>
      </c>
      <c r="C2164" s="6" t="s">
        <v>146</v>
      </c>
      <c r="D2164" s="6" t="s">
        <v>40</v>
      </c>
      <c r="E2164" s="6" t="s">
        <v>7</v>
      </c>
      <c r="F2164" s="6">
        <v>5000000</v>
      </c>
      <c r="G2164" s="6">
        <v>5000000</v>
      </c>
      <c r="H2164" s="1">
        <v>1</v>
      </c>
    </row>
    <row r="2165" spans="1:8" ht="24" customHeight="1" x14ac:dyDescent="0.25">
      <c r="A2165" s="6">
        <v>4239</v>
      </c>
      <c r="B2165" s="6" t="s">
        <v>3061</v>
      </c>
      <c r="C2165" s="6" t="s">
        <v>146</v>
      </c>
      <c r="D2165" s="6" t="s">
        <v>40</v>
      </c>
      <c r="E2165" s="6" t="s">
        <v>7</v>
      </c>
      <c r="F2165" s="6">
        <v>600000</v>
      </c>
      <c r="G2165" s="6">
        <v>600000</v>
      </c>
      <c r="H2165" s="1">
        <v>1</v>
      </c>
    </row>
    <row r="2166" spans="1:8" ht="24" customHeight="1" x14ac:dyDescent="0.25">
      <c r="A2166" s="6">
        <v>4239</v>
      </c>
      <c r="B2166" s="6" t="s">
        <v>3062</v>
      </c>
      <c r="C2166" s="6" t="s">
        <v>146</v>
      </c>
      <c r="D2166" s="6" t="s">
        <v>40</v>
      </c>
      <c r="E2166" s="6" t="s">
        <v>7</v>
      </c>
      <c r="F2166" s="6">
        <v>450000</v>
      </c>
      <c r="G2166" s="6">
        <v>450000</v>
      </c>
      <c r="H2166" s="1">
        <v>1</v>
      </c>
    </row>
    <row r="2167" spans="1:8" ht="24" customHeight="1" x14ac:dyDescent="0.25">
      <c r="A2167" s="6">
        <v>4239</v>
      </c>
      <c r="B2167" s="6" t="s">
        <v>3063</v>
      </c>
      <c r="C2167" s="6" t="s">
        <v>146</v>
      </c>
      <c r="D2167" s="6" t="s">
        <v>40</v>
      </c>
      <c r="E2167" s="6" t="s">
        <v>7</v>
      </c>
      <c r="F2167" s="6">
        <v>650000</v>
      </c>
      <c r="G2167" s="6">
        <v>650000</v>
      </c>
      <c r="H2167" s="1">
        <v>1</v>
      </c>
    </row>
    <row r="2168" spans="1:8" ht="15" customHeight="1" x14ac:dyDescent="0.25">
      <c r="A2168" s="30" t="s">
        <v>155</v>
      </c>
      <c r="B2168" s="31"/>
      <c r="C2168" s="31"/>
      <c r="D2168" s="31"/>
      <c r="E2168" s="31"/>
      <c r="F2168" s="31"/>
      <c r="G2168" s="31"/>
      <c r="H2168" s="32"/>
    </row>
    <row r="2169" spans="1:8" ht="15" customHeight="1" x14ac:dyDescent="0.25">
      <c r="A2169" s="24" t="s">
        <v>96</v>
      </c>
      <c r="B2169" s="25"/>
      <c r="C2169" s="25"/>
      <c r="D2169" s="25"/>
      <c r="E2169" s="25"/>
      <c r="F2169" s="25"/>
      <c r="G2169" s="25"/>
      <c r="H2169" s="26"/>
    </row>
    <row r="2170" spans="1:8" ht="24" customHeight="1" x14ac:dyDescent="0.25">
      <c r="A2170" s="6">
        <v>4239</v>
      </c>
      <c r="B2170" s="6" t="s">
        <v>548</v>
      </c>
      <c r="C2170" s="6" t="s">
        <v>157</v>
      </c>
      <c r="D2170" s="6" t="s">
        <v>40</v>
      </c>
      <c r="E2170" s="6" t="s">
        <v>7</v>
      </c>
      <c r="F2170" s="6">
        <v>550000</v>
      </c>
      <c r="G2170" s="6">
        <v>550000</v>
      </c>
      <c r="H2170" s="1">
        <v>1</v>
      </c>
    </row>
    <row r="2171" spans="1:8" ht="24" customHeight="1" x14ac:dyDescent="0.25">
      <c r="A2171" s="6">
        <v>4239</v>
      </c>
      <c r="B2171" s="6" t="s">
        <v>549</v>
      </c>
      <c r="C2171" s="6" t="s">
        <v>157</v>
      </c>
      <c r="D2171" s="6" t="s">
        <v>40</v>
      </c>
      <c r="E2171" s="6" t="s">
        <v>7</v>
      </c>
      <c r="F2171" s="6">
        <v>0</v>
      </c>
      <c r="G2171" s="6">
        <v>0</v>
      </c>
      <c r="H2171" s="1">
        <v>1</v>
      </c>
    </row>
    <row r="2172" spans="1:8" ht="24" customHeight="1" x14ac:dyDescent="0.25">
      <c r="A2172" s="6">
        <v>4239</v>
      </c>
      <c r="B2172" s="6" t="s">
        <v>550</v>
      </c>
      <c r="C2172" s="6" t="s">
        <v>157</v>
      </c>
      <c r="D2172" s="6" t="s">
        <v>40</v>
      </c>
      <c r="E2172" s="6" t="s">
        <v>7</v>
      </c>
      <c r="F2172" s="6">
        <v>0</v>
      </c>
      <c r="G2172" s="6">
        <v>0</v>
      </c>
      <c r="H2172" s="1">
        <v>1</v>
      </c>
    </row>
    <row r="2173" spans="1:8" ht="24" customHeight="1" x14ac:dyDescent="0.25">
      <c r="A2173" s="6">
        <v>4239</v>
      </c>
      <c r="B2173" s="6" t="s">
        <v>551</v>
      </c>
      <c r="C2173" s="6" t="s">
        <v>157</v>
      </c>
      <c r="D2173" s="6" t="s">
        <v>40</v>
      </c>
      <c r="E2173" s="6" t="s">
        <v>7</v>
      </c>
      <c r="F2173" s="6">
        <v>0</v>
      </c>
      <c r="G2173" s="6">
        <v>0</v>
      </c>
      <c r="H2173" s="1">
        <v>1</v>
      </c>
    </row>
    <row r="2174" spans="1:8" ht="24" customHeight="1" x14ac:dyDescent="0.25">
      <c r="A2174" s="6">
        <v>4239</v>
      </c>
      <c r="B2174" s="6" t="s">
        <v>552</v>
      </c>
      <c r="C2174" s="6" t="s">
        <v>157</v>
      </c>
      <c r="D2174" s="6" t="s">
        <v>40</v>
      </c>
      <c r="E2174" s="6" t="s">
        <v>7</v>
      </c>
      <c r="F2174" s="6">
        <v>0</v>
      </c>
      <c r="G2174" s="6">
        <v>0</v>
      </c>
      <c r="H2174" s="1">
        <v>1</v>
      </c>
    </row>
    <row r="2175" spans="1:8" ht="24" customHeight="1" x14ac:dyDescent="0.25">
      <c r="A2175" s="6">
        <v>4239</v>
      </c>
      <c r="B2175" s="6" t="s">
        <v>1536</v>
      </c>
      <c r="C2175" s="6" t="s">
        <v>157</v>
      </c>
      <c r="D2175" s="6" t="s">
        <v>40</v>
      </c>
      <c r="E2175" s="6" t="s">
        <v>7</v>
      </c>
      <c r="F2175" s="6">
        <v>0</v>
      </c>
      <c r="G2175" s="6">
        <v>0</v>
      </c>
      <c r="H2175" s="1">
        <v>1</v>
      </c>
    </row>
    <row r="2176" spans="1:8" ht="24" customHeight="1" x14ac:dyDescent="0.25">
      <c r="A2176" s="6">
        <v>4239</v>
      </c>
      <c r="B2176" s="6" t="s">
        <v>1537</v>
      </c>
      <c r="C2176" s="6" t="s">
        <v>157</v>
      </c>
      <c r="D2176" s="6" t="s">
        <v>40</v>
      </c>
      <c r="E2176" s="6" t="s">
        <v>7</v>
      </c>
      <c r="F2176" s="6">
        <v>0</v>
      </c>
      <c r="G2176" s="6">
        <v>0</v>
      </c>
      <c r="H2176" s="1">
        <v>1</v>
      </c>
    </row>
    <row r="2177" spans="1:8" ht="24" customHeight="1" x14ac:dyDescent="0.25">
      <c r="A2177" s="6">
        <v>4239</v>
      </c>
      <c r="B2177" s="6" t="s">
        <v>2036</v>
      </c>
      <c r="C2177" s="6" t="s">
        <v>157</v>
      </c>
      <c r="D2177" s="6" t="s">
        <v>40</v>
      </c>
      <c r="E2177" s="6" t="s">
        <v>7</v>
      </c>
      <c r="F2177" s="6">
        <v>1500000</v>
      </c>
      <c r="G2177" s="6">
        <v>1500000</v>
      </c>
      <c r="H2177" s="1">
        <v>1</v>
      </c>
    </row>
    <row r="2178" spans="1:8" ht="24" customHeight="1" x14ac:dyDescent="0.25">
      <c r="A2178" s="6">
        <v>4239</v>
      </c>
      <c r="B2178" s="6" t="s">
        <v>2037</v>
      </c>
      <c r="C2178" s="6" t="s">
        <v>157</v>
      </c>
      <c r="D2178" s="6" t="s">
        <v>40</v>
      </c>
      <c r="E2178" s="6" t="s">
        <v>7</v>
      </c>
      <c r="F2178" s="6">
        <v>550000</v>
      </c>
      <c r="G2178" s="6">
        <v>550000</v>
      </c>
      <c r="H2178" s="1">
        <v>1</v>
      </c>
    </row>
    <row r="2179" spans="1:8" ht="24" customHeight="1" x14ac:dyDescent="0.25">
      <c r="A2179" s="6">
        <v>4239</v>
      </c>
      <c r="B2179" s="6" t="s">
        <v>2342</v>
      </c>
      <c r="C2179" s="6" t="s">
        <v>157</v>
      </c>
      <c r="D2179" s="6" t="s">
        <v>40</v>
      </c>
      <c r="E2179" s="6" t="s">
        <v>7</v>
      </c>
      <c r="F2179" s="6">
        <v>3080000</v>
      </c>
      <c r="G2179" s="6">
        <v>3080000</v>
      </c>
      <c r="H2179" s="1">
        <v>1</v>
      </c>
    </row>
    <row r="2180" spans="1:8" ht="24" customHeight="1" x14ac:dyDescent="0.25">
      <c r="A2180" s="6">
        <v>4239</v>
      </c>
      <c r="B2180" s="6" t="s">
        <v>2343</v>
      </c>
      <c r="C2180" s="6" t="s">
        <v>157</v>
      </c>
      <c r="D2180" s="6" t="s">
        <v>40</v>
      </c>
      <c r="E2180" s="6" t="s">
        <v>7</v>
      </c>
      <c r="F2180" s="6">
        <v>2500000</v>
      </c>
      <c r="G2180" s="6">
        <v>2500000</v>
      </c>
      <c r="H2180" s="1">
        <v>1</v>
      </c>
    </row>
    <row r="2181" spans="1:8" ht="24" customHeight="1" x14ac:dyDescent="0.25">
      <c r="A2181" s="6">
        <v>4239</v>
      </c>
      <c r="B2181" s="6" t="s">
        <v>2344</v>
      </c>
      <c r="C2181" s="6" t="s">
        <v>157</v>
      </c>
      <c r="D2181" s="6" t="s">
        <v>40</v>
      </c>
      <c r="E2181" s="6" t="s">
        <v>7</v>
      </c>
      <c r="F2181" s="6">
        <v>1500000</v>
      </c>
      <c r="G2181" s="6">
        <v>1500000</v>
      </c>
      <c r="H2181" s="1">
        <v>1</v>
      </c>
    </row>
    <row r="2182" spans="1:8" ht="24" customHeight="1" x14ac:dyDescent="0.25">
      <c r="A2182" s="6">
        <v>4239</v>
      </c>
      <c r="B2182" s="6" t="s">
        <v>2345</v>
      </c>
      <c r="C2182" s="6" t="s">
        <v>157</v>
      </c>
      <c r="D2182" s="6" t="s">
        <v>40</v>
      </c>
      <c r="E2182" s="6" t="s">
        <v>7</v>
      </c>
      <c r="F2182" s="6">
        <v>500000</v>
      </c>
      <c r="G2182" s="6">
        <v>500000</v>
      </c>
      <c r="H2182" s="1">
        <v>1</v>
      </c>
    </row>
    <row r="2183" spans="1:8" ht="24" customHeight="1" x14ac:dyDescent="0.25">
      <c r="A2183" s="6">
        <v>4239</v>
      </c>
      <c r="B2183" s="6" t="s">
        <v>2346</v>
      </c>
      <c r="C2183" s="6" t="s">
        <v>157</v>
      </c>
      <c r="D2183" s="6" t="s">
        <v>40</v>
      </c>
      <c r="E2183" s="6" t="s">
        <v>7</v>
      </c>
      <c r="F2183" s="6">
        <v>2000000</v>
      </c>
      <c r="G2183" s="6">
        <v>2000000</v>
      </c>
      <c r="H2183" s="1">
        <v>1</v>
      </c>
    </row>
    <row r="2184" spans="1:8" ht="24" customHeight="1" x14ac:dyDescent="0.25">
      <c r="A2184" s="6">
        <v>4239</v>
      </c>
      <c r="B2184" s="6" t="s">
        <v>2347</v>
      </c>
      <c r="C2184" s="6" t="s">
        <v>157</v>
      </c>
      <c r="D2184" s="6" t="s">
        <v>40</v>
      </c>
      <c r="E2184" s="6" t="s">
        <v>7</v>
      </c>
      <c r="F2184" s="6">
        <v>9500000</v>
      </c>
      <c r="G2184" s="6">
        <v>9500000</v>
      </c>
      <c r="H2184" s="1">
        <v>1</v>
      </c>
    </row>
    <row r="2185" spans="1:8" ht="24" customHeight="1" x14ac:dyDescent="0.25">
      <c r="A2185" s="6">
        <v>4239</v>
      </c>
      <c r="B2185" s="6" t="s">
        <v>2348</v>
      </c>
      <c r="C2185" s="6" t="s">
        <v>157</v>
      </c>
      <c r="D2185" s="6" t="s">
        <v>40</v>
      </c>
      <c r="E2185" s="6" t="s">
        <v>7</v>
      </c>
      <c r="F2185" s="6">
        <v>700000</v>
      </c>
      <c r="G2185" s="6">
        <v>700000</v>
      </c>
      <c r="H2185" s="1">
        <v>1</v>
      </c>
    </row>
    <row r="2186" spans="1:8" ht="24" customHeight="1" x14ac:dyDescent="0.25">
      <c r="A2186" s="6">
        <v>4239</v>
      </c>
      <c r="B2186" s="6" t="s">
        <v>2349</v>
      </c>
      <c r="C2186" s="6" t="s">
        <v>157</v>
      </c>
      <c r="D2186" s="6" t="s">
        <v>40</v>
      </c>
      <c r="E2186" s="6" t="s">
        <v>7</v>
      </c>
      <c r="F2186" s="6">
        <v>2500000</v>
      </c>
      <c r="G2186" s="6">
        <v>2500000</v>
      </c>
      <c r="H2186" s="1">
        <v>1</v>
      </c>
    </row>
    <row r="2187" spans="1:8" ht="24" customHeight="1" x14ac:dyDescent="0.25">
      <c r="A2187" s="6">
        <v>4239</v>
      </c>
      <c r="B2187" s="6" t="s">
        <v>2350</v>
      </c>
      <c r="C2187" s="6" t="s">
        <v>157</v>
      </c>
      <c r="D2187" s="6" t="s">
        <v>40</v>
      </c>
      <c r="E2187" s="6" t="s">
        <v>7</v>
      </c>
      <c r="F2187" s="6">
        <v>500000</v>
      </c>
      <c r="G2187" s="6">
        <v>500000</v>
      </c>
      <c r="H2187" s="1">
        <v>1</v>
      </c>
    </row>
    <row r="2188" spans="1:8" ht="24" customHeight="1" x14ac:dyDescent="0.25">
      <c r="A2188" s="6">
        <v>4239</v>
      </c>
      <c r="B2188" s="6" t="s">
        <v>2351</v>
      </c>
      <c r="C2188" s="6" t="s">
        <v>157</v>
      </c>
      <c r="D2188" s="6" t="s">
        <v>40</v>
      </c>
      <c r="E2188" s="6" t="s">
        <v>7</v>
      </c>
      <c r="F2188" s="6">
        <v>8000000</v>
      </c>
      <c r="G2188" s="6">
        <v>8000000</v>
      </c>
      <c r="H2188" s="1">
        <v>1</v>
      </c>
    </row>
    <row r="2189" spans="1:8" ht="24" customHeight="1" x14ac:dyDescent="0.25">
      <c r="A2189" s="6">
        <v>4216</v>
      </c>
      <c r="B2189" s="6" t="s">
        <v>2352</v>
      </c>
      <c r="C2189" s="6" t="s">
        <v>617</v>
      </c>
      <c r="D2189" s="6" t="s">
        <v>40</v>
      </c>
      <c r="E2189" s="6" t="s">
        <v>7</v>
      </c>
      <c r="F2189" s="6">
        <v>100000</v>
      </c>
      <c r="G2189" s="6">
        <v>100000</v>
      </c>
      <c r="H2189" s="1">
        <v>1</v>
      </c>
    </row>
    <row r="2190" spans="1:8" ht="24" customHeight="1" x14ac:dyDescent="0.25">
      <c r="A2190" s="6">
        <v>4216</v>
      </c>
      <c r="B2190" s="6" t="s">
        <v>2353</v>
      </c>
      <c r="C2190" s="6" t="s">
        <v>617</v>
      </c>
      <c r="D2190" s="6" t="s">
        <v>40</v>
      </c>
      <c r="E2190" s="6" t="s">
        <v>7</v>
      </c>
      <c r="F2190" s="6">
        <v>300000</v>
      </c>
      <c r="G2190" s="6">
        <v>300000</v>
      </c>
      <c r="H2190" s="1">
        <v>1</v>
      </c>
    </row>
    <row r="2191" spans="1:8" ht="24" customHeight="1" x14ac:dyDescent="0.25">
      <c r="A2191" s="6">
        <v>4216</v>
      </c>
      <c r="B2191" s="6" t="s">
        <v>2354</v>
      </c>
      <c r="C2191" s="6" t="s">
        <v>469</v>
      </c>
      <c r="D2191" s="6" t="s">
        <v>48</v>
      </c>
      <c r="E2191" s="6" t="s">
        <v>7</v>
      </c>
      <c r="F2191" s="6">
        <v>1500000</v>
      </c>
      <c r="G2191" s="6">
        <v>1500000</v>
      </c>
      <c r="H2191" s="1">
        <v>1</v>
      </c>
    </row>
    <row r="2192" spans="1:8" ht="24" customHeight="1" x14ac:dyDescent="0.25">
      <c r="A2192" s="6">
        <v>4239</v>
      </c>
      <c r="B2192" s="6" t="s">
        <v>2799</v>
      </c>
      <c r="C2192" s="6" t="s">
        <v>157</v>
      </c>
      <c r="D2192" s="6" t="s">
        <v>40</v>
      </c>
      <c r="E2192" s="6" t="s">
        <v>7</v>
      </c>
      <c r="F2192" s="6">
        <v>1700000</v>
      </c>
      <c r="G2192" s="6">
        <v>1700000</v>
      </c>
      <c r="H2192" s="1">
        <v>1</v>
      </c>
    </row>
    <row r="2193" spans="1:8" ht="24" customHeight="1" x14ac:dyDescent="0.25">
      <c r="A2193" s="6">
        <v>4239</v>
      </c>
      <c r="B2193" s="6" t="s">
        <v>2835</v>
      </c>
      <c r="C2193" s="6" t="s">
        <v>157</v>
      </c>
      <c r="D2193" s="6" t="s">
        <v>40</v>
      </c>
      <c r="E2193" s="6" t="s">
        <v>7</v>
      </c>
      <c r="F2193" s="6">
        <v>1500000</v>
      </c>
      <c r="G2193" s="6">
        <v>1500000</v>
      </c>
      <c r="H2193" s="1">
        <v>1</v>
      </c>
    </row>
    <row r="2194" spans="1:8" ht="24" customHeight="1" x14ac:dyDescent="0.25">
      <c r="A2194" s="6">
        <v>4239</v>
      </c>
      <c r="B2194" s="6" t="s">
        <v>3064</v>
      </c>
      <c r="C2194" s="6" t="s">
        <v>157</v>
      </c>
      <c r="D2194" s="6" t="s">
        <v>40</v>
      </c>
      <c r="E2194" s="6" t="s">
        <v>7</v>
      </c>
      <c r="F2194" s="6">
        <v>6000000</v>
      </c>
      <c r="G2194" s="6">
        <v>6000000</v>
      </c>
      <c r="H2194" s="1">
        <v>1</v>
      </c>
    </row>
    <row r="2195" spans="1:8" ht="24" customHeight="1" x14ac:dyDescent="0.25">
      <c r="A2195" s="6">
        <v>4239</v>
      </c>
      <c r="B2195" s="6" t="s">
        <v>3383</v>
      </c>
      <c r="C2195" s="6" t="s">
        <v>157</v>
      </c>
      <c r="D2195" s="6" t="s">
        <v>40</v>
      </c>
      <c r="E2195" s="6" t="s">
        <v>7</v>
      </c>
      <c r="F2195" s="6">
        <v>1350000</v>
      </c>
      <c r="G2195" s="6">
        <v>1350000</v>
      </c>
      <c r="H2195" s="1">
        <v>1</v>
      </c>
    </row>
    <row r="2196" spans="1:8" ht="24" customHeight="1" x14ac:dyDescent="0.25">
      <c r="A2196" s="6">
        <v>4239</v>
      </c>
      <c r="B2196" s="6" t="s">
        <v>5141</v>
      </c>
      <c r="C2196" s="6" t="s">
        <v>157</v>
      </c>
      <c r="D2196" s="6" t="s">
        <v>40</v>
      </c>
      <c r="E2196" s="6" t="s">
        <v>7</v>
      </c>
      <c r="F2196" s="6">
        <v>1200000</v>
      </c>
      <c r="G2196" s="6">
        <v>1200000</v>
      </c>
      <c r="H2196" s="1">
        <v>1</v>
      </c>
    </row>
    <row r="2197" spans="1:8" ht="24" customHeight="1" x14ac:dyDescent="0.25">
      <c r="A2197" s="6">
        <v>4239</v>
      </c>
      <c r="B2197" s="6" t="s">
        <v>5142</v>
      </c>
      <c r="C2197" s="6" t="s">
        <v>157</v>
      </c>
      <c r="D2197" s="6" t="s">
        <v>40</v>
      </c>
      <c r="E2197" s="6" t="s">
        <v>7</v>
      </c>
      <c r="F2197" s="6">
        <v>2000000</v>
      </c>
      <c r="G2197" s="6">
        <v>2000000</v>
      </c>
      <c r="H2197" s="1">
        <v>1</v>
      </c>
    </row>
    <row r="2198" spans="1:8" ht="24" customHeight="1" x14ac:dyDescent="0.25">
      <c r="A2198" s="6">
        <v>4239</v>
      </c>
      <c r="B2198" s="6" t="s">
        <v>5143</v>
      </c>
      <c r="C2198" s="6" t="s">
        <v>157</v>
      </c>
      <c r="D2198" s="6" t="s">
        <v>40</v>
      </c>
      <c r="E2198" s="6" t="s">
        <v>7</v>
      </c>
      <c r="F2198" s="6">
        <v>1000000</v>
      </c>
      <c r="G2198" s="6">
        <v>1000000</v>
      </c>
      <c r="H2198" s="1">
        <v>1</v>
      </c>
    </row>
    <row r="2199" spans="1:8" ht="24" customHeight="1" x14ac:dyDescent="0.25">
      <c r="A2199" s="6">
        <v>4239</v>
      </c>
      <c r="B2199" s="6" t="s">
        <v>5352</v>
      </c>
      <c r="C2199" s="6" t="s">
        <v>157</v>
      </c>
      <c r="D2199" s="6" t="s">
        <v>40</v>
      </c>
      <c r="E2199" s="6" t="s">
        <v>7</v>
      </c>
      <c r="F2199" s="6">
        <v>1500000</v>
      </c>
      <c r="G2199" s="6">
        <v>1500000</v>
      </c>
      <c r="H2199" s="1">
        <v>1</v>
      </c>
    </row>
    <row r="2200" spans="1:8" ht="15.75" customHeight="1" x14ac:dyDescent="0.25">
      <c r="A2200" s="30" t="s">
        <v>843</v>
      </c>
      <c r="B2200" s="31"/>
      <c r="C2200" s="31"/>
      <c r="D2200" s="31"/>
      <c r="E2200" s="31"/>
      <c r="F2200" s="31"/>
      <c r="G2200" s="31"/>
      <c r="H2200" s="32"/>
    </row>
    <row r="2201" spans="1:8" ht="15" customHeight="1" x14ac:dyDescent="0.25">
      <c r="A2201" s="24" t="s">
        <v>96</v>
      </c>
      <c r="B2201" s="25"/>
      <c r="C2201" s="25"/>
      <c r="D2201" s="25"/>
      <c r="E2201" s="25"/>
      <c r="F2201" s="25"/>
      <c r="G2201" s="25"/>
      <c r="H2201" s="26"/>
    </row>
    <row r="2202" spans="1:8" ht="24" customHeight="1" x14ac:dyDescent="0.25">
      <c r="A2202" s="6">
        <v>4239</v>
      </c>
      <c r="B2202" s="6" t="s">
        <v>844</v>
      </c>
      <c r="C2202" s="6" t="s">
        <v>140</v>
      </c>
      <c r="D2202" s="6" t="s">
        <v>39</v>
      </c>
      <c r="E2202" s="6" t="s">
        <v>7</v>
      </c>
      <c r="F2202" s="6">
        <v>1820000</v>
      </c>
      <c r="G2202" s="6">
        <v>1820000</v>
      </c>
      <c r="H2202" s="1">
        <v>1</v>
      </c>
    </row>
    <row r="2203" spans="1:8" ht="15.75" customHeight="1" x14ac:dyDescent="0.25">
      <c r="A2203" s="30" t="s">
        <v>3471</v>
      </c>
      <c r="B2203" s="31"/>
      <c r="C2203" s="31"/>
      <c r="D2203" s="31"/>
      <c r="E2203" s="31"/>
      <c r="F2203" s="31"/>
      <c r="G2203" s="31"/>
      <c r="H2203" s="32"/>
    </row>
    <row r="2204" spans="1:8" ht="15" customHeight="1" x14ac:dyDescent="0.25">
      <c r="A2204" s="24" t="s">
        <v>83</v>
      </c>
      <c r="B2204" s="25"/>
      <c r="C2204" s="25"/>
      <c r="D2204" s="25"/>
      <c r="E2204" s="25"/>
      <c r="F2204" s="25"/>
      <c r="G2204" s="25"/>
      <c r="H2204" s="26"/>
    </row>
    <row r="2205" spans="1:8" ht="24" customHeight="1" x14ac:dyDescent="0.25">
      <c r="A2205" s="6">
        <v>4269</v>
      </c>
      <c r="B2205" s="6" t="s">
        <v>4179</v>
      </c>
      <c r="C2205" s="6" t="s">
        <v>4180</v>
      </c>
      <c r="D2205" s="6" t="s">
        <v>40</v>
      </c>
      <c r="E2205" s="6" t="s">
        <v>86</v>
      </c>
      <c r="F2205" s="6">
        <v>10000</v>
      </c>
      <c r="G2205" s="6">
        <v>1200000</v>
      </c>
      <c r="H2205" s="1">
        <v>120</v>
      </c>
    </row>
    <row r="2206" spans="1:8" ht="24" customHeight="1" x14ac:dyDescent="0.25">
      <c r="A2206" s="6">
        <v>4269</v>
      </c>
      <c r="B2206" s="6" t="s">
        <v>4595</v>
      </c>
      <c r="C2206" s="6" t="s">
        <v>1793</v>
      </c>
      <c r="D2206" s="6" t="s">
        <v>40</v>
      </c>
      <c r="E2206" s="6" t="s">
        <v>86</v>
      </c>
      <c r="F2206" s="6">
        <v>160</v>
      </c>
      <c r="G2206" s="6">
        <f>H2206*F2206</f>
        <v>200000</v>
      </c>
      <c r="H2206" s="1">
        <v>1250</v>
      </c>
    </row>
    <row r="2207" spans="1:8" ht="24" customHeight="1" x14ac:dyDescent="0.25">
      <c r="A2207" s="6">
        <v>4269</v>
      </c>
      <c r="B2207" s="6" t="s">
        <v>4596</v>
      </c>
      <c r="C2207" s="6" t="s">
        <v>1793</v>
      </c>
      <c r="D2207" s="6" t="s">
        <v>40</v>
      </c>
      <c r="E2207" s="6" t="s">
        <v>86</v>
      </c>
      <c r="F2207" s="6">
        <v>200</v>
      </c>
      <c r="G2207" s="6">
        <f t="shared" ref="G2207:G2210" si="57">H2207*F2207</f>
        <v>200000</v>
      </c>
      <c r="H2207" s="1">
        <v>1000</v>
      </c>
    </row>
    <row r="2208" spans="1:8" ht="24" customHeight="1" x14ac:dyDescent="0.25">
      <c r="A2208" s="6">
        <v>4269</v>
      </c>
      <c r="B2208" s="6" t="s">
        <v>4597</v>
      </c>
      <c r="C2208" s="6" t="s">
        <v>1793</v>
      </c>
      <c r="D2208" s="6" t="s">
        <v>40</v>
      </c>
      <c r="E2208" s="6" t="s">
        <v>86</v>
      </c>
      <c r="F2208" s="6">
        <v>70</v>
      </c>
      <c r="G2208" s="6">
        <f t="shared" si="57"/>
        <v>210000</v>
      </c>
      <c r="H2208" s="1">
        <v>3000</v>
      </c>
    </row>
    <row r="2209" spans="1:8" ht="24" customHeight="1" x14ac:dyDescent="0.25">
      <c r="A2209" s="6">
        <v>4269</v>
      </c>
      <c r="B2209" s="6" t="s">
        <v>4598</v>
      </c>
      <c r="C2209" s="6" t="s">
        <v>1793</v>
      </c>
      <c r="D2209" s="6" t="s">
        <v>40</v>
      </c>
      <c r="E2209" s="6" t="s">
        <v>86</v>
      </c>
      <c r="F2209" s="6">
        <v>95</v>
      </c>
      <c r="G2209" s="6">
        <f t="shared" si="57"/>
        <v>190000</v>
      </c>
      <c r="H2209" s="1">
        <v>2000</v>
      </c>
    </row>
    <row r="2210" spans="1:8" ht="24" customHeight="1" x14ac:dyDescent="0.25">
      <c r="A2210" s="6">
        <v>4269</v>
      </c>
      <c r="B2210" s="6" t="s">
        <v>4637</v>
      </c>
      <c r="C2210" s="6" t="s">
        <v>1787</v>
      </c>
      <c r="D2210" s="6" t="s">
        <v>40</v>
      </c>
      <c r="E2210" s="6" t="s">
        <v>86</v>
      </c>
      <c r="F2210" s="6">
        <v>15000</v>
      </c>
      <c r="G2210" s="6">
        <f t="shared" si="57"/>
        <v>4500000</v>
      </c>
      <c r="H2210" s="1">
        <v>300</v>
      </c>
    </row>
    <row r="2211" spans="1:8" ht="15.75" customHeight="1" x14ac:dyDescent="0.25">
      <c r="A2211" s="30" t="s">
        <v>1469</v>
      </c>
      <c r="B2211" s="31"/>
      <c r="C2211" s="31"/>
      <c r="D2211" s="31"/>
      <c r="E2211" s="31"/>
      <c r="F2211" s="31"/>
      <c r="G2211" s="31"/>
      <c r="H2211" s="32"/>
    </row>
    <row r="2212" spans="1:8" ht="15" customHeight="1" x14ac:dyDescent="0.25">
      <c r="A2212" s="24" t="s">
        <v>83</v>
      </c>
      <c r="B2212" s="25"/>
      <c r="C2212" s="25"/>
      <c r="D2212" s="25"/>
      <c r="E2212" s="25"/>
      <c r="F2212" s="25"/>
      <c r="G2212" s="25"/>
      <c r="H2212" s="26"/>
    </row>
    <row r="2213" spans="1:8" ht="24" customHeight="1" x14ac:dyDescent="0.25">
      <c r="A2213" s="6">
        <v>4267</v>
      </c>
      <c r="B2213" s="6" t="s">
        <v>3320</v>
      </c>
      <c r="C2213" s="6" t="s">
        <v>667</v>
      </c>
      <c r="D2213" s="6" t="s">
        <v>48</v>
      </c>
      <c r="E2213" s="6" t="s">
        <v>86</v>
      </c>
      <c r="F2213" s="6">
        <v>12700</v>
      </c>
      <c r="G2213" s="6">
        <f>H2213*F2213</f>
        <v>5499100</v>
      </c>
      <c r="H2213" s="1">
        <v>433</v>
      </c>
    </row>
    <row r="2214" spans="1:8" ht="21.2" customHeight="1" x14ac:dyDescent="0.25">
      <c r="A2214" s="6">
        <v>4267</v>
      </c>
      <c r="B2214" s="6" t="s">
        <v>4461</v>
      </c>
      <c r="C2214" s="6" t="s">
        <v>1803</v>
      </c>
      <c r="D2214" s="6" t="s">
        <v>40</v>
      </c>
      <c r="E2214" s="6" t="s">
        <v>86</v>
      </c>
      <c r="F2214" s="6">
        <v>4000</v>
      </c>
      <c r="G2214" s="6">
        <f t="shared" ref="G2214:G2215" si="58">H2214*F2214</f>
        <v>1000000</v>
      </c>
      <c r="H2214" s="1">
        <v>250</v>
      </c>
    </row>
    <row r="2215" spans="1:8" ht="21.2" customHeight="1" x14ac:dyDescent="0.25">
      <c r="A2215" s="6">
        <v>4267</v>
      </c>
      <c r="B2215" s="6" t="s">
        <v>4462</v>
      </c>
      <c r="C2215" s="6" t="s">
        <v>4463</v>
      </c>
      <c r="D2215" s="6" t="s">
        <v>40</v>
      </c>
      <c r="E2215" s="6" t="s">
        <v>86</v>
      </c>
      <c r="F2215" s="6">
        <v>4000</v>
      </c>
      <c r="G2215" s="6">
        <f t="shared" si="58"/>
        <v>1000000</v>
      </c>
      <c r="H2215" s="1">
        <v>250</v>
      </c>
    </row>
    <row r="2216" spans="1:8" ht="21.2" customHeight="1" x14ac:dyDescent="0.25">
      <c r="A2216" s="6">
        <v>4267</v>
      </c>
      <c r="B2216" s="6" t="s">
        <v>4573</v>
      </c>
      <c r="C2216" s="6" t="s">
        <v>1337</v>
      </c>
      <c r="D2216" s="6" t="s">
        <v>48</v>
      </c>
      <c r="E2216" s="6" t="s">
        <v>7</v>
      </c>
      <c r="F2216" s="6">
        <v>1000000</v>
      </c>
      <c r="G2216" s="6">
        <v>1000000</v>
      </c>
      <c r="H2216" s="1">
        <v>1</v>
      </c>
    </row>
    <row r="2217" spans="1:8" ht="15" customHeight="1" x14ac:dyDescent="0.25">
      <c r="A2217" s="24" t="s">
        <v>96</v>
      </c>
      <c r="B2217" s="25"/>
      <c r="C2217" s="25"/>
      <c r="D2217" s="25"/>
      <c r="E2217" s="25"/>
      <c r="F2217" s="25"/>
      <c r="G2217" s="25"/>
      <c r="H2217" s="26"/>
    </row>
    <row r="2218" spans="1:8" ht="24" customHeight="1" x14ac:dyDescent="0.25">
      <c r="A2218" s="6">
        <v>4239</v>
      </c>
      <c r="B2218" s="6" t="s">
        <v>2649</v>
      </c>
      <c r="C2218" s="6" t="s">
        <v>589</v>
      </c>
      <c r="D2218" s="6" t="s">
        <v>40</v>
      </c>
      <c r="E2218" s="6" t="s">
        <v>7</v>
      </c>
      <c r="F2218" s="6">
        <v>700000</v>
      </c>
      <c r="G2218" s="6">
        <v>700000</v>
      </c>
      <c r="H2218" s="1">
        <v>1</v>
      </c>
    </row>
    <row r="2219" spans="1:8" ht="24" customHeight="1" x14ac:dyDescent="0.25">
      <c r="A2219" s="6">
        <v>4239</v>
      </c>
      <c r="B2219" s="6" t="s">
        <v>4278</v>
      </c>
      <c r="C2219" s="6" t="s">
        <v>589</v>
      </c>
      <c r="D2219" s="6" t="s">
        <v>40</v>
      </c>
      <c r="E2219" s="6" t="s">
        <v>7</v>
      </c>
      <c r="F2219" s="6">
        <v>2000000</v>
      </c>
      <c r="G2219" s="6">
        <v>2000000</v>
      </c>
      <c r="H2219" s="1">
        <v>1</v>
      </c>
    </row>
    <row r="2220" spans="1:8" ht="24" customHeight="1" x14ac:dyDescent="0.25">
      <c r="A2220" s="6">
        <v>4239</v>
      </c>
      <c r="B2220" s="6" t="s">
        <v>4279</v>
      </c>
      <c r="C2220" s="6" t="s">
        <v>589</v>
      </c>
      <c r="D2220" s="6" t="s">
        <v>40</v>
      </c>
      <c r="E2220" s="6" t="s">
        <v>7</v>
      </c>
      <c r="F2220" s="6">
        <v>500000</v>
      </c>
      <c r="G2220" s="6">
        <v>500000</v>
      </c>
      <c r="H2220" s="1">
        <v>1</v>
      </c>
    </row>
    <row r="2221" spans="1:8" ht="24" customHeight="1" x14ac:dyDescent="0.25">
      <c r="A2221" s="6">
        <v>4239</v>
      </c>
      <c r="B2221" s="6" t="s">
        <v>4280</v>
      </c>
      <c r="C2221" s="6" t="s">
        <v>589</v>
      </c>
      <c r="D2221" s="6" t="s">
        <v>40</v>
      </c>
      <c r="E2221" s="6" t="s">
        <v>7</v>
      </c>
      <c r="F2221" s="6">
        <v>500000</v>
      </c>
      <c r="G2221" s="6">
        <v>500000</v>
      </c>
      <c r="H2221" s="1">
        <v>1</v>
      </c>
    </row>
    <row r="2222" spans="1:8" ht="24" customHeight="1" x14ac:dyDescent="0.25">
      <c r="A2222" s="6">
        <v>4239</v>
      </c>
      <c r="B2222" s="6" t="s">
        <v>4818</v>
      </c>
      <c r="C2222" s="6" t="s">
        <v>589</v>
      </c>
      <c r="D2222" s="6" t="s">
        <v>40</v>
      </c>
      <c r="E2222" s="6" t="s">
        <v>7</v>
      </c>
      <c r="F2222" s="6">
        <v>600000</v>
      </c>
      <c r="G2222" s="6">
        <v>600000</v>
      </c>
      <c r="H2222" s="1">
        <v>1</v>
      </c>
    </row>
    <row r="2223" spans="1:8" ht="24" customHeight="1" x14ac:dyDescent="0.25">
      <c r="A2223" s="6">
        <v>4239</v>
      </c>
      <c r="B2223" s="6" t="s">
        <v>4819</v>
      </c>
      <c r="C2223" s="6" t="s">
        <v>589</v>
      </c>
      <c r="D2223" s="6" t="s">
        <v>40</v>
      </c>
      <c r="E2223" s="6" t="s">
        <v>7</v>
      </c>
      <c r="F2223" s="6">
        <v>600000</v>
      </c>
      <c r="G2223" s="6">
        <v>600000</v>
      </c>
      <c r="H2223" s="1">
        <v>1</v>
      </c>
    </row>
    <row r="2224" spans="1:8" ht="24" customHeight="1" x14ac:dyDescent="0.25">
      <c r="A2224" s="6">
        <v>4239</v>
      </c>
      <c r="B2224" s="6" t="s">
        <v>4820</v>
      </c>
      <c r="C2224" s="6" t="s">
        <v>589</v>
      </c>
      <c r="D2224" s="6" t="s">
        <v>40</v>
      </c>
      <c r="E2224" s="6" t="s">
        <v>7</v>
      </c>
      <c r="F2224" s="6">
        <v>500000</v>
      </c>
      <c r="G2224" s="6">
        <v>500000</v>
      </c>
      <c r="H2224" s="1">
        <v>1</v>
      </c>
    </row>
    <row r="2225" spans="1:8" ht="15.75" customHeight="1" x14ac:dyDescent="0.25">
      <c r="A2225" s="30" t="s">
        <v>5599</v>
      </c>
      <c r="B2225" s="31"/>
      <c r="C2225" s="31"/>
      <c r="D2225" s="31"/>
      <c r="E2225" s="31"/>
      <c r="F2225" s="31"/>
      <c r="G2225" s="31"/>
      <c r="H2225" s="32"/>
    </row>
    <row r="2226" spans="1:8" ht="15" customHeight="1" x14ac:dyDescent="0.25">
      <c r="A2226" s="24" t="s">
        <v>83</v>
      </c>
      <c r="B2226" s="25"/>
      <c r="C2226" s="25"/>
      <c r="D2226" s="25"/>
      <c r="E2226" s="25"/>
      <c r="F2226" s="25"/>
      <c r="G2226" s="25"/>
      <c r="H2226" s="26"/>
    </row>
    <row r="2227" spans="1:8" ht="24" customHeight="1" x14ac:dyDescent="0.25">
      <c r="A2227" s="6">
        <v>5129</v>
      </c>
      <c r="B2227" s="6" t="s">
        <v>5600</v>
      </c>
      <c r="C2227" s="6" t="s">
        <v>2890</v>
      </c>
      <c r="D2227" s="6" t="s">
        <v>40</v>
      </c>
      <c r="E2227" s="6" t="s">
        <v>86</v>
      </c>
      <c r="F2227" s="6">
        <v>250000</v>
      </c>
      <c r="G2227" s="6">
        <f t="shared" ref="G2227:G2234" si="59">H2227*F2227</f>
        <v>1000000</v>
      </c>
      <c r="H2227" s="1">
        <v>4</v>
      </c>
    </row>
    <row r="2228" spans="1:8" ht="24" customHeight="1" x14ac:dyDescent="0.25">
      <c r="A2228" s="6">
        <v>5129</v>
      </c>
      <c r="B2228" s="6" t="s">
        <v>5601</v>
      </c>
      <c r="C2228" s="6" t="s">
        <v>1813</v>
      </c>
      <c r="D2228" s="6" t="s">
        <v>40</v>
      </c>
      <c r="E2228" s="6" t="s">
        <v>86</v>
      </c>
      <c r="F2228" s="6">
        <v>270000</v>
      </c>
      <c r="G2228" s="6">
        <f t="shared" si="59"/>
        <v>1080000</v>
      </c>
      <c r="H2228" s="1">
        <v>4</v>
      </c>
    </row>
    <row r="2229" spans="1:8" ht="24" customHeight="1" x14ac:dyDescent="0.25">
      <c r="A2229" s="6">
        <v>5129</v>
      </c>
      <c r="B2229" s="6" t="s">
        <v>5602</v>
      </c>
      <c r="C2229" s="6" t="s">
        <v>2895</v>
      </c>
      <c r="D2229" s="6" t="s">
        <v>40</v>
      </c>
      <c r="E2229" s="6" t="s">
        <v>86</v>
      </c>
      <c r="F2229" s="6">
        <v>240000</v>
      </c>
      <c r="G2229" s="6">
        <f t="shared" si="59"/>
        <v>960000</v>
      </c>
      <c r="H2229" s="1">
        <v>4</v>
      </c>
    </row>
    <row r="2230" spans="1:8" ht="24" customHeight="1" x14ac:dyDescent="0.25">
      <c r="A2230" s="6">
        <v>5129</v>
      </c>
      <c r="B2230" s="6" t="s">
        <v>5603</v>
      </c>
      <c r="C2230" s="6" t="s">
        <v>3633</v>
      </c>
      <c r="D2230" s="6" t="s">
        <v>40</v>
      </c>
      <c r="E2230" s="6" t="s">
        <v>86</v>
      </c>
      <c r="F2230" s="6">
        <v>80000</v>
      </c>
      <c r="G2230" s="6">
        <f t="shared" si="59"/>
        <v>80000</v>
      </c>
      <c r="H2230" s="1">
        <v>1</v>
      </c>
    </row>
    <row r="2231" spans="1:8" ht="24" customHeight="1" x14ac:dyDescent="0.25">
      <c r="A2231" s="6">
        <v>5129</v>
      </c>
      <c r="B2231" s="6" t="s">
        <v>5604</v>
      </c>
      <c r="C2231" s="6" t="s">
        <v>1815</v>
      </c>
      <c r="D2231" s="6" t="s">
        <v>40</v>
      </c>
      <c r="E2231" s="6" t="s">
        <v>86</v>
      </c>
      <c r="F2231" s="6">
        <v>200000</v>
      </c>
      <c r="G2231" s="6">
        <f t="shared" si="59"/>
        <v>600000</v>
      </c>
      <c r="H2231" s="1">
        <v>3</v>
      </c>
    </row>
    <row r="2232" spans="1:8" ht="24" customHeight="1" x14ac:dyDescent="0.25">
      <c r="A2232" s="6">
        <v>5129</v>
      </c>
      <c r="B2232" s="6" t="s">
        <v>5607</v>
      </c>
      <c r="C2232" s="6" t="s">
        <v>929</v>
      </c>
      <c r="D2232" s="6" t="s">
        <v>40</v>
      </c>
      <c r="E2232" s="6" t="s">
        <v>86</v>
      </c>
      <c r="F2232" s="6">
        <v>120000</v>
      </c>
      <c r="G2232" s="6">
        <f t="shared" si="59"/>
        <v>120000</v>
      </c>
      <c r="H2232" s="1">
        <v>1</v>
      </c>
    </row>
    <row r="2233" spans="1:8" ht="24" customHeight="1" x14ac:dyDescent="0.25">
      <c r="A2233" s="6">
        <v>5129</v>
      </c>
      <c r="B2233" s="6" t="s">
        <v>5608</v>
      </c>
      <c r="C2233" s="6" t="s">
        <v>1817</v>
      </c>
      <c r="D2233" s="6" t="s">
        <v>40</v>
      </c>
      <c r="E2233" s="6" t="s">
        <v>86</v>
      </c>
      <c r="F2233" s="6">
        <v>250000</v>
      </c>
      <c r="G2233" s="6">
        <f t="shared" si="59"/>
        <v>250000</v>
      </c>
      <c r="H2233" s="1">
        <v>1</v>
      </c>
    </row>
    <row r="2234" spans="1:8" ht="24" customHeight="1" x14ac:dyDescent="0.25">
      <c r="A2234" s="6">
        <v>5129</v>
      </c>
      <c r="B2234" s="6" t="s">
        <v>5609</v>
      </c>
      <c r="C2234" s="6" t="s">
        <v>1817</v>
      </c>
      <c r="D2234" s="6" t="s">
        <v>40</v>
      </c>
      <c r="E2234" s="6" t="s">
        <v>86</v>
      </c>
      <c r="F2234" s="6">
        <v>250000</v>
      </c>
      <c r="G2234" s="6">
        <f t="shared" si="59"/>
        <v>500000</v>
      </c>
      <c r="H2234" s="1">
        <v>2</v>
      </c>
    </row>
    <row r="2235" spans="1:8" ht="15" customHeight="1" x14ac:dyDescent="0.25">
      <c r="A2235" s="43" t="s">
        <v>19</v>
      </c>
      <c r="B2235" s="44"/>
      <c r="C2235" s="44"/>
      <c r="D2235" s="44"/>
      <c r="E2235" s="44"/>
      <c r="F2235" s="44"/>
      <c r="G2235" s="44"/>
      <c r="H2235" s="45"/>
    </row>
    <row r="2236" spans="1:8" ht="15.75" customHeight="1" x14ac:dyDescent="0.25">
      <c r="A2236" s="30" t="s">
        <v>9</v>
      </c>
      <c r="B2236" s="31"/>
      <c r="C2236" s="31"/>
      <c r="D2236" s="31"/>
      <c r="E2236" s="31"/>
      <c r="F2236" s="31"/>
      <c r="G2236" s="31"/>
      <c r="H2236" s="32"/>
    </row>
    <row r="2237" spans="1:8" ht="15" customHeight="1" x14ac:dyDescent="0.25">
      <c r="A2237" s="24" t="s">
        <v>83</v>
      </c>
      <c r="B2237" s="25"/>
      <c r="C2237" s="25"/>
      <c r="D2237" s="25"/>
      <c r="E2237" s="25"/>
      <c r="F2237" s="25"/>
      <c r="G2237" s="25"/>
      <c r="H2237" s="26"/>
    </row>
    <row r="2238" spans="1:8" ht="24" customHeight="1" x14ac:dyDescent="0.25">
      <c r="A2238" s="6">
        <v>4264</v>
      </c>
      <c r="B2238" s="6" t="s">
        <v>191</v>
      </c>
      <c r="C2238" s="6" t="s">
        <v>109</v>
      </c>
      <c r="D2238" s="6" t="s">
        <v>40</v>
      </c>
      <c r="E2238" s="6" t="s">
        <v>110</v>
      </c>
      <c r="F2238" s="6">
        <v>0</v>
      </c>
      <c r="G2238" s="6">
        <v>0</v>
      </c>
      <c r="H2238" s="1">
        <v>11000</v>
      </c>
    </row>
    <row r="2239" spans="1:8" ht="24" customHeight="1" x14ac:dyDescent="0.25">
      <c r="A2239" s="6">
        <v>4261</v>
      </c>
      <c r="B2239" s="6" t="s">
        <v>1990</v>
      </c>
      <c r="C2239" s="6" t="s">
        <v>1388</v>
      </c>
      <c r="D2239" s="6" t="s">
        <v>40</v>
      </c>
      <c r="E2239" s="6" t="s">
        <v>86</v>
      </c>
      <c r="F2239" s="6">
        <v>200</v>
      </c>
      <c r="G2239" s="6">
        <f>H2239*F2239</f>
        <v>12000</v>
      </c>
      <c r="H2239" s="1">
        <v>60</v>
      </c>
    </row>
    <row r="2240" spans="1:8" ht="24" customHeight="1" x14ac:dyDescent="0.25">
      <c r="A2240" s="6">
        <v>4261</v>
      </c>
      <c r="B2240" s="6" t="s">
        <v>1991</v>
      </c>
      <c r="C2240" s="6" t="s">
        <v>270</v>
      </c>
      <c r="D2240" s="6" t="s">
        <v>40</v>
      </c>
      <c r="E2240" s="6" t="s">
        <v>293</v>
      </c>
      <c r="F2240" s="6">
        <v>1800</v>
      </c>
      <c r="G2240" s="6">
        <f t="shared" ref="G2240:G2303" si="60">H2240*F2240</f>
        <v>1440000</v>
      </c>
      <c r="H2240" s="1">
        <v>800</v>
      </c>
    </row>
    <row r="2241" spans="1:8" ht="24" customHeight="1" x14ac:dyDescent="0.25">
      <c r="A2241" s="6">
        <v>4261</v>
      </c>
      <c r="B2241" s="6" t="s">
        <v>1992</v>
      </c>
      <c r="C2241" s="6" t="s">
        <v>284</v>
      </c>
      <c r="D2241" s="6" t="s">
        <v>40</v>
      </c>
      <c r="E2241" s="6" t="s">
        <v>293</v>
      </c>
      <c r="F2241" s="6">
        <v>100</v>
      </c>
      <c r="G2241" s="6">
        <f t="shared" si="60"/>
        <v>2000</v>
      </c>
      <c r="H2241" s="1">
        <v>20</v>
      </c>
    </row>
    <row r="2242" spans="1:8" ht="24" customHeight="1" x14ac:dyDescent="0.25">
      <c r="A2242" s="6">
        <v>4261</v>
      </c>
      <c r="B2242" s="6" t="s">
        <v>1993</v>
      </c>
      <c r="C2242" s="6" t="s">
        <v>1192</v>
      </c>
      <c r="D2242" s="6" t="s">
        <v>40</v>
      </c>
      <c r="E2242" s="6" t="s">
        <v>86</v>
      </c>
      <c r="F2242" s="6">
        <v>3000</v>
      </c>
      <c r="G2242" s="6">
        <f t="shared" si="60"/>
        <v>30000</v>
      </c>
      <c r="H2242" s="1">
        <v>10</v>
      </c>
    </row>
    <row r="2243" spans="1:8" ht="24" customHeight="1" x14ac:dyDescent="0.25">
      <c r="A2243" s="6">
        <v>4261</v>
      </c>
      <c r="B2243" s="6" t="s">
        <v>1994</v>
      </c>
      <c r="C2243" s="6" t="s">
        <v>248</v>
      </c>
      <c r="D2243" s="6" t="s">
        <v>40</v>
      </c>
      <c r="E2243" s="6" t="s">
        <v>86</v>
      </c>
      <c r="F2243" s="6">
        <v>150</v>
      </c>
      <c r="G2243" s="6">
        <f t="shared" si="60"/>
        <v>30000</v>
      </c>
      <c r="H2243" s="1">
        <v>200</v>
      </c>
    </row>
    <row r="2244" spans="1:8" ht="24" customHeight="1" x14ac:dyDescent="0.25">
      <c r="A2244" s="6">
        <v>4261</v>
      </c>
      <c r="B2244" s="6" t="s">
        <v>1995</v>
      </c>
      <c r="C2244" s="6" t="s">
        <v>730</v>
      </c>
      <c r="D2244" s="6" t="s">
        <v>40</v>
      </c>
      <c r="E2244" s="6" t="s">
        <v>86</v>
      </c>
      <c r="F2244" s="6">
        <v>200</v>
      </c>
      <c r="G2244" s="6">
        <f t="shared" si="60"/>
        <v>16000</v>
      </c>
      <c r="H2244" s="1">
        <v>80</v>
      </c>
    </row>
    <row r="2245" spans="1:8" ht="24" customHeight="1" x14ac:dyDescent="0.25">
      <c r="A2245" s="6">
        <v>4261</v>
      </c>
      <c r="B2245" s="6" t="s">
        <v>1996</v>
      </c>
      <c r="C2245" s="6" t="s">
        <v>1997</v>
      </c>
      <c r="D2245" s="6" t="s">
        <v>40</v>
      </c>
      <c r="E2245" s="6" t="s">
        <v>293</v>
      </c>
      <c r="F2245" s="6">
        <v>5000</v>
      </c>
      <c r="G2245" s="6">
        <f t="shared" si="60"/>
        <v>25000</v>
      </c>
      <c r="H2245" s="1">
        <v>5</v>
      </c>
    </row>
    <row r="2246" spans="1:8" ht="24" customHeight="1" x14ac:dyDescent="0.25">
      <c r="A2246" s="6">
        <v>4261</v>
      </c>
      <c r="B2246" s="6" t="s">
        <v>1998</v>
      </c>
      <c r="C2246" s="6" t="s">
        <v>740</v>
      </c>
      <c r="D2246" s="6" t="s">
        <v>40</v>
      </c>
      <c r="E2246" s="6" t="s">
        <v>293</v>
      </c>
      <c r="F2246" s="6">
        <v>200</v>
      </c>
      <c r="G2246" s="6">
        <f t="shared" si="60"/>
        <v>10000</v>
      </c>
      <c r="H2246" s="1">
        <v>50</v>
      </c>
    </row>
    <row r="2247" spans="1:8" ht="24" customHeight="1" x14ac:dyDescent="0.25">
      <c r="A2247" s="6">
        <v>4261</v>
      </c>
      <c r="B2247" s="6" t="s">
        <v>1999</v>
      </c>
      <c r="C2247" s="6" t="s">
        <v>746</v>
      </c>
      <c r="D2247" s="6" t="s">
        <v>40</v>
      </c>
      <c r="E2247" s="6" t="s">
        <v>86</v>
      </c>
      <c r="F2247" s="6">
        <v>290</v>
      </c>
      <c r="G2247" s="6">
        <f t="shared" si="60"/>
        <v>14500</v>
      </c>
      <c r="H2247" s="1">
        <v>50</v>
      </c>
    </row>
    <row r="2248" spans="1:8" ht="24" customHeight="1" x14ac:dyDescent="0.25">
      <c r="A2248" s="6">
        <v>4261</v>
      </c>
      <c r="B2248" s="6" t="s">
        <v>2000</v>
      </c>
      <c r="C2248" s="6" t="s">
        <v>238</v>
      </c>
      <c r="D2248" s="6" t="s">
        <v>40</v>
      </c>
      <c r="E2248" s="6" t="s">
        <v>86</v>
      </c>
      <c r="F2248" s="6">
        <v>50</v>
      </c>
      <c r="G2248" s="6">
        <f t="shared" si="60"/>
        <v>10000</v>
      </c>
      <c r="H2248" s="1">
        <v>200</v>
      </c>
    </row>
    <row r="2249" spans="1:8" ht="24" customHeight="1" x14ac:dyDescent="0.25">
      <c r="A2249" s="6">
        <v>4261</v>
      </c>
      <c r="B2249" s="6" t="s">
        <v>2001</v>
      </c>
      <c r="C2249" s="6" t="s">
        <v>240</v>
      </c>
      <c r="D2249" s="6" t="s">
        <v>40</v>
      </c>
      <c r="E2249" s="6" t="s">
        <v>86</v>
      </c>
      <c r="F2249" s="6">
        <v>70</v>
      </c>
      <c r="G2249" s="6">
        <f t="shared" si="60"/>
        <v>3500</v>
      </c>
      <c r="H2249" s="1">
        <v>50</v>
      </c>
    </row>
    <row r="2250" spans="1:8" ht="24" customHeight="1" x14ac:dyDescent="0.25">
      <c r="A2250" s="6">
        <v>4261</v>
      </c>
      <c r="B2250" s="6" t="s">
        <v>2002</v>
      </c>
      <c r="C2250" s="6" t="s">
        <v>276</v>
      </c>
      <c r="D2250" s="6" t="s">
        <v>40</v>
      </c>
      <c r="E2250" s="6" t="s">
        <v>86</v>
      </c>
      <c r="F2250" s="6">
        <v>200</v>
      </c>
      <c r="G2250" s="6">
        <f t="shared" si="60"/>
        <v>4000</v>
      </c>
      <c r="H2250" s="1">
        <v>20</v>
      </c>
    </row>
    <row r="2251" spans="1:8" ht="24" customHeight="1" x14ac:dyDescent="0.25">
      <c r="A2251" s="6">
        <v>4261</v>
      </c>
      <c r="B2251" s="6" t="s">
        <v>2003</v>
      </c>
      <c r="C2251" s="6" t="s">
        <v>789</v>
      </c>
      <c r="D2251" s="6" t="s">
        <v>40</v>
      </c>
      <c r="E2251" s="6" t="s">
        <v>86</v>
      </c>
      <c r="F2251" s="6">
        <v>200</v>
      </c>
      <c r="G2251" s="6">
        <f t="shared" si="60"/>
        <v>4000</v>
      </c>
      <c r="H2251" s="1">
        <v>20</v>
      </c>
    </row>
    <row r="2252" spans="1:8" ht="24" customHeight="1" x14ac:dyDescent="0.25">
      <c r="A2252" s="6">
        <v>4261</v>
      </c>
      <c r="B2252" s="6" t="s">
        <v>2004</v>
      </c>
      <c r="C2252" s="6" t="s">
        <v>268</v>
      </c>
      <c r="D2252" s="6" t="s">
        <v>40</v>
      </c>
      <c r="E2252" s="6" t="s">
        <v>86</v>
      </c>
      <c r="F2252" s="6">
        <v>1500</v>
      </c>
      <c r="G2252" s="6">
        <f t="shared" si="60"/>
        <v>30000</v>
      </c>
      <c r="H2252" s="1">
        <v>20</v>
      </c>
    </row>
    <row r="2253" spans="1:8" ht="24" customHeight="1" x14ac:dyDescent="0.25">
      <c r="A2253" s="6">
        <v>4261</v>
      </c>
      <c r="B2253" s="6" t="s">
        <v>2005</v>
      </c>
      <c r="C2253" s="6" t="s">
        <v>288</v>
      </c>
      <c r="D2253" s="6" t="s">
        <v>40</v>
      </c>
      <c r="E2253" s="6" t="s">
        <v>86</v>
      </c>
      <c r="F2253" s="6">
        <v>15</v>
      </c>
      <c r="G2253" s="6">
        <f t="shared" si="60"/>
        <v>3600</v>
      </c>
      <c r="H2253" s="1">
        <v>240</v>
      </c>
    </row>
    <row r="2254" spans="1:8" ht="24" customHeight="1" x14ac:dyDescent="0.25">
      <c r="A2254" s="6">
        <v>4261</v>
      </c>
      <c r="B2254" s="6" t="s">
        <v>2006</v>
      </c>
      <c r="C2254" s="6" t="s">
        <v>274</v>
      </c>
      <c r="D2254" s="6" t="s">
        <v>40</v>
      </c>
      <c r="E2254" s="6" t="s">
        <v>86</v>
      </c>
      <c r="F2254" s="6">
        <v>150</v>
      </c>
      <c r="G2254" s="6">
        <f t="shared" si="60"/>
        <v>30000</v>
      </c>
      <c r="H2254" s="1">
        <v>200</v>
      </c>
    </row>
    <row r="2255" spans="1:8" ht="24" customHeight="1" x14ac:dyDescent="0.25">
      <c r="A2255" s="6">
        <v>4261</v>
      </c>
      <c r="B2255" s="6" t="s">
        <v>2007</v>
      </c>
      <c r="C2255" s="6" t="s">
        <v>236</v>
      </c>
      <c r="D2255" s="6" t="s">
        <v>40</v>
      </c>
      <c r="E2255" s="6" t="s">
        <v>86</v>
      </c>
      <c r="F2255" s="6">
        <v>80</v>
      </c>
      <c r="G2255" s="6">
        <f t="shared" si="60"/>
        <v>48000</v>
      </c>
      <c r="H2255" s="1">
        <v>600</v>
      </c>
    </row>
    <row r="2256" spans="1:8" ht="24" customHeight="1" x14ac:dyDescent="0.25">
      <c r="A2256" s="6">
        <v>4261</v>
      </c>
      <c r="B2256" s="6" t="s">
        <v>2008</v>
      </c>
      <c r="C2256" s="6" t="s">
        <v>1383</v>
      </c>
      <c r="D2256" s="6" t="s">
        <v>40</v>
      </c>
      <c r="E2256" s="6" t="s">
        <v>86</v>
      </c>
      <c r="F2256" s="6">
        <v>150</v>
      </c>
      <c r="G2256" s="6">
        <f t="shared" si="60"/>
        <v>7500</v>
      </c>
      <c r="H2256" s="1">
        <v>50</v>
      </c>
    </row>
    <row r="2257" spans="1:8" ht="24" customHeight="1" x14ac:dyDescent="0.25">
      <c r="A2257" s="6">
        <v>4261</v>
      </c>
      <c r="B2257" s="6" t="s">
        <v>2009</v>
      </c>
      <c r="C2257" s="6" t="s">
        <v>730</v>
      </c>
      <c r="D2257" s="6" t="s">
        <v>40</v>
      </c>
      <c r="E2257" s="6" t="s">
        <v>86</v>
      </c>
      <c r="F2257" s="6">
        <v>1200</v>
      </c>
      <c r="G2257" s="6">
        <f t="shared" si="60"/>
        <v>8400</v>
      </c>
      <c r="H2257" s="1">
        <v>7</v>
      </c>
    </row>
    <row r="2258" spans="1:8" ht="24" customHeight="1" x14ac:dyDescent="0.25">
      <c r="A2258" s="6">
        <v>4261</v>
      </c>
      <c r="B2258" s="6" t="s">
        <v>2010</v>
      </c>
      <c r="C2258" s="6" t="s">
        <v>258</v>
      </c>
      <c r="D2258" s="6" t="s">
        <v>40</v>
      </c>
      <c r="E2258" s="6" t="s">
        <v>86</v>
      </c>
      <c r="F2258" s="6">
        <v>10</v>
      </c>
      <c r="G2258" s="6">
        <f t="shared" si="60"/>
        <v>20000</v>
      </c>
      <c r="H2258" s="1">
        <v>2000</v>
      </c>
    </row>
    <row r="2259" spans="1:8" ht="24" customHeight="1" x14ac:dyDescent="0.25">
      <c r="A2259" s="6">
        <v>4261</v>
      </c>
      <c r="B2259" s="6" t="s">
        <v>2011</v>
      </c>
      <c r="C2259" s="6" t="s">
        <v>262</v>
      </c>
      <c r="D2259" s="6" t="s">
        <v>40</v>
      </c>
      <c r="E2259" s="6" t="s">
        <v>86</v>
      </c>
      <c r="F2259" s="6">
        <v>100</v>
      </c>
      <c r="G2259" s="6">
        <f t="shared" si="60"/>
        <v>20000</v>
      </c>
      <c r="H2259" s="1">
        <v>200</v>
      </c>
    </row>
    <row r="2260" spans="1:8" ht="24" customHeight="1" x14ac:dyDescent="0.25">
      <c r="A2260" s="6">
        <v>4261</v>
      </c>
      <c r="B2260" s="6" t="s">
        <v>2012</v>
      </c>
      <c r="C2260" s="6" t="s">
        <v>2013</v>
      </c>
      <c r="D2260" s="6" t="s">
        <v>40</v>
      </c>
      <c r="E2260" s="6" t="s">
        <v>86</v>
      </c>
      <c r="F2260" s="6">
        <v>500</v>
      </c>
      <c r="G2260" s="6">
        <f t="shared" si="60"/>
        <v>5000</v>
      </c>
      <c r="H2260" s="1">
        <v>10</v>
      </c>
    </row>
    <row r="2261" spans="1:8" ht="24" customHeight="1" x14ac:dyDescent="0.25">
      <c r="A2261" s="6">
        <v>4261</v>
      </c>
      <c r="B2261" s="6" t="s">
        <v>2014</v>
      </c>
      <c r="C2261" s="6" t="s">
        <v>278</v>
      </c>
      <c r="D2261" s="6" t="s">
        <v>40</v>
      </c>
      <c r="E2261" s="6" t="s">
        <v>86</v>
      </c>
      <c r="F2261" s="6">
        <v>500</v>
      </c>
      <c r="G2261" s="6">
        <f t="shared" si="60"/>
        <v>10000</v>
      </c>
      <c r="H2261" s="1">
        <v>20</v>
      </c>
    </row>
    <row r="2262" spans="1:8" ht="24" customHeight="1" x14ac:dyDescent="0.25">
      <c r="A2262" s="6">
        <v>4261</v>
      </c>
      <c r="B2262" s="6" t="s">
        <v>2015</v>
      </c>
      <c r="C2262" s="6" t="s">
        <v>264</v>
      </c>
      <c r="D2262" s="6" t="s">
        <v>40</v>
      </c>
      <c r="E2262" s="6" t="s">
        <v>86</v>
      </c>
      <c r="F2262" s="6">
        <v>800</v>
      </c>
      <c r="G2262" s="6">
        <f t="shared" si="60"/>
        <v>80000</v>
      </c>
      <c r="H2262" s="1">
        <v>100</v>
      </c>
    </row>
    <row r="2263" spans="1:8" ht="24" customHeight="1" x14ac:dyDescent="0.25">
      <c r="A2263" s="6">
        <v>4261</v>
      </c>
      <c r="B2263" s="6" t="s">
        <v>2016</v>
      </c>
      <c r="C2263" s="6" t="s">
        <v>1229</v>
      </c>
      <c r="D2263" s="6" t="s">
        <v>40</v>
      </c>
      <c r="E2263" s="6" t="s">
        <v>86</v>
      </c>
      <c r="F2263" s="6">
        <v>1000</v>
      </c>
      <c r="G2263" s="6">
        <f t="shared" si="60"/>
        <v>80000</v>
      </c>
      <c r="H2263" s="1">
        <v>80</v>
      </c>
    </row>
    <row r="2264" spans="1:8" ht="24" customHeight="1" x14ac:dyDescent="0.25">
      <c r="A2264" s="6">
        <v>4261</v>
      </c>
      <c r="B2264" s="6" t="s">
        <v>2017</v>
      </c>
      <c r="C2264" s="6" t="s">
        <v>732</v>
      </c>
      <c r="D2264" s="6" t="s">
        <v>40</v>
      </c>
      <c r="E2264" s="6" t="s">
        <v>86</v>
      </c>
      <c r="F2264" s="6">
        <v>150</v>
      </c>
      <c r="G2264" s="6">
        <f t="shared" si="60"/>
        <v>12000</v>
      </c>
      <c r="H2264" s="1">
        <v>80</v>
      </c>
    </row>
    <row r="2265" spans="1:8" ht="24" customHeight="1" x14ac:dyDescent="0.25">
      <c r="A2265" s="6">
        <v>4261</v>
      </c>
      <c r="B2265" s="6" t="s">
        <v>2018</v>
      </c>
      <c r="C2265" s="6" t="s">
        <v>260</v>
      </c>
      <c r="D2265" s="6" t="s">
        <v>40</v>
      </c>
      <c r="E2265" s="6" t="s">
        <v>86</v>
      </c>
      <c r="F2265" s="6">
        <v>100</v>
      </c>
      <c r="G2265" s="6">
        <f t="shared" si="60"/>
        <v>20000</v>
      </c>
      <c r="H2265" s="1">
        <v>200</v>
      </c>
    </row>
    <row r="2266" spans="1:8" ht="24" customHeight="1" x14ac:dyDescent="0.25">
      <c r="A2266" s="6">
        <v>4261</v>
      </c>
      <c r="B2266" s="6" t="s">
        <v>2019</v>
      </c>
      <c r="C2266" s="6" t="s">
        <v>230</v>
      </c>
      <c r="D2266" s="6" t="s">
        <v>40</v>
      </c>
      <c r="E2266" s="6" t="s">
        <v>86</v>
      </c>
      <c r="F2266" s="6">
        <v>2500</v>
      </c>
      <c r="G2266" s="6">
        <f t="shared" si="60"/>
        <v>12500</v>
      </c>
      <c r="H2266" s="1">
        <v>5</v>
      </c>
    </row>
    <row r="2267" spans="1:8" ht="24" customHeight="1" x14ac:dyDescent="0.25">
      <c r="A2267" s="6">
        <v>4261</v>
      </c>
      <c r="B2267" s="6" t="s">
        <v>2020</v>
      </c>
      <c r="C2267" s="6" t="s">
        <v>1390</v>
      </c>
      <c r="D2267" s="6" t="s">
        <v>40</v>
      </c>
      <c r="E2267" s="6" t="s">
        <v>86</v>
      </c>
      <c r="F2267" s="6">
        <v>1200</v>
      </c>
      <c r="G2267" s="6">
        <f t="shared" si="60"/>
        <v>12000</v>
      </c>
      <c r="H2267" s="1">
        <v>10</v>
      </c>
    </row>
    <row r="2268" spans="1:8" ht="24" customHeight="1" x14ac:dyDescent="0.25">
      <c r="A2268" s="6">
        <v>5122</v>
      </c>
      <c r="B2268" s="6" t="s">
        <v>2505</v>
      </c>
      <c r="C2268" s="6" t="s">
        <v>314</v>
      </c>
      <c r="D2268" s="6" t="s">
        <v>40</v>
      </c>
      <c r="E2268" s="6" t="s">
        <v>86</v>
      </c>
      <c r="F2268" s="6">
        <v>580000</v>
      </c>
      <c r="G2268" s="6">
        <f t="shared" si="60"/>
        <v>2320000</v>
      </c>
      <c r="H2268" s="1">
        <v>4</v>
      </c>
    </row>
    <row r="2269" spans="1:8" ht="24" customHeight="1" x14ac:dyDescent="0.25">
      <c r="A2269" s="6">
        <v>5122</v>
      </c>
      <c r="B2269" s="6" t="s">
        <v>2506</v>
      </c>
      <c r="C2269" s="6" t="s">
        <v>314</v>
      </c>
      <c r="D2269" s="6" t="s">
        <v>40</v>
      </c>
      <c r="E2269" s="6" t="s">
        <v>86</v>
      </c>
      <c r="F2269" s="6">
        <v>400000</v>
      </c>
      <c r="G2269" s="6">
        <f t="shared" si="60"/>
        <v>2000000</v>
      </c>
      <c r="H2269" s="1">
        <v>5</v>
      </c>
    </row>
    <row r="2270" spans="1:8" ht="24" customHeight="1" x14ac:dyDescent="0.25">
      <c r="A2270" s="6">
        <v>5122</v>
      </c>
      <c r="B2270" s="6" t="s">
        <v>2507</v>
      </c>
      <c r="C2270" s="6" t="s">
        <v>318</v>
      </c>
      <c r="D2270" s="6" t="s">
        <v>40</v>
      </c>
      <c r="E2270" s="6" t="s">
        <v>86</v>
      </c>
      <c r="F2270" s="6">
        <v>170000</v>
      </c>
      <c r="G2270" s="6">
        <f t="shared" si="60"/>
        <v>680000</v>
      </c>
      <c r="H2270" s="1">
        <v>4</v>
      </c>
    </row>
    <row r="2271" spans="1:8" ht="24" customHeight="1" x14ac:dyDescent="0.25">
      <c r="A2271" s="6">
        <v>5122</v>
      </c>
      <c r="B2271" s="6" t="s">
        <v>2517</v>
      </c>
      <c r="C2271" s="6" t="s">
        <v>2491</v>
      </c>
      <c r="D2271" s="6" t="s">
        <v>40</v>
      </c>
      <c r="E2271" s="6" t="s">
        <v>86</v>
      </c>
      <c r="F2271" s="6">
        <v>200000</v>
      </c>
      <c r="G2271" s="6">
        <f t="shared" si="60"/>
        <v>2000000</v>
      </c>
      <c r="H2271" s="1">
        <v>10</v>
      </c>
    </row>
    <row r="2272" spans="1:8" ht="24" customHeight="1" x14ac:dyDescent="0.25">
      <c r="A2272" s="6">
        <v>4267</v>
      </c>
      <c r="B2272" s="6" t="s">
        <v>2544</v>
      </c>
      <c r="C2272" s="6" t="s">
        <v>195</v>
      </c>
      <c r="D2272" s="6" t="s">
        <v>40</v>
      </c>
      <c r="E2272" s="6" t="s">
        <v>225</v>
      </c>
      <c r="F2272" s="6">
        <v>200</v>
      </c>
      <c r="G2272" s="6">
        <f t="shared" si="60"/>
        <v>4000</v>
      </c>
      <c r="H2272" s="1">
        <v>20</v>
      </c>
    </row>
    <row r="2273" spans="1:8" ht="24" customHeight="1" x14ac:dyDescent="0.25">
      <c r="A2273" s="6">
        <v>4267</v>
      </c>
      <c r="B2273" s="6" t="s">
        <v>2545</v>
      </c>
      <c r="C2273" s="6" t="s">
        <v>195</v>
      </c>
      <c r="D2273" s="6" t="s">
        <v>40</v>
      </c>
      <c r="E2273" s="6" t="s">
        <v>225</v>
      </c>
      <c r="F2273" s="6">
        <v>200</v>
      </c>
      <c r="G2273" s="6">
        <f t="shared" si="60"/>
        <v>40000</v>
      </c>
      <c r="H2273" s="1">
        <v>200</v>
      </c>
    </row>
    <row r="2274" spans="1:8" ht="24" customHeight="1" x14ac:dyDescent="0.25">
      <c r="A2274" s="6">
        <v>4267</v>
      </c>
      <c r="B2274" s="6" t="s">
        <v>2546</v>
      </c>
      <c r="C2274" s="6" t="s">
        <v>967</v>
      </c>
      <c r="D2274" s="6" t="s">
        <v>40</v>
      </c>
      <c r="E2274" s="6" t="s">
        <v>86</v>
      </c>
      <c r="F2274" s="6">
        <v>250</v>
      </c>
      <c r="G2274" s="6">
        <f t="shared" si="60"/>
        <v>100000</v>
      </c>
      <c r="H2274" s="1">
        <v>400</v>
      </c>
    </row>
    <row r="2275" spans="1:8" ht="24" customHeight="1" x14ac:dyDescent="0.25">
      <c r="A2275" s="6">
        <v>4267</v>
      </c>
      <c r="B2275" s="6" t="s">
        <v>2547</v>
      </c>
      <c r="C2275" s="6" t="s">
        <v>967</v>
      </c>
      <c r="D2275" s="6" t="s">
        <v>40</v>
      </c>
      <c r="E2275" s="6" t="s">
        <v>86</v>
      </c>
      <c r="F2275" s="6">
        <v>1500</v>
      </c>
      <c r="G2275" s="6">
        <f t="shared" si="60"/>
        <v>30000</v>
      </c>
      <c r="H2275" s="1">
        <v>20</v>
      </c>
    </row>
    <row r="2276" spans="1:8" ht="24" customHeight="1" x14ac:dyDescent="0.25">
      <c r="A2276" s="6">
        <v>4267</v>
      </c>
      <c r="B2276" s="6" t="s">
        <v>2548</v>
      </c>
      <c r="C2276" s="6" t="s">
        <v>1262</v>
      </c>
      <c r="D2276" s="6" t="s">
        <v>40</v>
      </c>
      <c r="E2276" s="6" t="s">
        <v>86</v>
      </c>
      <c r="F2276" s="6">
        <v>150</v>
      </c>
      <c r="G2276" s="6">
        <f t="shared" si="60"/>
        <v>7500</v>
      </c>
      <c r="H2276" s="1">
        <v>50</v>
      </c>
    </row>
    <row r="2277" spans="1:8" ht="24" customHeight="1" x14ac:dyDescent="0.25">
      <c r="A2277" s="6">
        <v>4267</v>
      </c>
      <c r="B2277" s="6" t="s">
        <v>2549</v>
      </c>
      <c r="C2277" s="6" t="s">
        <v>1262</v>
      </c>
      <c r="D2277" s="6" t="s">
        <v>40</v>
      </c>
      <c r="E2277" s="6" t="s">
        <v>86</v>
      </c>
      <c r="F2277" s="6">
        <v>300</v>
      </c>
      <c r="G2277" s="6">
        <f t="shared" si="60"/>
        <v>15000</v>
      </c>
      <c r="H2277" s="1">
        <v>50</v>
      </c>
    </row>
    <row r="2278" spans="1:8" ht="24" customHeight="1" x14ac:dyDescent="0.25">
      <c r="A2278" s="6">
        <v>4267</v>
      </c>
      <c r="B2278" s="6" t="s">
        <v>2550</v>
      </c>
      <c r="C2278" s="6" t="s">
        <v>2551</v>
      </c>
      <c r="D2278" s="6" t="s">
        <v>40</v>
      </c>
      <c r="E2278" s="6" t="s">
        <v>86</v>
      </c>
      <c r="F2278" s="6">
        <v>700</v>
      </c>
      <c r="G2278" s="6">
        <f t="shared" si="60"/>
        <v>14000</v>
      </c>
      <c r="H2278" s="1">
        <v>20</v>
      </c>
    </row>
    <row r="2279" spans="1:8" ht="24" customHeight="1" x14ac:dyDescent="0.25">
      <c r="A2279" s="6">
        <v>4267</v>
      </c>
      <c r="B2279" s="6" t="s">
        <v>2552</v>
      </c>
      <c r="C2279" s="6" t="s">
        <v>995</v>
      </c>
      <c r="D2279" s="6" t="s">
        <v>40</v>
      </c>
      <c r="E2279" s="6" t="s">
        <v>86</v>
      </c>
      <c r="F2279" s="6">
        <v>900</v>
      </c>
      <c r="G2279" s="6">
        <f t="shared" si="60"/>
        <v>90000</v>
      </c>
      <c r="H2279" s="1">
        <v>100</v>
      </c>
    </row>
    <row r="2280" spans="1:8" ht="24" customHeight="1" x14ac:dyDescent="0.25">
      <c r="A2280" s="6">
        <v>4267</v>
      </c>
      <c r="B2280" s="6" t="s">
        <v>2553</v>
      </c>
      <c r="C2280" s="6" t="s">
        <v>201</v>
      </c>
      <c r="D2280" s="6" t="s">
        <v>40</v>
      </c>
      <c r="E2280" s="6" t="s">
        <v>86</v>
      </c>
      <c r="F2280" s="6">
        <v>400</v>
      </c>
      <c r="G2280" s="6">
        <f t="shared" si="60"/>
        <v>20000</v>
      </c>
      <c r="H2280" s="1">
        <v>50</v>
      </c>
    </row>
    <row r="2281" spans="1:8" ht="24" customHeight="1" x14ac:dyDescent="0.25">
      <c r="A2281" s="6">
        <v>4267</v>
      </c>
      <c r="B2281" s="6" t="s">
        <v>2554</v>
      </c>
      <c r="C2281" s="6" t="s">
        <v>855</v>
      </c>
      <c r="D2281" s="6" t="s">
        <v>40</v>
      </c>
      <c r="E2281" s="6" t="s">
        <v>86</v>
      </c>
      <c r="F2281" s="6">
        <v>600</v>
      </c>
      <c r="G2281" s="6">
        <f t="shared" si="60"/>
        <v>12000</v>
      </c>
      <c r="H2281" s="1">
        <v>20</v>
      </c>
    </row>
    <row r="2282" spans="1:8" ht="24" customHeight="1" x14ac:dyDescent="0.25">
      <c r="A2282" s="6">
        <v>4267</v>
      </c>
      <c r="B2282" s="6" t="s">
        <v>2555</v>
      </c>
      <c r="C2282" s="6" t="s">
        <v>857</v>
      </c>
      <c r="D2282" s="6" t="s">
        <v>40</v>
      </c>
      <c r="E2282" s="6" t="s">
        <v>86</v>
      </c>
      <c r="F2282" s="6">
        <v>2500</v>
      </c>
      <c r="G2282" s="6">
        <f t="shared" si="60"/>
        <v>50000</v>
      </c>
      <c r="H2282" s="1">
        <v>20</v>
      </c>
    </row>
    <row r="2283" spans="1:8" ht="24" customHeight="1" x14ac:dyDescent="0.25">
      <c r="A2283" s="6">
        <v>4267</v>
      </c>
      <c r="B2283" s="6" t="s">
        <v>2556</v>
      </c>
      <c r="C2283" s="6" t="s">
        <v>863</v>
      </c>
      <c r="D2283" s="6" t="s">
        <v>40</v>
      </c>
      <c r="E2283" s="6" t="s">
        <v>86</v>
      </c>
      <c r="F2283" s="6">
        <v>450</v>
      </c>
      <c r="G2283" s="6">
        <f t="shared" si="60"/>
        <v>675000</v>
      </c>
      <c r="H2283" s="1">
        <v>1500</v>
      </c>
    </row>
    <row r="2284" spans="1:8" ht="24" customHeight="1" x14ac:dyDescent="0.25">
      <c r="A2284" s="6">
        <v>4267</v>
      </c>
      <c r="B2284" s="6" t="s">
        <v>2557</v>
      </c>
      <c r="C2284" s="6" t="s">
        <v>204</v>
      </c>
      <c r="D2284" s="6" t="s">
        <v>40</v>
      </c>
      <c r="E2284" s="6" t="s">
        <v>86</v>
      </c>
      <c r="F2284" s="6">
        <v>250</v>
      </c>
      <c r="G2284" s="6">
        <f t="shared" si="60"/>
        <v>312500</v>
      </c>
      <c r="H2284" s="1">
        <v>1250</v>
      </c>
    </row>
    <row r="2285" spans="1:8" ht="24" customHeight="1" x14ac:dyDescent="0.25">
      <c r="A2285" s="6">
        <v>4267</v>
      </c>
      <c r="B2285" s="6" t="s">
        <v>2558</v>
      </c>
      <c r="C2285" s="6" t="s">
        <v>1134</v>
      </c>
      <c r="D2285" s="6" t="s">
        <v>40</v>
      </c>
      <c r="E2285" s="6" t="s">
        <v>86</v>
      </c>
      <c r="F2285" s="6">
        <v>3000</v>
      </c>
      <c r="G2285" s="6">
        <f t="shared" si="60"/>
        <v>24000</v>
      </c>
      <c r="H2285" s="1">
        <v>8</v>
      </c>
    </row>
    <row r="2286" spans="1:8" ht="24" customHeight="1" x14ac:dyDescent="0.25">
      <c r="A2286" s="6">
        <v>4267</v>
      </c>
      <c r="B2286" s="6" t="s">
        <v>2559</v>
      </c>
      <c r="C2286" s="6" t="s">
        <v>1071</v>
      </c>
      <c r="D2286" s="6" t="s">
        <v>40</v>
      </c>
      <c r="E2286" s="6" t="s">
        <v>86</v>
      </c>
      <c r="F2286" s="6">
        <v>9000</v>
      </c>
      <c r="G2286" s="6">
        <f t="shared" si="60"/>
        <v>90000</v>
      </c>
      <c r="H2286" s="1">
        <v>10</v>
      </c>
    </row>
    <row r="2287" spans="1:8" ht="24" customHeight="1" x14ac:dyDescent="0.25">
      <c r="A2287" s="6">
        <v>4267</v>
      </c>
      <c r="B2287" s="6" t="s">
        <v>2560</v>
      </c>
      <c r="C2287" s="6" t="s">
        <v>1009</v>
      </c>
      <c r="D2287" s="6" t="s">
        <v>40</v>
      </c>
      <c r="E2287" s="6" t="s">
        <v>86</v>
      </c>
      <c r="F2287" s="6">
        <v>2500</v>
      </c>
      <c r="G2287" s="6">
        <f t="shared" si="60"/>
        <v>20000</v>
      </c>
      <c r="H2287" s="1">
        <v>8</v>
      </c>
    </row>
    <row r="2288" spans="1:8" ht="24" customHeight="1" x14ac:dyDescent="0.25">
      <c r="A2288" s="6">
        <v>4267</v>
      </c>
      <c r="B2288" s="6" t="s">
        <v>2561</v>
      </c>
      <c r="C2288" s="6" t="s">
        <v>872</v>
      </c>
      <c r="D2288" s="6" t="s">
        <v>40</v>
      </c>
      <c r="E2288" s="6" t="s">
        <v>86</v>
      </c>
      <c r="F2288" s="6">
        <v>2000</v>
      </c>
      <c r="G2288" s="6">
        <f t="shared" si="60"/>
        <v>16000</v>
      </c>
      <c r="H2288" s="1">
        <v>8</v>
      </c>
    </row>
    <row r="2289" spans="1:8" ht="24" customHeight="1" x14ac:dyDescent="0.25">
      <c r="A2289" s="6">
        <v>4267</v>
      </c>
      <c r="B2289" s="6" t="s">
        <v>2562</v>
      </c>
      <c r="C2289" s="6" t="s">
        <v>1012</v>
      </c>
      <c r="D2289" s="6" t="s">
        <v>40</v>
      </c>
      <c r="E2289" s="6" t="s">
        <v>86</v>
      </c>
      <c r="F2289" s="6">
        <v>200</v>
      </c>
      <c r="G2289" s="6">
        <f t="shared" si="60"/>
        <v>10000</v>
      </c>
      <c r="H2289" s="1">
        <v>50</v>
      </c>
    </row>
    <row r="2290" spans="1:8" ht="24" customHeight="1" x14ac:dyDescent="0.25">
      <c r="A2290" s="6">
        <v>4267</v>
      </c>
      <c r="B2290" s="6" t="s">
        <v>2563</v>
      </c>
      <c r="C2290" s="6" t="s">
        <v>211</v>
      </c>
      <c r="D2290" s="6" t="s">
        <v>40</v>
      </c>
      <c r="E2290" s="6" t="s">
        <v>86</v>
      </c>
      <c r="F2290" s="6">
        <v>8000</v>
      </c>
      <c r="G2290" s="6">
        <f t="shared" si="60"/>
        <v>64000</v>
      </c>
      <c r="H2290" s="1">
        <v>8</v>
      </c>
    </row>
    <row r="2291" spans="1:8" ht="24" customHeight="1" x14ac:dyDescent="0.25">
      <c r="A2291" s="6">
        <v>4267</v>
      </c>
      <c r="B2291" s="6" t="s">
        <v>2564</v>
      </c>
      <c r="C2291" s="6" t="s">
        <v>881</v>
      </c>
      <c r="D2291" s="6" t="s">
        <v>40</v>
      </c>
      <c r="E2291" s="6" t="s">
        <v>86</v>
      </c>
      <c r="F2291" s="6">
        <v>700</v>
      </c>
      <c r="G2291" s="6">
        <f t="shared" si="60"/>
        <v>14000</v>
      </c>
      <c r="H2291" s="1">
        <v>20</v>
      </c>
    </row>
    <row r="2292" spans="1:8" ht="24" customHeight="1" x14ac:dyDescent="0.25">
      <c r="A2292" s="6">
        <v>4267</v>
      </c>
      <c r="B2292" s="6" t="s">
        <v>2565</v>
      </c>
      <c r="C2292" s="6" t="s">
        <v>212</v>
      </c>
      <c r="D2292" s="6" t="s">
        <v>40</v>
      </c>
      <c r="E2292" s="6" t="s">
        <v>86</v>
      </c>
      <c r="F2292" s="6">
        <v>800</v>
      </c>
      <c r="G2292" s="6">
        <f t="shared" si="60"/>
        <v>16000</v>
      </c>
      <c r="H2292" s="1">
        <v>20</v>
      </c>
    </row>
    <row r="2293" spans="1:8" ht="24" customHeight="1" x14ac:dyDescent="0.25">
      <c r="A2293" s="6">
        <v>4267</v>
      </c>
      <c r="B2293" s="6" t="s">
        <v>2566</v>
      </c>
      <c r="C2293" s="6" t="s">
        <v>884</v>
      </c>
      <c r="D2293" s="6" t="s">
        <v>40</v>
      </c>
      <c r="E2293" s="6" t="s">
        <v>86</v>
      </c>
      <c r="F2293" s="6">
        <v>250</v>
      </c>
      <c r="G2293" s="6">
        <f t="shared" si="60"/>
        <v>15000</v>
      </c>
      <c r="H2293" s="1">
        <v>60</v>
      </c>
    </row>
    <row r="2294" spans="1:8" ht="24" customHeight="1" x14ac:dyDescent="0.25">
      <c r="A2294" s="6">
        <v>4267</v>
      </c>
      <c r="B2294" s="6" t="s">
        <v>2567</v>
      </c>
      <c r="C2294" s="6" t="s">
        <v>213</v>
      </c>
      <c r="D2294" s="6" t="s">
        <v>40</v>
      </c>
      <c r="E2294" s="6" t="s">
        <v>110</v>
      </c>
      <c r="F2294" s="6">
        <v>700</v>
      </c>
      <c r="G2294" s="6">
        <f t="shared" si="60"/>
        <v>42000</v>
      </c>
      <c r="H2294" s="1">
        <v>60</v>
      </c>
    </row>
    <row r="2295" spans="1:8" ht="24" customHeight="1" x14ac:dyDescent="0.25">
      <c r="A2295" s="6">
        <v>4267</v>
      </c>
      <c r="B2295" s="6" t="s">
        <v>2568</v>
      </c>
      <c r="C2295" s="6" t="s">
        <v>213</v>
      </c>
      <c r="D2295" s="6" t="s">
        <v>40</v>
      </c>
      <c r="E2295" s="6" t="s">
        <v>110</v>
      </c>
      <c r="F2295" s="6">
        <v>150</v>
      </c>
      <c r="G2295" s="6">
        <f t="shared" si="60"/>
        <v>6000</v>
      </c>
      <c r="H2295" s="1">
        <v>40</v>
      </c>
    </row>
    <row r="2296" spans="1:8" ht="24" customHeight="1" x14ac:dyDescent="0.25">
      <c r="A2296" s="6">
        <v>4267</v>
      </c>
      <c r="B2296" s="6" t="s">
        <v>2569</v>
      </c>
      <c r="C2296" s="6" t="s">
        <v>1025</v>
      </c>
      <c r="D2296" s="6" t="s">
        <v>40</v>
      </c>
      <c r="E2296" s="6" t="s">
        <v>491</v>
      </c>
      <c r="F2296" s="6">
        <v>800</v>
      </c>
      <c r="G2296" s="6">
        <f t="shared" si="60"/>
        <v>8000</v>
      </c>
      <c r="H2296" s="1">
        <v>10</v>
      </c>
    </row>
    <row r="2297" spans="1:8" ht="24" customHeight="1" x14ac:dyDescent="0.25">
      <c r="A2297" s="6">
        <v>4267</v>
      </c>
      <c r="B2297" s="6" t="s">
        <v>2570</v>
      </c>
      <c r="C2297" s="6" t="s">
        <v>215</v>
      </c>
      <c r="D2297" s="6" t="s">
        <v>40</v>
      </c>
      <c r="E2297" s="6" t="s">
        <v>110</v>
      </c>
      <c r="F2297" s="6">
        <v>800</v>
      </c>
      <c r="G2297" s="6">
        <f t="shared" si="60"/>
        <v>120000</v>
      </c>
      <c r="H2297" s="1">
        <v>150</v>
      </c>
    </row>
    <row r="2298" spans="1:8" ht="24" customHeight="1" x14ac:dyDescent="0.25">
      <c r="A2298" s="6">
        <v>4267</v>
      </c>
      <c r="B2298" s="6" t="s">
        <v>2571</v>
      </c>
      <c r="C2298" s="6" t="s">
        <v>889</v>
      </c>
      <c r="D2298" s="6" t="s">
        <v>40</v>
      </c>
      <c r="E2298" s="6" t="s">
        <v>110</v>
      </c>
      <c r="F2298" s="6">
        <v>750</v>
      </c>
      <c r="G2298" s="6">
        <f t="shared" si="60"/>
        <v>60000</v>
      </c>
      <c r="H2298" s="1">
        <v>80</v>
      </c>
    </row>
    <row r="2299" spans="1:8" ht="24" customHeight="1" x14ac:dyDescent="0.25">
      <c r="A2299" s="6">
        <v>4267</v>
      </c>
      <c r="B2299" s="6" t="s">
        <v>2572</v>
      </c>
      <c r="C2299" s="6" t="s">
        <v>216</v>
      </c>
      <c r="D2299" s="6" t="s">
        <v>40</v>
      </c>
      <c r="E2299" s="6" t="s">
        <v>110</v>
      </c>
      <c r="F2299" s="6">
        <v>750</v>
      </c>
      <c r="G2299" s="6">
        <f t="shared" si="60"/>
        <v>30000</v>
      </c>
      <c r="H2299" s="1">
        <v>40</v>
      </c>
    </row>
    <row r="2300" spans="1:8" ht="24" customHeight="1" x14ac:dyDescent="0.25">
      <c r="A2300" s="6">
        <v>4267</v>
      </c>
      <c r="B2300" s="6" t="s">
        <v>2573</v>
      </c>
      <c r="C2300" s="6" t="s">
        <v>891</v>
      </c>
      <c r="D2300" s="6" t="s">
        <v>40</v>
      </c>
      <c r="E2300" s="6" t="s">
        <v>86</v>
      </c>
      <c r="F2300" s="6">
        <v>300</v>
      </c>
      <c r="G2300" s="6">
        <f t="shared" si="60"/>
        <v>60000</v>
      </c>
      <c r="H2300" s="1">
        <v>200</v>
      </c>
    </row>
    <row r="2301" spans="1:8" ht="24" customHeight="1" x14ac:dyDescent="0.25">
      <c r="A2301" s="6">
        <v>4267</v>
      </c>
      <c r="B2301" s="6" t="s">
        <v>2574</v>
      </c>
      <c r="C2301" s="6" t="s">
        <v>217</v>
      </c>
      <c r="D2301" s="6" t="s">
        <v>40</v>
      </c>
      <c r="E2301" s="6" t="s">
        <v>86</v>
      </c>
      <c r="F2301" s="6">
        <v>500</v>
      </c>
      <c r="G2301" s="6">
        <f t="shared" si="60"/>
        <v>35000</v>
      </c>
      <c r="H2301" s="1">
        <v>70</v>
      </c>
    </row>
    <row r="2302" spans="1:8" ht="24" customHeight="1" x14ac:dyDescent="0.25">
      <c r="A2302" s="6">
        <v>4267</v>
      </c>
      <c r="B2302" s="6" t="s">
        <v>2575</v>
      </c>
      <c r="C2302" s="6" t="s">
        <v>2576</v>
      </c>
      <c r="D2302" s="6" t="s">
        <v>40</v>
      </c>
      <c r="E2302" s="6" t="s">
        <v>86</v>
      </c>
      <c r="F2302" s="6">
        <v>1000</v>
      </c>
      <c r="G2302" s="6">
        <f t="shared" si="60"/>
        <v>770000</v>
      </c>
      <c r="H2302" s="1">
        <v>770</v>
      </c>
    </row>
    <row r="2303" spans="1:8" ht="24" customHeight="1" x14ac:dyDescent="0.25">
      <c r="A2303" s="6">
        <v>4267</v>
      </c>
      <c r="B2303" s="6" t="s">
        <v>2577</v>
      </c>
      <c r="C2303" s="6" t="s">
        <v>218</v>
      </c>
      <c r="D2303" s="6" t="s">
        <v>40</v>
      </c>
      <c r="E2303" s="6" t="s">
        <v>86</v>
      </c>
      <c r="F2303" s="6">
        <v>1900</v>
      </c>
      <c r="G2303" s="6">
        <f t="shared" si="60"/>
        <v>190000</v>
      </c>
      <c r="H2303" s="1">
        <v>100</v>
      </c>
    </row>
    <row r="2304" spans="1:8" ht="24" customHeight="1" x14ac:dyDescent="0.25">
      <c r="A2304" s="6">
        <v>4267</v>
      </c>
      <c r="B2304" s="6" t="s">
        <v>2578</v>
      </c>
      <c r="C2304" s="6" t="s">
        <v>1037</v>
      </c>
      <c r="D2304" s="6" t="s">
        <v>40</v>
      </c>
      <c r="E2304" s="6" t="s">
        <v>86</v>
      </c>
      <c r="F2304" s="6">
        <v>4000</v>
      </c>
      <c r="G2304" s="6">
        <f t="shared" ref="G2304:G2305" si="61">H2304*F2304</f>
        <v>40000</v>
      </c>
      <c r="H2304" s="1">
        <v>10</v>
      </c>
    </row>
    <row r="2305" spans="1:8" ht="24" customHeight="1" x14ac:dyDescent="0.25">
      <c r="A2305" s="6">
        <v>4264</v>
      </c>
      <c r="B2305" s="6" t="s">
        <v>4638</v>
      </c>
      <c r="C2305" s="6" t="s">
        <v>109</v>
      </c>
      <c r="D2305" s="6" t="s">
        <v>40</v>
      </c>
      <c r="E2305" s="6" t="s">
        <v>110</v>
      </c>
      <c r="F2305" s="6">
        <v>470</v>
      </c>
      <c r="G2305" s="6">
        <f t="shared" si="61"/>
        <v>5170000</v>
      </c>
      <c r="H2305" s="1">
        <v>11000</v>
      </c>
    </row>
    <row r="2306" spans="1:8" x14ac:dyDescent="0.25">
      <c r="A2306" s="24" t="s">
        <v>96</v>
      </c>
      <c r="B2306" s="25"/>
      <c r="C2306" s="25"/>
      <c r="D2306" s="25"/>
      <c r="E2306" s="25"/>
      <c r="F2306" s="25"/>
      <c r="G2306" s="25"/>
      <c r="H2306" s="26"/>
    </row>
    <row r="2307" spans="1:8" ht="41.25" customHeight="1" x14ac:dyDescent="0.25">
      <c r="A2307" s="6">
        <v>4214</v>
      </c>
      <c r="B2307" s="6" t="s">
        <v>178</v>
      </c>
      <c r="C2307" s="6" t="s">
        <v>34</v>
      </c>
      <c r="D2307" s="6" t="s">
        <v>39</v>
      </c>
      <c r="E2307" s="6" t="s">
        <v>7</v>
      </c>
      <c r="F2307" s="6">
        <v>2050800</v>
      </c>
      <c r="G2307" s="6">
        <v>2050800</v>
      </c>
      <c r="H2307" s="1">
        <v>1</v>
      </c>
    </row>
    <row r="2308" spans="1:8" ht="41.25" customHeight="1" x14ac:dyDescent="0.25">
      <c r="A2308" s="6">
        <v>4214</v>
      </c>
      <c r="B2308" s="6" t="s">
        <v>179</v>
      </c>
      <c r="C2308" s="6" t="s">
        <v>36</v>
      </c>
      <c r="D2308" s="6" t="s">
        <v>40</v>
      </c>
      <c r="E2308" s="6" t="s">
        <v>7</v>
      </c>
      <c r="F2308" s="6">
        <v>2000000</v>
      </c>
      <c r="G2308" s="6">
        <v>2000000</v>
      </c>
      <c r="H2308" s="1">
        <v>1</v>
      </c>
    </row>
    <row r="2309" spans="1:8" ht="41.25" customHeight="1" x14ac:dyDescent="0.25">
      <c r="A2309" s="6">
        <v>4252</v>
      </c>
      <c r="B2309" s="6" t="s">
        <v>180</v>
      </c>
      <c r="C2309" s="6" t="s">
        <v>181</v>
      </c>
      <c r="D2309" s="6" t="s">
        <v>48</v>
      </c>
      <c r="E2309" s="6" t="s">
        <v>7</v>
      </c>
      <c r="F2309" s="6">
        <v>600000</v>
      </c>
      <c r="G2309" s="6">
        <v>600000</v>
      </c>
      <c r="H2309" s="1">
        <v>1</v>
      </c>
    </row>
    <row r="2310" spans="1:8" ht="41.25" customHeight="1" x14ac:dyDescent="0.25">
      <c r="A2310" s="6">
        <v>4252</v>
      </c>
      <c r="B2310" s="6" t="s">
        <v>182</v>
      </c>
      <c r="C2310" s="6" t="s">
        <v>183</v>
      </c>
      <c r="D2310" s="6" t="s">
        <v>48</v>
      </c>
      <c r="E2310" s="6" t="s">
        <v>7</v>
      </c>
      <c r="F2310" s="6">
        <v>1900000</v>
      </c>
      <c r="G2310" s="6">
        <v>1900000</v>
      </c>
      <c r="H2310" s="1">
        <v>1</v>
      </c>
    </row>
    <row r="2311" spans="1:8" ht="41.25" customHeight="1" x14ac:dyDescent="0.25">
      <c r="A2311" s="6">
        <v>4214</v>
      </c>
      <c r="B2311" s="6" t="s">
        <v>184</v>
      </c>
      <c r="C2311" s="6" t="s">
        <v>38</v>
      </c>
      <c r="D2311" s="6" t="s">
        <v>40</v>
      </c>
      <c r="E2311" s="6" t="s">
        <v>7</v>
      </c>
      <c r="F2311" s="6">
        <v>210000</v>
      </c>
      <c r="G2311" s="6">
        <v>210000</v>
      </c>
      <c r="H2311" s="1">
        <v>1</v>
      </c>
    </row>
    <row r="2312" spans="1:8" ht="57.2" customHeight="1" x14ac:dyDescent="0.25">
      <c r="A2312" s="6">
        <v>4213</v>
      </c>
      <c r="B2312" s="6" t="s">
        <v>185</v>
      </c>
      <c r="C2312" s="6" t="s">
        <v>186</v>
      </c>
      <c r="D2312" s="6" t="s">
        <v>48</v>
      </c>
      <c r="E2312" s="6" t="s">
        <v>7</v>
      </c>
      <c r="F2312" s="6">
        <v>100000</v>
      </c>
      <c r="G2312" s="6">
        <v>100000</v>
      </c>
      <c r="H2312" s="1">
        <v>1</v>
      </c>
    </row>
    <row r="2313" spans="1:8" ht="41.25" customHeight="1" x14ac:dyDescent="0.25">
      <c r="A2313" s="6">
        <v>4241</v>
      </c>
      <c r="B2313" s="6" t="s">
        <v>187</v>
      </c>
      <c r="C2313" s="6" t="s">
        <v>57</v>
      </c>
      <c r="D2313" s="6" t="s">
        <v>39</v>
      </c>
      <c r="E2313" s="6" t="s">
        <v>7</v>
      </c>
      <c r="F2313" s="6">
        <v>65000</v>
      </c>
      <c r="G2313" s="6">
        <v>65000</v>
      </c>
      <c r="H2313" s="1">
        <v>1</v>
      </c>
    </row>
    <row r="2314" spans="1:8" ht="41.25" customHeight="1" x14ac:dyDescent="0.25">
      <c r="A2314" s="6">
        <v>4252</v>
      </c>
      <c r="B2314" s="6" t="s">
        <v>188</v>
      </c>
      <c r="C2314" s="6" t="s">
        <v>127</v>
      </c>
      <c r="D2314" s="6" t="s">
        <v>48</v>
      </c>
      <c r="E2314" s="6" t="s">
        <v>7</v>
      </c>
      <c r="F2314" s="6">
        <v>800000</v>
      </c>
      <c r="G2314" s="6">
        <v>800000</v>
      </c>
      <c r="H2314" s="1">
        <v>1</v>
      </c>
    </row>
    <row r="2315" spans="1:8" ht="41.25" customHeight="1" x14ac:dyDescent="0.25">
      <c r="A2315" s="6">
        <v>4252</v>
      </c>
      <c r="B2315" s="6" t="s">
        <v>189</v>
      </c>
      <c r="C2315" s="6" t="s">
        <v>127</v>
      </c>
      <c r="D2315" s="6" t="s">
        <v>48</v>
      </c>
      <c r="E2315" s="6" t="s">
        <v>7</v>
      </c>
      <c r="F2315" s="6">
        <v>100000</v>
      </c>
      <c r="G2315" s="6">
        <v>100000</v>
      </c>
      <c r="H2315" s="1">
        <v>1</v>
      </c>
    </row>
    <row r="2316" spans="1:8" ht="41.25" customHeight="1" x14ac:dyDescent="0.25">
      <c r="A2316" s="6">
        <v>4252</v>
      </c>
      <c r="B2316" s="6" t="s">
        <v>190</v>
      </c>
      <c r="C2316" s="6" t="s">
        <v>127</v>
      </c>
      <c r="D2316" s="6" t="s">
        <v>48</v>
      </c>
      <c r="E2316" s="6" t="s">
        <v>7</v>
      </c>
      <c r="F2316" s="6">
        <v>100000</v>
      </c>
      <c r="G2316" s="6">
        <v>100000</v>
      </c>
      <c r="H2316" s="1">
        <v>1</v>
      </c>
    </row>
    <row r="2317" spans="1:8" ht="32.450000000000003" customHeight="1" x14ac:dyDescent="0.25">
      <c r="A2317" s="6">
        <v>4215</v>
      </c>
      <c r="B2317" s="6" t="s">
        <v>3180</v>
      </c>
      <c r="C2317" s="6" t="s">
        <v>948</v>
      </c>
      <c r="D2317" s="6" t="s">
        <v>39</v>
      </c>
      <c r="E2317" s="6" t="s">
        <v>7</v>
      </c>
      <c r="F2317" s="6">
        <v>105000</v>
      </c>
      <c r="G2317" s="6">
        <v>105000</v>
      </c>
      <c r="H2317" s="1">
        <v>1</v>
      </c>
    </row>
    <row r="2318" spans="1:8" ht="32.450000000000003" customHeight="1" x14ac:dyDescent="0.25">
      <c r="A2318" s="6">
        <v>4215</v>
      </c>
      <c r="B2318" s="6" t="s">
        <v>3181</v>
      </c>
      <c r="C2318" s="6" t="s">
        <v>948</v>
      </c>
      <c r="D2318" s="6" t="s">
        <v>39</v>
      </c>
      <c r="E2318" s="6" t="s">
        <v>7</v>
      </c>
      <c r="F2318" s="6">
        <v>105000</v>
      </c>
      <c r="G2318" s="6">
        <v>105000</v>
      </c>
      <c r="H2318" s="1">
        <v>1</v>
      </c>
    </row>
    <row r="2319" spans="1:8" ht="15.75" customHeight="1" x14ac:dyDescent="0.25">
      <c r="A2319" s="24" t="s">
        <v>59</v>
      </c>
      <c r="B2319" s="25"/>
      <c r="C2319" s="25"/>
      <c r="D2319" s="25"/>
      <c r="E2319" s="25"/>
      <c r="F2319" s="25"/>
      <c r="G2319" s="25"/>
      <c r="H2319" s="26"/>
    </row>
    <row r="2320" spans="1:8" ht="27.75" customHeight="1" x14ac:dyDescent="0.25">
      <c r="A2320" s="6">
        <v>4251</v>
      </c>
      <c r="B2320" s="6" t="s">
        <v>4610</v>
      </c>
      <c r="C2320" s="6" t="s">
        <v>573</v>
      </c>
      <c r="D2320" s="6" t="s">
        <v>48</v>
      </c>
      <c r="E2320" s="6" t="s">
        <v>7</v>
      </c>
      <c r="F2320" s="6">
        <v>9000000</v>
      </c>
      <c r="G2320" s="6">
        <v>9000000</v>
      </c>
      <c r="H2320" s="1">
        <v>1</v>
      </c>
    </row>
    <row r="2321" spans="1:14728" ht="15" customHeight="1" x14ac:dyDescent="0.25">
      <c r="A2321" s="30" t="s">
        <v>553</v>
      </c>
      <c r="B2321" s="31"/>
      <c r="C2321" s="31"/>
      <c r="D2321" s="31"/>
      <c r="E2321" s="31"/>
      <c r="F2321" s="31"/>
      <c r="G2321" s="31"/>
      <c r="H2321" s="31"/>
      <c r="I2321" s="46"/>
      <c r="J2321" s="46"/>
      <c r="K2321" s="46"/>
      <c r="L2321" s="46"/>
      <c r="M2321" s="46"/>
      <c r="N2321" s="46"/>
      <c r="O2321" s="46"/>
      <c r="P2321" s="46"/>
      <c r="Q2321" s="46"/>
      <c r="R2321" s="46"/>
      <c r="S2321" s="46"/>
      <c r="T2321" s="46"/>
      <c r="U2321" s="46"/>
      <c r="V2321" s="46"/>
      <c r="W2321" s="46"/>
      <c r="X2321" s="46"/>
      <c r="Y2321" s="46"/>
      <c r="Z2321" s="46"/>
      <c r="AA2321" s="46"/>
      <c r="AB2321" s="46"/>
      <c r="AC2321" s="46"/>
      <c r="AD2321" s="46"/>
      <c r="AE2321" s="46"/>
      <c r="AF2321" s="46"/>
      <c r="AG2321" s="31"/>
      <c r="AH2321" s="31"/>
      <c r="AI2321" s="31"/>
      <c r="AJ2321" s="31"/>
      <c r="AK2321" s="31"/>
      <c r="AL2321" s="31"/>
      <c r="AM2321" s="31"/>
      <c r="AN2321" s="32"/>
      <c r="AO2321" s="30"/>
      <c r="AP2321" s="31"/>
      <c r="AQ2321" s="31"/>
      <c r="AR2321" s="31"/>
      <c r="AS2321" s="31"/>
      <c r="AT2321" s="31"/>
      <c r="AU2321" s="31"/>
      <c r="AV2321" s="32"/>
      <c r="AW2321" s="30"/>
      <c r="AX2321" s="31"/>
      <c r="AY2321" s="31"/>
      <c r="AZ2321" s="31"/>
      <c r="BA2321" s="31"/>
      <c r="BB2321" s="31"/>
      <c r="BC2321" s="31"/>
      <c r="BD2321" s="32"/>
      <c r="BE2321" s="30"/>
      <c r="BF2321" s="31"/>
      <c r="BG2321" s="31"/>
      <c r="BH2321" s="31"/>
      <c r="BI2321" s="31"/>
      <c r="BJ2321" s="31"/>
      <c r="BK2321" s="31"/>
      <c r="BL2321" s="32"/>
      <c r="BM2321" s="30"/>
      <c r="BN2321" s="31"/>
      <c r="BO2321" s="31"/>
      <c r="BP2321" s="31"/>
      <c r="BQ2321" s="31"/>
      <c r="BR2321" s="31"/>
      <c r="BS2321" s="31"/>
      <c r="BT2321" s="32"/>
      <c r="BU2321" s="30"/>
      <c r="BV2321" s="31"/>
      <c r="BW2321" s="31"/>
      <c r="BX2321" s="31"/>
      <c r="BY2321" s="31"/>
      <c r="BZ2321" s="31"/>
      <c r="CA2321" s="31"/>
      <c r="CB2321" s="32"/>
      <c r="CC2321" s="30"/>
      <c r="CD2321" s="31"/>
      <c r="CE2321" s="31"/>
      <c r="CF2321" s="31"/>
      <c r="CG2321" s="31"/>
      <c r="CH2321" s="31"/>
      <c r="CI2321" s="31"/>
      <c r="CJ2321" s="32"/>
      <c r="CK2321" s="30"/>
      <c r="CL2321" s="31"/>
      <c r="CM2321" s="31"/>
      <c r="CN2321" s="31"/>
      <c r="CO2321" s="31"/>
      <c r="CP2321" s="31"/>
      <c r="CQ2321" s="31"/>
      <c r="CR2321" s="32"/>
      <c r="CS2321" s="30"/>
      <c r="CT2321" s="31"/>
      <c r="CU2321" s="31"/>
      <c r="CV2321" s="31"/>
      <c r="CW2321" s="31"/>
      <c r="CX2321" s="31"/>
      <c r="CY2321" s="31"/>
      <c r="CZ2321" s="32"/>
      <c r="DA2321" s="30"/>
      <c r="DB2321" s="31"/>
      <c r="DC2321" s="31"/>
      <c r="DD2321" s="31"/>
      <c r="DE2321" s="31"/>
      <c r="DF2321" s="31"/>
      <c r="DG2321" s="31"/>
      <c r="DH2321" s="32"/>
      <c r="DI2321" s="30"/>
      <c r="DJ2321" s="31"/>
      <c r="DK2321" s="31"/>
      <c r="DL2321" s="31"/>
      <c r="DM2321" s="31"/>
      <c r="DN2321" s="31"/>
      <c r="DO2321" s="31"/>
      <c r="DP2321" s="32"/>
      <c r="DQ2321" s="30"/>
      <c r="DR2321" s="31"/>
      <c r="DS2321" s="31"/>
      <c r="DT2321" s="31"/>
      <c r="DU2321" s="31"/>
      <c r="DV2321" s="31"/>
      <c r="DW2321" s="31"/>
      <c r="DX2321" s="32"/>
      <c r="DY2321" s="30"/>
      <c r="DZ2321" s="31"/>
      <c r="EA2321" s="31"/>
      <c r="EB2321" s="31"/>
      <c r="EC2321" s="31"/>
      <c r="ED2321" s="31"/>
      <c r="EE2321" s="31"/>
      <c r="EF2321" s="32"/>
      <c r="EG2321" s="30"/>
      <c r="EH2321" s="31"/>
      <c r="EI2321" s="31"/>
      <c r="EJ2321" s="31"/>
      <c r="EK2321" s="31"/>
      <c r="EL2321" s="31"/>
      <c r="EM2321" s="31"/>
      <c r="EN2321" s="32"/>
      <c r="EO2321" s="30"/>
      <c r="EP2321" s="31"/>
      <c r="EQ2321" s="31"/>
      <c r="ER2321" s="31"/>
      <c r="ES2321" s="31"/>
      <c r="ET2321" s="31"/>
      <c r="EU2321" s="31"/>
      <c r="EV2321" s="32"/>
      <c r="EW2321" s="30"/>
      <c r="EX2321" s="31"/>
      <c r="EY2321" s="31"/>
      <c r="EZ2321" s="31"/>
      <c r="FA2321" s="31"/>
      <c r="FB2321" s="31"/>
      <c r="FC2321" s="31"/>
      <c r="FD2321" s="32"/>
      <c r="FE2321" s="30"/>
      <c r="FF2321" s="31"/>
      <c r="FG2321" s="31"/>
      <c r="FH2321" s="31"/>
      <c r="FI2321" s="31"/>
      <c r="FJ2321" s="31"/>
      <c r="FK2321" s="31"/>
      <c r="FL2321" s="32"/>
      <c r="FM2321" s="30"/>
      <c r="FN2321" s="31"/>
      <c r="FO2321" s="31"/>
      <c r="FP2321" s="31"/>
      <c r="FQ2321" s="31"/>
      <c r="FR2321" s="31"/>
      <c r="FS2321" s="31"/>
      <c r="FT2321" s="32"/>
      <c r="FU2321" s="30"/>
      <c r="FV2321" s="31"/>
      <c r="FW2321" s="31"/>
      <c r="FX2321" s="31"/>
      <c r="FY2321" s="31"/>
      <c r="FZ2321" s="31"/>
      <c r="GA2321" s="31"/>
      <c r="GB2321" s="32"/>
      <c r="GC2321" s="30"/>
      <c r="GD2321" s="31"/>
      <c r="GE2321" s="31"/>
      <c r="GF2321" s="31"/>
      <c r="GG2321" s="31"/>
      <c r="GH2321" s="31"/>
      <c r="GI2321" s="31"/>
      <c r="GJ2321" s="32"/>
      <c r="GK2321" s="30"/>
      <c r="GL2321" s="31"/>
      <c r="GM2321" s="31"/>
      <c r="GN2321" s="31"/>
      <c r="GO2321" s="31"/>
      <c r="GP2321" s="31"/>
      <c r="GQ2321" s="31"/>
      <c r="GR2321" s="32"/>
      <c r="GS2321" s="30"/>
      <c r="GT2321" s="31"/>
      <c r="GU2321" s="31"/>
      <c r="GV2321" s="31"/>
      <c r="GW2321" s="31"/>
      <c r="GX2321" s="31"/>
      <c r="GY2321" s="31"/>
      <c r="GZ2321" s="32"/>
      <c r="HA2321" s="30"/>
      <c r="HB2321" s="31"/>
      <c r="HC2321" s="31"/>
      <c r="HD2321" s="31"/>
      <c r="HE2321" s="31"/>
      <c r="HF2321" s="31"/>
      <c r="HG2321" s="31"/>
      <c r="HH2321" s="32"/>
      <c r="HI2321" s="30"/>
      <c r="HJ2321" s="31"/>
      <c r="HK2321" s="31"/>
      <c r="HL2321" s="31"/>
      <c r="HM2321" s="31"/>
      <c r="HN2321" s="31"/>
      <c r="HO2321" s="31"/>
      <c r="HP2321" s="32"/>
      <c r="HQ2321" s="30"/>
      <c r="HR2321" s="31"/>
      <c r="HS2321" s="31"/>
      <c r="HT2321" s="31"/>
      <c r="HU2321" s="31"/>
      <c r="HV2321" s="31"/>
      <c r="HW2321" s="31"/>
      <c r="HX2321" s="32"/>
      <c r="HY2321" s="30"/>
      <c r="HZ2321" s="31"/>
      <c r="IA2321" s="31"/>
      <c r="IB2321" s="31"/>
      <c r="IC2321" s="31"/>
      <c r="ID2321" s="31"/>
      <c r="IE2321" s="31"/>
      <c r="IF2321" s="32"/>
      <c r="IG2321" s="30"/>
      <c r="IH2321" s="31"/>
      <c r="II2321" s="31"/>
      <c r="IJ2321" s="31"/>
      <c r="IK2321" s="31"/>
      <c r="IL2321" s="31"/>
      <c r="IM2321" s="31"/>
      <c r="IN2321" s="32"/>
      <c r="IO2321" s="30"/>
      <c r="IP2321" s="31"/>
      <c r="IQ2321" s="31"/>
      <c r="IR2321" s="31"/>
      <c r="IS2321" s="31"/>
      <c r="IT2321" s="31"/>
      <c r="IU2321" s="31"/>
      <c r="IV2321" s="32"/>
      <c r="IW2321" s="30"/>
      <c r="IX2321" s="31"/>
      <c r="IY2321" s="31"/>
      <c r="IZ2321" s="31"/>
      <c r="JA2321" s="31"/>
      <c r="JB2321" s="31"/>
      <c r="JC2321" s="31"/>
      <c r="JD2321" s="32"/>
      <c r="JE2321" s="30"/>
      <c r="JF2321" s="31"/>
      <c r="JG2321" s="31"/>
      <c r="JH2321" s="31"/>
      <c r="JI2321" s="31"/>
      <c r="JJ2321" s="31"/>
      <c r="JK2321" s="31"/>
      <c r="JL2321" s="32"/>
      <c r="JM2321" s="30"/>
      <c r="JN2321" s="31"/>
      <c r="JO2321" s="31"/>
      <c r="JP2321" s="31"/>
      <c r="JQ2321" s="31"/>
      <c r="JR2321" s="31"/>
      <c r="JS2321" s="31"/>
      <c r="JT2321" s="32"/>
      <c r="JU2321" s="30"/>
      <c r="JV2321" s="31"/>
      <c r="JW2321" s="31"/>
      <c r="JX2321" s="31"/>
      <c r="JY2321" s="31"/>
      <c r="JZ2321" s="31"/>
      <c r="KA2321" s="31"/>
      <c r="KB2321" s="32"/>
      <c r="KC2321" s="30"/>
      <c r="KD2321" s="31"/>
      <c r="KE2321" s="31"/>
      <c r="KF2321" s="31"/>
      <c r="KG2321" s="31"/>
      <c r="KH2321" s="31"/>
      <c r="KI2321" s="31"/>
      <c r="KJ2321" s="32"/>
      <c r="KK2321" s="30"/>
      <c r="KL2321" s="31"/>
      <c r="KM2321" s="31"/>
      <c r="KN2321" s="31"/>
      <c r="KO2321" s="31"/>
      <c r="KP2321" s="31"/>
      <c r="KQ2321" s="31"/>
      <c r="KR2321" s="32"/>
      <c r="KS2321" s="30"/>
      <c r="KT2321" s="31"/>
      <c r="KU2321" s="31"/>
      <c r="KV2321" s="31"/>
      <c r="KW2321" s="31"/>
      <c r="KX2321" s="31"/>
      <c r="KY2321" s="31"/>
      <c r="KZ2321" s="32"/>
      <c r="LA2321" s="30"/>
      <c r="LB2321" s="31"/>
      <c r="LC2321" s="31"/>
      <c r="LD2321" s="31"/>
      <c r="LE2321" s="31"/>
      <c r="LF2321" s="31"/>
      <c r="LG2321" s="31"/>
      <c r="LH2321" s="32"/>
      <c r="LI2321" s="30"/>
      <c r="LJ2321" s="31"/>
      <c r="LK2321" s="31"/>
      <c r="LL2321" s="31"/>
      <c r="LM2321" s="31"/>
      <c r="LN2321" s="31"/>
      <c r="LO2321" s="31"/>
      <c r="LP2321" s="32"/>
      <c r="LQ2321" s="30"/>
      <c r="LR2321" s="31"/>
      <c r="LS2321" s="31"/>
      <c r="LT2321" s="31"/>
      <c r="LU2321" s="31"/>
      <c r="LV2321" s="31"/>
      <c r="LW2321" s="31"/>
      <c r="LX2321" s="32"/>
      <c r="LY2321" s="30"/>
      <c r="LZ2321" s="31"/>
      <c r="MA2321" s="31"/>
      <c r="MB2321" s="31"/>
      <c r="MC2321" s="31"/>
      <c r="MD2321" s="31"/>
      <c r="ME2321" s="31"/>
      <c r="MF2321" s="32"/>
      <c r="MG2321" s="30"/>
      <c r="MH2321" s="31"/>
      <c r="MI2321" s="31"/>
      <c r="MJ2321" s="31"/>
      <c r="MK2321" s="31"/>
      <c r="ML2321" s="31"/>
      <c r="MM2321" s="31"/>
      <c r="MN2321" s="32"/>
      <c r="MO2321" s="30"/>
      <c r="MP2321" s="31"/>
      <c r="MQ2321" s="31"/>
      <c r="MR2321" s="31"/>
      <c r="MS2321" s="31"/>
      <c r="MT2321" s="31"/>
      <c r="MU2321" s="31"/>
      <c r="MV2321" s="32"/>
      <c r="MW2321" s="30"/>
      <c r="MX2321" s="31"/>
      <c r="MY2321" s="31"/>
      <c r="MZ2321" s="31"/>
      <c r="NA2321" s="31"/>
      <c r="NB2321" s="31"/>
      <c r="NC2321" s="31"/>
      <c r="ND2321" s="32"/>
      <c r="NE2321" s="30"/>
      <c r="NF2321" s="31"/>
      <c r="NG2321" s="31"/>
      <c r="NH2321" s="31"/>
      <c r="NI2321" s="31"/>
      <c r="NJ2321" s="31"/>
      <c r="NK2321" s="31"/>
      <c r="NL2321" s="32"/>
      <c r="NM2321" s="30"/>
      <c r="NN2321" s="31"/>
      <c r="NO2321" s="31"/>
      <c r="NP2321" s="31"/>
      <c r="NQ2321" s="31"/>
      <c r="NR2321" s="31"/>
      <c r="NS2321" s="31"/>
      <c r="NT2321" s="32"/>
      <c r="NU2321" s="30"/>
      <c r="NV2321" s="31"/>
      <c r="NW2321" s="31"/>
      <c r="NX2321" s="31"/>
      <c r="NY2321" s="31"/>
      <c r="NZ2321" s="31"/>
      <c r="OA2321" s="31"/>
      <c r="OB2321" s="32"/>
      <c r="OC2321" s="30"/>
      <c r="OD2321" s="31"/>
      <c r="OE2321" s="31"/>
      <c r="OF2321" s="31"/>
      <c r="OG2321" s="31"/>
      <c r="OH2321" s="31"/>
      <c r="OI2321" s="31"/>
      <c r="OJ2321" s="32"/>
      <c r="OK2321" s="30"/>
      <c r="OL2321" s="31"/>
      <c r="OM2321" s="31"/>
      <c r="ON2321" s="31"/>
      <c r="OO2321" s="31"/>
      <c r="OP2321" s="31"/>
      <c r="OQ2321" s="31"/>
      <c r="OR2321" s="32"/>
      <c r="OS2321" s="30"/>
      <c r="OT2321" s="31"/>
      <c r="OU2321" s="31"/>
      <c r="OV2321" s="31"/>
      <c r="OW2321" s="31"/>
      <c r="OX2321" s="31"/>
      <c r="OY2321" s="31"/>
      <c r="OZ2321" s="32"/>
      <c r="PA2321" s="30"/>
      <c r="PB2321" s="31"/>
      <c r="PC2321" s="31"/>
      <c r="PD2321" s="31"/>
      <c r="PE2321" s="31"/>
      <c r="PF2321" s="31"/>
      <c r="PG2321" s="31"/>
      <c r="PH2321" s="32"/>
      <c r="PI2321" s="30"/>
      <c r="PJ2321" s="31"/>
      <c r="PK2321" s="31"/>
      <c r="PL2321" s="31"/>
      <c r="PM2321" s="31"/>
      <c r="PN2321" s="31"/>
      <c r="PO2321" s="31"/>
      <c r="PP2321" s="32"/>
      <c r="PQ2321" s="30"/>
      <c r="PR2321" s="31"/>
      <c r="PS2321" s="31"/>
      <c r="PT2321" s="31"/>
      <c r="PU2321" s="31"/>
      <c r="PV2321" s="31"/>
      <c r="PW2321" s="31"/>
      <c r="PX2321" s="32"/>
      <c r="PY2321" s="30"/>
      <c r="PZ2321" s="31"/>
      <c r="QA2321" s="31"/>
      <c r="QB2321" s="31"/>
      <c r="QC2321" s="31"/>
      <c r="QD2321" s="31"/>
      <c r="QE2321" s="31"/>
      <c r="QF2321" s="32"/>
      <c r="QG2321" s="30"/>
      <c r="QH2321" s="31"/>
      <c r="QI2321" s="31"/>
      <c r="QJ2321" s="31"/>
      <c r="QK2321" s="31"/>
      <c r="QL2321" s="31"/>
      <c r="QM2321" s="31"/>
      <c r="QN2321" s="32"/>
      <c r="QO2321" s="30"/>
      <c r="QP2321" s="31"/>
      <c r="QQ2321" s="31"/>
      <c r="QR2321" s="31"/>
      <c r="QS2321" s="31"/>
      <c r="QT2321" s="31"/>
      <c r="QU2321" s="31"/>
      <c r="QV2321" s="32"/>
      <c r="QW2321" s="30"/>
      <c r="QX2321" s="31"/>
      <c r="QY2321" s="31"/>
      <c r="QZ2321" s="31"/>
      <c r="RA2321" s="31"/>
      <c r="RB2321" s="31"/>
      <c r="RC2321" s="31"/>
      <c r="RD2321" s="32"/>
      <c r="RE2321" s="30"/>
      <c r="RF2321" s="31"/>
      <c r="RG2321" s="31"/>
      <c r="RH2321" s="31"/>
      <c r="RI2321" s="31"/>
      <c r="RJ2321" s="31"/>
      <c r="RK2321" s="31"/>
      <c r="RL2321" s="32"/>
      <c r="RM2321" s="30"/>
      <c r="RN2321" s="31"/>
      <c r="RO2321" s="31"/>
      <c r="RP2321" s="31"/>
      <c r="RQ2321" s="31"/>
      <c r="RR2321" s="31"/>
      <c r="RS2321" s="31"/>
      <c r="RT2321" s="32"/>
      <c r="RU2321" s="30"/>
      <c r="RV2321" s="31"/>
      <c r="RW2321" s="31"/>
      <c r="RX2321" s="31"/>
      <c r="RY2321" s="31"/>
      <c r="RZ2321" s="31"/>
      <c r="SA2321" s="31"/>
      <c r="SB2321" s="32"/>
      <c r="SC2321" s="30"/>
      <c r="SD2321" s="31"/>
      <c r="SE2321" s="31"/>
      <c r="SF2321" s="31"/>
      <c r="SG2321" s="31"/>
      <c r="SH2321" s="31"/>
      <c r="SI2321" s="31"/>
      <c r="SJ2321" s="32"/>
      <c r="SK2321" s="30"/>
      <c r="SL2321" s="31"/>
      <c r="SM2321" s="31"/>
      <c r="SN2321" s="31"/>
      <c r="SO2321" s="31"/>
      <c r="SP2321" s="31"/>
      <c r="SQ2321" s="31"/>
      <c r="SR2321" s="32"/>
      <c r="SS2321" s="30"/>
      <c r="ST2321" s="31"/>
      <c r="SU2321" s="31"/>
      <c r="SV2321" s="31"/>
      <c r="SW2321" s="31"/>
      <c r="SX2321" s="31"/>
      <c r="SY2321" s="31"/>
      <c r="SZ2321" s="32"/>
      <c r="TA2321" s="30"/>
      <c r="TB2321" s="31"/>
      <c r="TC2321" s="31"/>
      <c r="TD2321" s="31"/>
      <c r="TE2321" s="31"/>
      <c r="TF2321" s="31"/>
      <c r="TG2321" s="31"/>
      <c r="TH2321" s="32"/>
      <c r="TI2321" s="30"/>
      <c r="TJ2321" s="31"/>
      <c r="TK2321" s="31"/>
      <c r="TL2321" s="31"/>
      <c r="TM2321" s="31"/>
      <c r="TN2321" s="31"/>
      <c r="TO2321" s="31"/>
      <c r="TP2321" s="32"/>
      <c r="TQ2321" s="30"/>
      <c r="TR2321" s="31"/>
      <c r="TS2321" s="31"/>
      <c r="TT2321" s="31"/>
      <c r="TU2321" s="31"/>
      <c r="TV2321" s="31"/>
      <c r="TW2321" s="31"/>
      <c r="TX2321" s="32"/>
      <c r="TY2321" s="30"/>
      <c r="TZ2321" s="31"/>
      <c r="UA2321" s="31"/>
      <c r="UB2321" s="31"/>
      <c r="UC2321" s="31"/>
      <c r="UD2321" s="31"/>
      <c r="UE2321" s="31"/>
      <c r="UF2321" s="32"/>
      <c r="UG2321" s="30"/>
      <c r="UH2321" s="31"/>
      <c r="UI2321" s="31"/>
      <c r="UJ2321" s="31"/>
      <c r="UK2321" s="31"/>
      <c r="UL2321" s="31"/>
      <c r="UM2321" s="31"/>
      <c r="UN2321" s="32"/>
      <c r="UO2321" s="30"/>
      <c r="UP2321" s="31"/>
      <c r="UQ2321" s="31"/>
      <c r="UR2321" s="31"/>
      <c r="US2321" s="31"/>
      <c r="UT2321" s="31"/>
      <c r="UU2321" s="31"/>
      <c r="UV2321" s="32"/>
      <c r="UW2321" s="30"/>
      <c r="UX2321" s="31"/>
      <c r="UY2321" s="31"/>
      <c r="UZ2321" s="31"/>
      <c r="VA2321" s="31"/>
      <c r="VB2321" s="31"/>
      <c r="VC2321" s="31"/>
      <c r="VD2321" s="32"/>
      <c r="VE2321" s="30"/>
      <c r="VF2321" s="31"/>
      <c r="VG2321" s="31"/>
      <c r="VH2321" s="31"/>
      <c r="VI2321" s="31"/>
      <c r="VJ2321" s="31"/>
      <c r="VK2321" s="31"/>
      <c r="VL2321" s="32"/>
      <c r="VM2321" s="30"/>
      <c r="VN2321" s="31"/>
      <c r="VO2321" s="31"/>
      <c r="VP2321" s="31"/>
      <c r="VQ2321" s="31"/>
      <c r="VR2321" s="31"/>
      <c r="VS2321" s="31"/>
      <c r="VT2321" s="32"/>
      <c r="VU2321" s="30"/>
      <c r="VV2321" s="31"/>
      <c r="VW2321" s="31"/>
      <c r="VX2321" s="31"/>
      <c r="VY2321" s="31"/>
      <c r="VZ2321" s="31"/>
      <c r="WA2321" s="31"/>
      <c r="WB2321" s="32"/>
      <c r="WC2321" s="30"/>
      <c r="WD2321" s="31"/>
      <c r="WE2321" s="31"/>
      <c r="WF2321" s="31"/>
      <c r="WG2321" s="31"/>
      <c r="WH2321" s="31"/>
      <c r="WI2321" s="31"/>
      <c r="WJ2321" s="32"/>
      <c r="WK2321" s="30"/>
      <c r="WL2321" s="31"/>
      <c r="WM2321" s="31"/>
      <c r="WN2321" s="31"/>
      <c r="WO2321" s="31"/>
      <c r="WP2321" s="31"/>
      <c r="WQ2321" s="31"/>
      <c r="WR2321" s="32"/>
      <c r="WS2321" s="30"/>
      <c r="WT2321" s="31"/>
      <c r="WU2321" s="31"/>
      <c r="WV2321" s="31"/>
      <c r="WW2321" s="31"/>
      <c r="WX2321" s="31"/>
      <c r="WY2321" s="31"/>
      <c r="WZ2321" s="32"/>
      <c r="XA2321" s="30"/>
      <c r="XB2321" s="31"/>
      <c r="XC2321" s="31"/>
      <c r="XD2321" s="31"/>
      <c r="XE2321" s="31"/>
      <c r="XF2321" s="31"/>
      <c r="XG2321" s="31"/>
      <c r="XH2321" s="32"/>
      <c r="XI2321" s="30"/>
      <c r="XJ2321" s="31"/>
      <c r="XK2321" s="31"/>
      <c r="XL2321" s="31"/>
      <c r="XM2321" s="31"/>
      <c r="XN2321" s="31"/>
      <c r="XO2321" s="31"/>
      <c r="XP2321" s="32"/>
      <c r="XQ2321" s="30"/>
      <c r="XR2321" s="31"/>
      <c r="XS2321" s="31"/>
      <c r="XT2321" s="31"/>
      <c r="XU2321" s="31"/>
      <c r="XV2321" s="31"/>
      <c r="XW2321" s="31"/>
      <c r="XX2321" s="32"/>
      <c r="XY2321" s="30"/>
      <c r="XZ2321" s="31"/>
      <c r="YA2321" s="31"/>
      <c r="YB2321" s="31"/>
      <c r="YC2321" s="31"/>
      <c r="YD2321" s="31"/>
      <c r="YE2321" s="31"/>
      <c r="YF2321" s="32"/>
      <c r="YG2321" s="30"/>
      <c r="YH2321" s="31"/>
      <c r="YI2321" s="31"/>
      <c r="YJ2321" s="31"/>
      <c r="YK2321" s="31"/>
      <c r="YL2321" s="31"/>
      <c r="YM2321" s="31"/>
      <c r="YN2321" s="32"/>
      <c r="YO2321" s="30"/>
      <c r="YP2321" s="31"/>
      <c r="YQ2321" s="31"/>
      <c r="YR2321" s="31"/>
      <c r="YS2321" s="31"/>
      <c r="YT2321" s="31"/>
      <c r="YU2321" s="31"/>
      <c r="YV2321" s="32"/>
      <c r="YW2321" s="30"/>
      <c r="YX2321" s="31"/>
      <c r="YY2321" s="31"/>
      <c r="YZ2321" s="31"/>
      <c r="ZA2321" s="31"/>
      <c r="ZB2321" s="31"/>
      <c r="ZC2321" s="31"/>
      <c r="ZD2321" s="32"/>
      <c r="ZE2321" s="30"/>
      <c r="ZF2321" s="31"/>
      <c r="ZG2321" s="31"/>
      <c r="ZH2321" s="31"/>
      <c r="ZI2321" s="31"/>
      <c r="ZJ2321" s="31"/>
      <c r="ZK2321" s="31"/>
      <c r="ZL2321" s="32"/>
      <c r="ZM2321" s="30"/>
      <c r="ZN2321" s="31"/>
      <c r="ZO2321" s="31"/>
      <c r="ZP2321" s="31"/>
      <c r="ZQ2321" s="31"/>
      <c r="ZR2321" s="31"/>
      <c r="ZS2321" s="31"/>
      <c r="ZT2321" s="32"/>
      <c r="ZU2321" s="30"/>
      <c r="ZV2321" s="31"/>
      <c r="ZW2321" s="31"/>
      <c r="ZX2321" s="31"/>
      <c r="ZY2321" s="31"/>
      <c r="ZZ2321" s="31"/>
      <c r="AAA2321" s="31"/>
      <c r="AAB2321" s="32"/>
      <c r="AAC2321" s="30"/>
      <c r="AAD2321" s="31"/>
      <c r="AAE2321" s="31"/>
      <c r="AAF2321" s="31"/>
      <c r="AAG2321" s="31"/>
      <c r="AAH2321" s="31"/>
      <c r="AAI2321" s="31"/>
      <c r="AAJ2321" s="32"/>
      <c r="AAK2321" s="30"/>
      <c r="AAL2321" s="31"/>
      <c r="AAM2321" s="31"/>
      <c r="AAN2321" s="31"/>
      <c r="AAO2321" s="31"/>
      <c r="AAP2321" s="31"/>
      <c r="AAQ2321" s="31"/>
      <c r="AAR2321" s="32"/>
      <c r="AAS2321" s="30"/>
      <c r="AAT2321" s="31"/>
      <c r="AAU2321" s="31"/>
      <c r="AAV2321" s="31"/>
      <c r="AAW2321" s="31"/>
      <c r="AAX2321" s="31"/>
      <c r="AAY2321" s="31"/>
      <c r="AAZ2321" s="32"/>
      <c r="ABA2321" s="30"/>
      <c r="ABB2321" s="31"/>
      <c r="ABC2321" s="31"/>
      <c r="ABD2321" s="31"/>
      <c r="ABE2321" s="31"/>
      <c r="ABF2321" s="31"/>
      <c r="ABG2321" s="31"/>
      <c r="ABH2321" s="32"/>
      <c r="ABI2321" s="30"/>
      <c r="ABJ2321" s="31"/>
      <c r="ABK2321" s="31"/>
      <c r="ABL2321" s="31"/>
      <c r="ABM2321" s="31"/>
      <c r="ABN2321" s="31"/>
      <c r="ABO2321" s="31"/>
      <c r="ABP2321" s="32"/>
      <c r="ABQ2321" s="30"/>
      <c r="ABR2321" s="31"/>
      <c r="ABS2321" s="31"/>
      <c r="ABT2321" s="31"/>
      <c r="ABU2321" s="31"/>
      <c r="ABV2321" s="31"/>
      <c r="ABW2321" s="31"/>
      <c r="ABX2321" s="32"/>
      <c r="ABY2321" s="30"/>
      <c r="ABZ2321" s="31"/>
      <c r="ACA2321" s="31"/>
      <c r="ACB2321" s="31"/>
      <c r="ACC2321" s="31"/>
      <c r="ACD2321" s="31"/>
      <c r="ACE2321" s="31"/>
      <c r="ACF2321" s="32"/>
      <c r="ACG2321" s="30"/>
      <c r="ACH2321" s="31"/>
      <c r="ACI2321" s="31"/>
      <c r="ACJ2321" s="31"/>
      <c r="ACK2321" s="31"/>
      <c r="ACL2321" s="31"/>
      <c r="ACM2321" s="31"/>
      <c r="ACN2321" s="32"/>
      <c r="ACO2321" s="30"/>
      <c r="ACP2321" s="31"/>
      <c r="ACQ2321" s="31"/>
      <c r="ACR2321" s="31"/>
      <c r="ACS2321" s="31"/>
      <c r="ACT2321" s="31"/>
      <c r="ACU2321" s="31"/>
      <c r="ACV2321" s="32"/>
      <c r="ACW2321" s="30"/>
      <c r="ACX2321" s="31"/>
      <c r="ACY2321" s="31"/>
      <c r="ACZ2321" s="31"/>
      <c r="ADA2321" s="31"/>
      <c r="ADB2321" s="31"/>
      <c r="ADC2321" s="31"/>
      <c r="ADD2321" s="32"/>
      <c r="ADE2321" s="30"/>
      <c r="ADF2321" s="31"/>
      <c r="ADG2321" s="31"/>
      <c r="ADH2321" s="31"/>
      <c r="ADI2321" s="31"/>
      <c r="ADJ2321" s="31"/>
      <c r="ADK2321" s="31"/>
      <c r="ADL2321" s="32"/>
      <c r="ADM2321" s="30"/>
      <c r="ADN2321" s="31"/>
      <c r="ADO2321" s="31"/>
      <c r="ADP2321" s="31"/>
      <c r="ADQ2321" s="31"/>
      <c r="ADR2321" s="31"/>
      <c r="ADS2321" s="31"/>
      <c r="ADT2321" s="32"/>
      <c r="ADU2321" s="30"/>
      <c r="ADV2321" s="31"/>
      <c r="ADW2321" s="31"/>
      <c r="ADX2321" s="31"/>
      <c r="ADY2321" s="31"/>
      <c r="ADZ2321" s="31"/>
      <c r="AEA2321" s="31"/>
      <c r="AEB2321" s="32"/>
      <c r="AEC2321" s="30"/>
      <c r="AED2321" s="31"/>
      <c r="AEE2321" s="31"/>
      <c r="AEF2321" s="31"/>
      <c r="AEG2321" s="31"/>
      <c r="AEH2321" s="31"/>
      <c r="AEI2321" s="31"/>
      <c r="AEJ2321" s="32"/>
      <c r="AEK2321" s="30"/>
      <c r="AEL2321" s="31"/>
      <c r="AEM2321" s="31"/>
      <c r="AEN2321" s="31"/>
      <c r="AEO2321" s="31"/>
      <c r="AEP2321" s="31"/>
      <c r="AEQ2321" s="31"/>
      <c r="AER2321" s="32"/>
      <c r="AES2321" s="30"/>
      <c r="AET2321" s="31"/>
      <c r="AEU2321" s="31"/>
      <c r="AEV2321" s="31"/>
      <c r="AEW2321" s="31"/>
      <c r="AEX2321" s="31"/>
      <c r="AEY2321" s="31"/>
      <c r="AEZ2321" s="32"/>
      <c r="AFA2321" s="30"/>
      <c r="AFB2321" s="31"/>
      <c r="AFC2321" s="31"/>
      <c r="AFD2321" s="31"/>
      <c r="AFE2321" s="31"/>
      <c r="AFF2321" s="31"/>
      <c r="AFG2321" s="31"/>
      <c r="AFH2321" s="32"/>
      <c r="AFI2321" s="30"/>
      <c r="AFJ2321" s="31"/>
      <c r="AFK2321" s="31"/>
      <c r="AFL2321" s="31"/>
      <c r="AFM2321" s="31"/>
      <c r="AFN2321" s="31"/>
      <c r="AFO2321" s="31"/>
      <c r="AFP2321" s="32"/>
      <c r="AFQ2321" s="30"/>
      <c r="AFR2321" s="31"/>
      <c r="AFS2321" s="31"/>
      <c r="AFT2321" s="31"/>
      <c r="AFU2321" s="31"/>
      <c r="AFV2321" s="31"/>
      <c r="AFW2321" s="31"/>
      <c r="AFX2321" s="32"/>
      <c r="AFY2321" s="30"/>
      <c r="AFZ2321" s="31"/>
      <c r="AGA2321" s="31"/>
      <c r="AGB2321" s="31"/>
      <c r="AGC2321" s="31"/>
      <c r="AGD2321" s="31"/>
      <c r="AGE2321" s="31"/>
      <c r="AGF2321" s="32"/>
      <c r="AGG2321" s="30"/>
      <c r="AGH2321" s="31"/>
      <c r="AGI2321" s="31"/>
      <c r="AGJ2321" s="31"/>
      <c r="AGK2321" s="31"/>
      <c r="AGL2321" s="31"/>
      <c r="AGM2321" s="31"/>
      <c r="AGN2321" s="32"/>
      <c r="AGO2321" s="30"/>
      <c r="AGP2321" s="31"/>
      <c r="AGQ2321" s="31"/>
      <c r="AGR2321" s="31"/>
      <c r="AGS2321" s="31"/>
      <c r="AGT2321" s="31"/>
      <c r="AGU2321" s="31"/>
      <c r="AGV2321" s="32"/>
      <c r="AGW2321" s="30"/>
      <c r="AGX2321" s="31"/>
      <c r="AGY2321" s="31"/>
      <c r="AGZ2321" s="31"/>
      <c r="AHA2321" s="31"/>
      <c r="AHB2321" s="31"/>
      <c r="AHC2321" s="31"/>
      <c r="AHD2321" s="32"/>
      <c r="AHE2321" s="30"/>
      <c r="AHF2321" s="31"/>
      <c r="AHG2321" s="31"/>
      <c r="AHH2321" s="31"/>
      <c r="AHI2321" s="31"/>
      <c r="AHJ2321" s="31"/>
      <c r="AHK2321" s="31"/>
      <c r="AHL2321" s="32"/>
      <c r="AHM2321" s="30"/>
      <c r="AHN2321" s="31"/>
      <c r="AHO2321" s="31"/>
      <c r="AHP2321" s="31"/>
      <c r="AHQ2321" s="31"/>
      <c r="AHR2321" s="31"/>
      <c r="AHS2321" s="31"/>
      <c r="AHT2321" s="32"/>
      <c r="AHU2321" s="30"/>
      <c r="AHV2321" s="31"/>
      <c r="AHW2321" s="31"/>
      <c r="AHX2321" s="31"/>
      <c r="AHY2321" s="31"/>
      <c r="AHZ2321" s="31"/>
      <c r="AIA2321" s="31"/>
      <c r="AIB2321" s="32"/>
      <c r="AIC2321" s="30"/>
      <c r="AID2321" s="31"/>
      <c r="AIE2321" s="31"/>
      <c r="AIF2321" s="31"/>
      <c r="AIG2321" s="31"/>
      <c r="AIH2321" s="31"/>
      <c r="AII2321" s="31"/>
      <c r="AIJ2321" s="32"/>
      <c r="AIK2321" s="30"/>
      <c r="AIL2321" s="31"/>
      <c r="AIM2321" s="31"/>
      <c r="AIN2321" s="31"/>
      <c r="AIO2321" s="31"/>
      <c r="AIP2321" s="31"/>
      <c r="AIQ2321" s="31"/>
      <c r="AIR2321" s="32"/>
      <c r="AIS2321" s="30"/>
      <c r="AIT2321" s="31"/>
      <c r="AIU2321" s="31"/>
      <c r="AIV2321" s="31"/>
      <c r="AIW2321" s="31"/>
      <c r="AIX2321" s="31"/>
      <c r="AIY2321" s="31"/>
      <c r="AIZ2321" s="32"/>
      <c r="AJA2321" s="30"/>
      <c r="AJB2321" s="31"/>
      <c r="AJC2321" s="31"/>
      <c r="AJD2321" s="31"/>
      <c r="AJE2321" s="31"/>
      <c r="AJF2321" s="31"/>
      <c r="AJG2321" s="31"/>
      <c r="AJH2321" s="32"/>
      <c r="AJI2321" s="30"/>
      <c r="AJJ2321" s="31"/>
      <c r="AJK2321" s="31"/>
      <c r="AJL2321" s="31"/>
      <c r="AJM2321" s="31"/>
      <c r="AJN2321" s="31"/>
      <c r="AJO2321" s="31"/>
      <c r="AJP2321" s="32"/>
      <c r="AJQ2321" s="30"/>
      <c r="AJR2321" s="31"/>
      <c r="AJS2321" s="31"/>
      <c r="AJT2321" s="31"/>
      <c r="AJU2321" s="31"/>
      <c r="AJV2321" s="31"/>
      <c r="AJW2321" s="31"/>
      <c r="AJX2321" s="32"/>
      <c r="AJY2321" s="30"/>
      <c r="AJZ2321" s="31"/>
      <c r="AKA2321" s="31"/>
      <c r="AKB2321" s="31"/>
      <c r="AKC2321" s="31"/>
      <c r="AKD2321" s="31"/>
      <c r="AKE2321" s="31"/>
      <c r="AKF2321" s="32"/>
      <c r="AKG2321" s="30"/>
      <c r="AKH2321" s="31"/>
      <c r="AKI2321" s="31"/>
      <c r="AKJ2321" s="31"/>
      <c r="AKK2321" s="31"/>
      <c r="AKL2321" s="31"/>
      <c r="AKM2321" s="31"/>
      <c r="AKN2321" s="32"/>
      <c r="AKO2321" s="30"/>
      <c r="AKP2321" s="31"/>
      <c r="AKQ2321" s="31"/>
      <c r="AKR2321" s="31"/>
      <c r="AKS2321" s="31"/>
      <c r="AKT2321" s="31"/>
      <c r="AKU2321" s="31"/>
      <c r="AKV2321" s="32"/>
      <c r="AKW2321" s="30"/>
      <c r="AKX2321" s="31"/>
      <c r="AKY2321" s="31"/>
      <c r="AKZ2321" s="31"/>
      <c r="ALA2321" s="31"/>
      <c r="ALB2321" s="31"/>
      <c r="ALC2321" s="31"/>
      <c r="ALD2321" s="32"/>
      <c r="ALE2321" s="30"/>
      <c r="ALF2321" s="31"/>
      <c r="ALG2321" s="31"/>
      <c r="ALH2321" s="31"/>
      <c r="ALI2321" s="31"/>
      <c r="ALJ2321" s="31"/>
      <c r="ALK2321" s="31"/>
      <c r="ALL2321" s="32"/>
      <c r="ALM2321" s="30"/>
      <c r="ALN2321" s="31"/>
      <c r="ALO2321" s="31"/>
      <c r="ALP2321" s="31"/>
      <c r="ALQ2321" s="31"/>
      <c r="ALR2321" s="31"/>
      <c r="ALS2321" s="31"/>
      <c r="ALT2321" s="32"/>
      <c r="ALU2321" s="30"/>
      <c r="ALV2321" s="31"/>
      <c r="ALW2321" s="31"/>
      <c r="ALX2321" s="31"/>
      <c r="ALY2321" s="31"/>
      <c r="ALZ2321" s="31"/>
      <c r="AMA2321" s="31"/>
      <c r="AMB2321" s="32"/>
      <c r="AMC2321" s="30"/>
      <c r="AMD2321" s="31"/>
      <c r="AME2321" s="31"/>
      <c r="AMF2321" s="31"/>
      <c r="AMG2321" s="31"/>
      <c r="AMH2321" s="31"/>
      <c r="AMI2321" s="31"/>
      <c r="AMJ2321" s="32"/>
      <c r="AMK2321" s="30"/>
      <c r="AML2321" s="31"/>
      <c r="AMM2321" s="31"/>
      <c r="AMN2321" s="31"/>
      <c r="AMO2321" s="31"/>
      <c r="AMP2321" s="31"/>
      <c r="AMQ2321" s="31"/>
      <c r="AMR2321" s="32"/>
      <c r="AMS2321" s="30"/>
      <c r="AMT2321" s="31"/>
      <c r="AMU2321" s="31"/>
      <c r="AMV2321" s="31"/>
      <c r="AMW2321" s="31"/>
      <c r="AMX2321" s="31"/>
      <c r="AMY2321" s="31"/>
      <c r="AMZ2321" s="32"/>
      <c r="ANA2321" s="30"/>
      <c r="ANB2321" s="31"/>
      <c r="ANC2321" s="31"/>
      <c r="AND2321" s="31"/>
      <c r="ANE2321" s="31"/>
      <c r="ANF2321" s="31"/>
      <c r="ANG2321" s="31"/>
      <c r="ANH2321" s="32"/>
      <c r="ANI2321" s="30"/>
      <c r="ANJ2321" s="31"/>
      <c r="ANK2321" s="31"/>
      <c r="ANL2321" s="31"/>
      <c r="ANM2321" s="31"/>
      <c r="ANN2321" s="31"/>
      <c r="ANO2321" s="31"/>
      <c r="ANP2321" s="32"/>
      <c r="ANQ2321" s="30"/>
      <c r="ANR2321" s="31"/>
      <c r="ANS2321" s="31"/>
      <c r="ANT2321" s="31"/>
      <c r="ANU2321" s="31"/>
      <c r="ANV2321" s="31"/>
      <c r="ANW2321" s="31"/>
      <c r="ANX2321" s="32"/>
      <c r="ANY2321" s="30"/>
      <c r="ANZ2321" s="31"/>
      <c r="AOA2321" s="31"/>
      <c r="AOB2321" s="31"/>
      <c r="AOC2321" s="31"/>
      <c r="AOD2321" s="31"/>
      <c r="AOE2321" s="31"/>
      <c r="AOF2321" s="32"/>
      <c r="AOG2321" s="30"/>
      <c r="AOH2321" s="31"/>
      <c r="AOI2321" s="31"/>
      <c r="AOJ2321" s="31"/>
      <c r="AOK2321" s="31"/>
      <c r="AOL2321" s="31"/>
      <c r="AOM2321" s="31"/>
      <c r="AON2321" s="32"/>
      <c r="AOO2321" s="30"/>
      <c r="AOP2321" s="31"/>
      <c r="AOQ2321" s="31"/>
      <c r="AOR2321" s="31"/>
      <c r="AOS2321" s="31"/>
      <c r="AOT2321" s="31"/>
      <c r="AOU2321" s="31"/>
      <c r="AOV2321" s="32"/>
      <c r="AOW2321" s="30"/>
      <c r="AOX2321" s="31"/>
      <c r="AOY2321" s="31"/>
      <c r="AOZ2321" s="31"/>
      <c r="APA2321" s="31"/>
      <c r="APB2321" s="31"/>
      <c r="APC2321" s="31"/>
      <c r="APD2321" s="32"/>
      <c r="APE2321" s="30"/>
      <c r="APF2321" s="31"/>
      <c r="APG2321" s="31"/>
      <c r="APH2321" s="31"/>
      <c r="API2321" s="31"/>
      <c r="APJ2321" s="31"/>
      <c r="APK2321" s="31"/>
      <c r="APL2321" s="32"/>
      <c r="APM2321" s="30"/>
      <c r="APN2321" s="31"/>
      <c r="APO2321" s="31"/>
      <c r="APP2321" s="31"/>
      <c r="APQ2321" s="31"/>
      <c r="APR2321" s="31"/>
      <c r="APS2321" s="31"/>
      <c r="APT2321" s="32"/>
      <c r="APU2321" s="30"/>
      <c r="APV2321" s="31"/>
      <c r="APW2321" s="31"/>
      <c r="APX2321" s="31"/>
      <c r="APY2321" s="31"/>
      <c r="APZ2321" s="31"/>
      <c r="AQA2321" s="31"/>
      <c r="AQB2321" s="32"/>
      <c r="AQC2321" s="30"/>
      <c r="AQD2321" s="31"/>
      <c r="AQE2321" s="31"/>
      <c r="AQF2321" s="31"/>
      <c r="AQG2321" s="31"/>
      <c r="AQH2321" s="31"/>
      <c r="AQI2321" s="31"/>
      <c r="AQJ2321" s="32"/>
      <c r="AQK2321" s="30"/>
      <c r="AQL2321" s="31"/>
      <c r="AQM2321" s="31"/>
      <c r="AQN2321" s="31"/>
      <c r="AQO2321" s="31"/>
      <c r="AQP2321" s="31"/>
      <c r="AQQ2321" s="31"/>
      <c r="AQR2321" s="32"/>
      <c r="AQS2321" s="30"/>
      <c r="AQT2321" s="31"/>
      <c r="AQU2321" s="31"/>
      <c r="AQV2321" s="31"/>
      <c r="AQW2321" s="31"/>
      <c r="AQX2321" s="31"/>
      <c r="AQY2321" s="31"/>
      <c r="AQZ2321" s="32"/>
      <c r="ARA2321" s="30"/>
      <c r="ARB2321" s="31"/>
      <c r="ARC2321" s="31"/>
      <c r="ARD2321" s="31"/>
      <c r="ARE2321" s="31"/>
      <c r="ARF2321" s="31"/>
      <c r="ARG2321" s="31"/>
      <c r="ARH2321" s="32"/>
      <c r="ARI2321" s="30"/>
      <c r="ARJ2321" s="31"/>
      <c r="ARK2321" s="31"/>
      <c r="ARL2321" s="31"/>
      <c r="ARM2321" s="31"/>
      <c r="ARN2321" s="31"/>
      <c r="ARO2321" s="31"/>
      <c r="ARP2321" s="32"/>
      <c r="ARQ2321" s="30"/>
      <c r="ARR2321" s="31"/>
      <c r="ARS2321" s="31"/>
      <c r="ART2321" s="31"/>
      <c r="ARU2321" s="31"/>
      <c r="ARV2321" s="31"/>
      <c r="ARW2321" s="31"/>
      <c r="ARX2321" s="32"/>
      <c r="ARY2321" s="30"/>
      <c r="ARZ2321" s="31"/>
      <c r="ASA2321" s="31"/>
      <c r="ASB2321" s="31"/>
      <c r="ASC2321" s="31"/>
      <c r="ASD2321" s="31"/>
      <c r="ASE2321" s="31"/>
      <c r="ASF2321" s="32"/>
      <c r="ASG2321" s="30"/>
      <c r="ASH2321" s="31"/>
      <c r="ASI2321" s="31"/>
      <c r="ASJ2321" s="31"/>
      <c r="ASK2321" s="31"/>
      <c r="ASL2321" s="31"/>
      <c r="ASM2321" s="31"/>
      <c r="ASN2321" s="32"/>
      <c r="ASO2321" s="30"/>
      <c r="ASP2321" s="31"/>
      <c r="ASQ2321" s="31"/>
      <c r="ASR2321" s="31"/>
      <c r="ASS2321" s="31"/>
      <c r="AST2321" s="31"/>
      <c r="ASU2321" s="31"/>
      <c r="ASV2321" s="32"/>
      <c r="ASW2321" s="30"/>
      <c r="ASX2321" s="31"/>
      <c r="ASY2321" s="31"/>
      <c r="ASZ2321" s="31"/>
      <c r="ATA2321" s="31"/>
      <c r="ATB2321" s="31"/>
      <c r="ATC2321" s="31"/>
      <c r="ATD2321" s="32"/>
      <c r="ATE2321" s="30"/>
      <c r="ATF2321" s="31"/>
      <c r="ATG2321" s="31"/>
      <c r="ATH2321" s="31"/>
      <c r="ATI2321" s="31"/>
      <c r="ATJ2321" s="31"/>
      <c r="ATK2321" s="31"/>
      <c r="ATL2321" s="32"/>
      <c r="ATM2321" s="30"/>
      <c r="ATN2321" s="31"/>
      <c r="ATO2321" s="31"/>
      <c r="ATP2321" s="31"/>
      <c r="ATQ2321" s="31"/>
      <c r="ATR2321" s="31"/>
      <c r="ATS2321" s="31"/>
      <c r="ATT2321" s="32"/>
      <c r="ATU2321" s="30"/>
      <c r="ATV2321" s="31"/>
      <c r="ATW2321" s="31"/>
      <c r="ATX2321" s="31"/>
      <c r="ATY2321" s="31"/>
      <c r="ATZ2321" s="31"/>
      <c r="AUA2321" s="31"/>
      <c r="AUB2321" s="32"/>
      <c r="AUC2321" s="30"/>
      <c r="AUD2321" s="31"/>
      <c r="AUE2321" s="31"/>
      <c r="AUF2321" s="31"/>
      <c r="AUG2321" s="31"/>
      <c r="AUH2321" s="31"/>
      <c r="AUI2321" s="31"/>
      <c r="AUJ2321" s="32"/>
      <c r="AUK2321" s="30"/>
      <c r="AUL2321" s="31"/>
      <c r="AUM2321" s="31"/>
      <c r="AUN2321" s="31"/>
      <c r="AUO2321" s="31"/>
      <c r="AUP2321" s="31"/>
      <c r="AUQ2321" s="31"/>
      <c r="AUR2321" s="32"/>
      <c r="AUS2321" s="30"/>
      <c r="AUT2321" s="31"/>
      <c r="AUU2321" s="31"/>
      <c r="AUV2321" s="31"/>
      <c r="AUW2321" s="31"/>
      <c r="AUX2321" s="31"/>
      <c r="AUY2321" s="31"/>
      <c r="AUZ2321" s="32"/>
      <c r="AVA2321" s="30"/>
      <c r="AVB2321" s="31"/>
      <c r="AVC2321" s="31"/>
      <c r="AVD2321" s="31"/>
      <c r="AVE2321" s="31"/>
      <c r="AVF2321" s="31"/>
      <c r="AVG2321" s="31"/>
      <c r="AVH2321" s="32"/>
      <c r="AVI2321" s="30"/>
      <c r="AVJ2321" s="31"/>
      <c r="AVK2321" s="31"/>
      <c r="AVL2321" s="31"/>
      <c r="AVM2321" s="31"/>
      <c r="AVN2321" s="31"/>
      <c r="AVO2321" s="31"/>
      <c r="AVP2321" s="32"/>
      <c r="AVQ2321" s="30"/>
      <c r="AVR2321" s="31"/>
      <c r="AVS2321" s="31"/>
      <c r="AVT2321" s="31"/>
      <c r="AVU2321" s="31"/>
      <c r="AVV2321" s="31"/>
      <c r="AVW2321" s="31"/>
      <c r="AVX2321" s="32"/>
      <c r="AVY2321" s="30"/>
      <c r="AVZ2321" s="31"/>
      <c r="AWA2321" s="31"/>
      <c r="AWB2321" s="31"/>
      <c r="AWC2321" s="31"/>
      <c r="AWD2321" s="31"/>
      <c r="AWE2321" s="31"/>
      <c r="AWF2321" s="32"/>
      <c r="AWG2321" s="30"/>
      <c r="AWH2321" s="31"/>
      <c r="AWI2321" s="31"/>
      <c r="AWJ2321" s="31"/>
      <c r="AWK2321" s="31"/>
      <c r="AWL2321" s="31"/>
      <c r="AWM2321" s="31"/>
      <c r="AWN2321" s="32"/>
      <c r="AWO2321" s="30"/>
      <c r="AWP2321" s="31"/>
      <c r="AWQ2321" s="31"/>
      <c r="AWR2321" s="31"/>
      <c r="AWS2321" s="31"/>
      <c r="AWT2321" s="31"/>
      <c r="AWU2321" s="31"/>
      <c r="AWV2321" s="32"/>
      <c r="AWW2321" s="30"/>
      <c r="AWX2321" s="31"/>
      <c r="AWY2321" s="31"/>
      <c r="AWZ2321" s="31"/>
      <c r="AXA2321" s="31"/>
      <c r="AXB2321" s="31"/>
      <c r="AXC2321" s="31"/>
      <c r="AXD2321" s="32"/>
      <c r="AXE2321" s="30"/>
      <c r="AXF2321" s="31"/>
      <c r="AXG2321" s="31"/>
      <c r="AXH2321" s="31"/>
      <c r="AXI2321" s="31"/>
      <c r="AXJ2321" s="31"/>
      <c r="AXK2321" s="31"/>
      <c r="AXL2321" s="32"/>
      <c r="AXM2321" s="30"/>
      <c r="AXN2321" s="31"/>
      <c r="AXO2321" s="31"/>
      <c r="AXP2321" s="31"/>
      <c r="AXQ2321" s="31"/>
      <c r="AXR2321" s="31"/>
      <c r="AXS2321" s="31"/>
      <c r="AXT2321" s="32"/>
      <c r="AXU2321" s="30"/>
      <c r="AXV2321" s="31"/>
      <c r="AXW2321" s="31"/>
      <c r="AXX2321" s="31"/>
      <c r="AXY2321" s="31"/>
      <c r="AXZ2321" s="31"/>
      <c r="AYA2321" s="31"/>
      <c r="AYB2321" s="32"/>
      <c r="AYC2321" s="30"/>
      <c r="AYD2321" s="31"/>
      <c r="AYE2321" s="31"/>
      <c r="AYF2321" s="31"/>
      <c r="AYG2321" s="31"/>
      <c r="AYH2321" s="31"/>
      <c r="AYI2321" s="31"/>
      <c r="AYJ2321" s="32"/>
      <c r="AYK2321" s="30"/>
      <c r="AYL2321" s="31"/>
      <c r="AYM2321" s="31"/>
      <c r="AYN2321" s="31"/>
      <c r="AYO2321" s="31"/>
      <c r="AYP2321" s="31"/>
      <c r="AYQ2321" s="31"/>
      <c r="AYR2321" s="32"/>
      <c r="AYS2321" s="30"/>
      <c r="AYT2321" s="31"/>
      <c r="AYU2321" s="31"/>
      <c r="AYV2321" s="31"/>
      <c r="AYW2321" s="31"/>
      <c r="AYX2321" s="31"/>
      <c r="AYY2321" s="31"/>
      <c r="AYZ2321" s="32"/>
      <c r="AZA2321" s="30"/>
      <c r="AZB2321" s="31"/>
      <c r="AZC2321" s="31"/>
      <c r="AZD2321" s="31"/>
      <c r="AZE2321" s="31"/>
      <c r="AZF2321" s="31"/>
      <c r="AZG2321" s="31"/>
      <c r="AZH2321" s="32"/>
      <c r="AZI2321" s="30"/>
      <c r="AZJ2321" s="31"/>
      <c r="AZK2321" s="31"/>
      <c r="AZL2321" s="31"/>
      <c r="AZM2321" s="31"/>
      <c r="AZN2321" s="31"/>
      <c r="AZO2321" s="31"/>
      <c r="AZP2321" s="32"/>
      <c r="AZQ2321" s="30"/>
      <c r="AZR2321" s="31"/>
      <c r="AZS2321" s="31"/>
      <c r="AZT2321" s="31"/>
      <c r="AZU2321" s="31"/>
      <c r="AZV2321" s="31"/>
      <c r="AZW2321" s="31"/>
      <c r="AZX2321" s="32"/>
      <c r="AZY2321" s="30"/>
      <c r="AZZ2321" s="31"/>
      <c r="BAA2321" s="31"/>
      <c r="BAB2321" s="31"/>
      <c r="BAC2321" s="31"/>
      <c r="BAD2321" s="31"/>
      <c r="BAE2321" s="31"/>
      <c r="BAF2321" s="32"/>
      <c r="BAG2321" s="30"/>
      <c r="BAH2321" s="31"/>
      <c r="BAI2321" s="31"/>
      <c r="BAJ2321" s="31"/>
      <c r="BAK2321" s="31"/>
      <c r="BAL2321" s="31"/>
      <c r="BAM2321" s="31"/>
      <c r="BAN2321" s="32"/>
      <c r="BAO2321" s="30"/>
      <c r="BAP2321" s="31"/>
      <c r="BAQ2321" s="31"/>
      <c r="BAR2321" s="31"/>
      <c r="BAS2321" s="31"/>
      <c r="BAT2321" s="31"/>
      <c r="BAU2321" s="31"/>
      <c r="BAV2321" s="32"/>
      <c r="BAW2321" s="30"/>
      <c r="BAX2321" s="31"/>
      <c r="BAY2321" s="31"/>
      <c r="BAZ2321" s="31"/>
      <c r="BBA2321" s="31"/>
      <c r="BBB2321" s="31"/>
      <c r="BBC2321" s="31"/>
      <c r="BBD2321" s="32"/>
      <c r="BBE2321" s="30"/>
      <c r="BBF2321" s="31"/>
      <c r="BBG2321" s="31"/>
      <c r="BBH2321" s="31"/>
      <c r="BBI2321" s="31"/>
      <c r="BBJ2321" s="31"/>
      <c r="BBK2321" s="31"/>
      <c r="BBL2321" s="32"/>
      <c r="BBM2321" s="30"/>
      <c r="BBN2321" s="31"/>
      <c r="BBO2321" s="31"/>
      <c r="BBP2321" s="31"/>
      <c r="BBQ2321" s="31"/>
      <c r="BBR2321" s="31"/>
      <c r="BBS2321" s="31"/>
      <c r="BBT2321" s="32"/>
      <c r="BBU2321" s="30"/>
      <c r="BBV2321" s="31"/>
      <c r="BBW2321" s="31"/>
      <c r="BBX2321" s="31"/>
      <c r="BBY2321" s="31"/>
      <c r="BBZ2321" s="31"/>
      <c r="BCA2321" s="31"/>
      <c r="BCB2321" s="32"/>
      <c r="BCC2321" s="30"/>
      <c r="BCD2321" s="31"/>
      <c r="BCE2321" s="31"/>
      <c r="BCF2321" s="31"/>
      <c r="BCG2321" s="31"/>
      <c r="BCH2321" s="31"/>
      <c r="BCI2321" s="31"/>
      <c r="BCJ2321" s="32"/>
      <c r="BCK2321" s="30"/>
      <c r="BCL2321" s="31"/>
      <c r="BCM2321" s="31"/>
      <c r="BCN2321" s="31"/>
      <c r="BCO2321" s="31"/>
      <c r="BCP2321" s="31"/>
      <c r="BCQ2321" s="31"/>
      <c r="BCR2321" s="32"/>
      <c r="BCS2321" s="30"/>
      <c r="BCT2321" s="31"/>
      <c r="BCU2321" s="31"/>
      <c r="BCV2321" s="31"/>
      <c r="BCW2321" s="31"/>
      <c r="BCX2321" s="31"/>
      <c r="BCY2321" s="31"/>
      <c r="BCZ2321" s="32"/>
      <c r="BDA2321" s="30"/>
      <c r="BDB2321" s="31"/>
      <c r="BDC2321" s="31"/>
      <c r="BDD2321" s="31"/>
      <c r="BDE2321" s="31"/>
      <c r="BDF2321" s="31"/>
      <c r="BDG2321" s="31"/>
      <c r="BDH2321" s="32"/>
      <c r="BDI2321" s="30"/>
      <c r="BDJ2321" s="31"/>
      <c r="BDK2321" s="31"/>
      <c r="BDL2321" s="31"/>
      <c r="BDM2321" s="31"/>
      <c r="BDN2321" s="31"/>
      <c r="BDO2321" s="31"/>
      <c r="BDP2321" s="32"/>
      <c r="BDQ2321" s="30"/>
      <c r="BDR2321" s="31"/>
      <c r="BDS2321" s="31"/>
      <c r="BDT2321" s="31"/>
      <c r="BDU2321" s="31"/>
      <c r="BDV2321" s="31"/>
      <c r="BDW2321" s="31"/>
      <c r="BDX2321" s="32"/>
      <c r="BDY2321" s="30"/>
      <c r="BDZ2321" s="31"/>
      <c r="BEA2321" s="31"/>
      <c r="BEB2321" s="31"/>
      <c r="BEC2321" s="31"/>
      <c r="BED2321" s="31"/>
      <c r="BEE2321" s="31"/>
      <c r="BEF2321" s="32"/>
      <c r="BEG2321" s="30"/>
      <c r="BEH2321" s="31"/>
      <c r="BEI2321" s="31"/>
      <c r="BEJ2321" s="31"/>
      <c r="BEK2321" s="31"/>
      <c r="BEL2321" s="31"/>
      <c r="BEM2321" s="31"/>
      <c r="BEN2321" s="32"/>
      <c r="BEO2321" s="30"/>
      <c r="BEP2321" s="31"/>
      <c r="BEQ2321" s="31"/>
      <c r="BER2321" s="31"/>
      <c r="BES2321" s="31"/>
      <c r="BET2321" s="31"/>
      <c r="BEU2321" s="31"/>
      <c r="BEV2321" s="32"/>
      <c r="BEW2321" s="30"/>
      <c r="BEX2321" s="31"/>
      <c r="BEY2321" s="31"/>
      <c r="BEZ2321" s="31"/>
      <c r="BFA2321" s="31"/>
      <c r="BFB2321" s="31"/>
      <c r="BFC2321" s="31"/>
      <c r="BFD2321" s="32"/>
      <c r="BFE2321" s="30"/>
      <c r="BFF2321" s="31"/>
      <c r="BFG2321" s="31"/>
      <c r="BFH2321" s="31"/>
      <c r="BFI2321" s="31"/>
      <c r="BFJ2321" s="31"/>
      <c r="BFK2321" s="31"/>
      <c r="BFL2321" s="32"/>
      <c r="BFM2321" s="30"/>
      <c r="BFN2321" s="31"/>
      <c r="BFO2321" s="31"/>
      <c r="BFP2321" s="31"/>
      <c r="BFQ2321" s="31"/>
      <c r="BFR2321" s="31"/>
      <c r="BFS2321" s="31"/>
      <c r="BFT2321" s="32"/>
      <c r="BFU2321" s="30"/>
      <c r="BFV2321" s="31"/>
      <c r="BFW2321" s="31"/>
      <c r="BFX2321" s="31"/>
      <c r="BFY2321" s="31"/>
      <c r="BFZ2321" s="31"/>
      <c r="BGA2321" s="31"/>
      <c r="BGB2321" s="32"/>
      <c r="BGC2321" s="30"/>
      <c r="BGD2321" s="31"/>
      <c r="BGE2321" s="31"/>
      <c r="BGF2321" s="31"/>
      <c r="BGG2321" s="31"/>
      <c r="BGH2321" s="31"/>
      <c r="BGI2321" s="31"/>
      <c r="BGJ2321" s="32"/>
      <c r="BGK2321" s="30"/>
      <c r="BGL2321" s="31"/>
      <c r="BGM2321" s="31"/>
      <c r="BGN2321" s="31"/>
      <c r="BGO2321" s="31"/>
      <c r="BGP2321" s="31"/>
      <c r="BGQ2321" s="31"/>
      <c r="BGR2321" s="32"/>
      <c r="BGS2321" s="30"/>
      <c r="BGT2321" s="31"/>
      <c r="BGU2321" s="31"/>
      <c r="BGV2321" s="31"/>
      <c r="BGW2321" s="31"/>
      <c r="BGX2321" s="31"/>
      <c r="BGY2321" s="31"/>
      <c r="BGZ2321" s="32"/>
      <c r="BHA2321" s="30"/>
      <c r="BHB2321" s="31"/>
      <c r="BHC2321" s="31"/>
      <c r="BHD2321" s="31"/>
      <c r="BHE2321" s="31"/>
      <c r="BHF2321" s="31"/>
      <c r="BHG2321" s="31"/>
      <c r="BHH2321" s="32"/>
      <c r="BHI2321" s="30"/>
      <c r="BHJ2321" s="31"/>
      <c r="BHK2321" s="31"/>
      <c r="BHL2321" s="31"/>
      <c r="BHM2321" s="31"/>
      <c r="BHN2321" s="31"/>
      <c r="BHO2321" s="31"/>
      <c r="BHP2321" s="32"/>
      <c r="BHQ2321" s="30"/>
      <c r="BHR2321" s="31"/>
      <c r="BHS2321" s="31"/>
      <c r="BHT2321" s="31"/>
      <c r="BHU2321" s="31"/>
      <c r="BHV2321" s="31"/>
      <c r="BHW2321" s="31"/>
      <c r="BHX2321" s="32"/>
      <c r="BHY2321" s="30"/>
      <c r="BHZ2321" s="31"/>
      <c r="BIA2321" s="31"/>
      <c r="BIB2321" s="31"/>
      <c r="BIC2321" s="31"/>
      <c r="BID2321" s="31"/>
      <c r="BIE2321" s="31"/>
      <c r="BIF2321" s="32"/>
      <c r="BIG2321" s="30"/>
      <c r="BIH2321" s="31"/>
      <c r="BII2321" s="31"/>
      <c r="BIJ2321" s="31"/>
      <c r="BIK2321" s="31"/>
      <c r="BIL2321" s="31"/>
      <c r="BIM2321" s="31"/>
      <c r="BIN2321" s="32"/>
      <c r="BIO2321" s="30"/>
      <c r="BIP2321" s="31"/>
      <c r="BIQ2321" s="31"/>
      <c r="BIR2321" s="31"/>
      <c r="BIS2321" s="31"/>
      <c r="BIT2321" s="31"/>
      <c r="BIU2321" s="31"/>
      <c r="BIV2321" s="32"/>
      <c r="BIW2321" s="30"/>
      <c r="BIX2321" s="31"/>
      <c r="BIY2321" s="31"/>
      <c r="BIZ2321" s="31"/>
      <c r="BJA2321" s="31"/>
      <c r="BJB2321" s="31"/>
      <c r="BJC2321" s="31"/>
      <c r="BJD2321" s="32"/>
      <c r="BJE2321" s="30"/>
      <c r="BJF2321" s="31"/>
      <c r="BJG2321" s="31"/>
      <c r="BJH2321" s="31"/>
      <c r="BJI2321" s="31"/>
      <c r="BJJ2321" s="31"/>
      <c r="BJK2321" s="31"/>
      <c r="BJL2321" s="32"/>
      <c r="BJM2321" s="30"/>
      <c r="BJN2321" s="31"/>
      <c r="BJO2321" s="31"/>
      <c r="BJP2321" s="31"/>
      <c r="BJQ2321" s="31"/>
      <c r="BJR2321" s="31"/>
      <c r="BJS2321" s="31"/>
      <c r="BJT2321" s="32"/>
      <c r="BJU2321" s="30"/>
      <c r="BJV2321" s="31"/>
      <c r="BJW2321" s="31"/>
      <c r="BJX2321" s="31"/>
      <c r="BJY2321" s="31"/>
      <c r="BJZ2321" s="31"/>
      <c r="BKA2321" s="31"/>
      <c r="BKB2321" s="32"/>
      <c r="BKC2321" s="30"/>
      <c r="BKD2321" s="31"/>
      <c r="BKE2321" s="31"/>
      <c r="BKF2321" s="31"/>
      <c r="BKG2321" s="31"/>
      <c r="BKH2321" s="31"/>
      <c r="BKI2321" s="31"/>
      <c r="BKJ2321" s="32"/>
      <c r="BKK2321" s="30"/>
      <c r="BKL2321" s="31"/>
      <c r="BKM2321" s="31"/>
      <c r="BKN2321" s="31"/>
      <c r="BKO2321" s="31"/>
      <c r="BKP2321" s="31"/>
      <c r="BKQ2321" s="31"/>
      <c r="BKR2321" s="32"/>
      <c r="BKS2321" s="30"/>
      <c r="BKT2321" s="31"/>
      <c r="BKU2321" s="31"/>
      <c r="BKV2321" s="31"/>
      <c r="BKW2321" s="31"/>
      <c r="BKX2321" s="31"/>
      <c r="BKY2321" s="31"/>
      <c r="BKZ2321" s="32"/>
      <c r="BLA2321" s="30"/>
      <c r="BLB2321" s="31"/>
      <c r="BLC2321" s="31"/>
      <c r="BLD2321" s="31"/>
      <c r="BLE2321" s="31"/>
      <c r="BLF2321" s="31"/>
      <c r="BLG2321" s="31"/>
      <c r="BLH2321" s="32"/>
      <c r="BLI2321" s="30"/>
      <c r="BLJ2321" s="31"/>
      <c r="BLK2321" s="31"/>
      <c r="BLL2321" s="31"/>
      <c r="BLM2321" s="31"/>
      <c r="BLN2321" s="31"/>
      <c r="BLO2321" s="31"/>
      <c r="BLP2321" s="32"/>
      <c r="BLQ2321" s="30"/>
      <c r="BLR2321" s="31"/>
      <c r="BLS2321" s="31"/>
      <c r="BLT2321" s="31"/>
      <c r="BLU2321" s="31"/>
      <c r="BLV2321" s="31"/>
      <c r="BLW2321" s="31"/>
      <c r="BLX2321" s="32"/>
      <c r="BLY2321" s="30"/>
      <c r="BLZ2321" s="31"/>
      <c r="BMA2321" s="31"/>
      <c r="BMB2321" s="31"/>
      <c r="BMC2321" s="31"/>
      <c r="BMD2321" s="31"/>
      <c r="BME2321" s="31"/>
      <c r="BMF2321" s="32"/>
      <c r="BMG2321" s="30"/>
      <c r="BMH2321" s="31"/>
      <c r="BMI2321" s="31"/>
      <c r="BMJ2321" s="31"/>
      <c r="BMK2321" s="31"/>
      <c r="BML2321" s="31"/>
      <c r="BMM2321" s="31"/>
      <c r="BMN2321" s="32"/>
      <c r="BMO2321" s="30"/>
      <c r="BMP2321" s="31"/>
      <c r="BMQ2321" s="31"/>
      <c r="BMR2321" s="31"/>
      <c r="BMS2321" s="31"/>
      <c r="BMT2321" s="31"/>
      <c r="BMU2321" s="31"/>
      <c r="BMV2321" s="32"/>
      <c r="BMW2321" s="30"/>
      <c r="BMX2321" s="31"/>
      <c r="BMY2321" s="31"/>
      <c r="BMZ2321" s="31"/>
      <c r="BNA2321" s="31"/>
      <c r="BNB2321" s="31"/>
      <c r="BNC2321" s="31"/>
      <c r="BND2321" s="32"/>
      <c r="BNE2321" s="30"/>
      <c r="BNF2321" s="31"/>
      <c r="BNG2321" s="31"/>
      <c r="BNH2321" s="31"/>
      <c r="BNI2321" s="31"/>
      <c r="BNJ2321" s="31"/>
      <c r="BNK2321" s="31"/>
      <c r="BNL2321" s="32"/>
      <c r="BNM2321" s="30"/>
      <c r="BNN2321" s="31"/>
      <c r="BNO2321" s="31"/>
      <c r="BNP2321" s="31"/>
      <c r="BNQ2321" s="31"/>
      <c r="BNR2321" s="31"/>
      <c r="BNS2321" s="31"/>
      <c r="BNT2321" s="32"/>
      <c r="BNU2321" s="30"/>
      <c r="BNV2321" s="31"/>
      <c r="BNW2321" s="31"/>
      <c r="BNX2321" s="31"/>
      <c r="BNY2321" s="31"/>
      <c r="BNZ2321" s="31"/>
      <c r="BOA2321" s="31"/>
      <c r="BOB2321" s="32"/>
      <c r="BOC2321" s="30"/>
      <c r="BOD2321" s="31"/>
      <c r="BOE2321" s="31"/>
      <c r="BOF2321" s="31"/>
      <c r="BOG2321" s="31"/>
      <c r="BOH2321" s="31"/>
      <c r="BOI2321" s="31"/>
      <c r="BOJ2321" s="32"/>
      <c r="BOK2321" s="30"/>
      <c r="BOL2321" s="31"/>
      <c r="BOM2321" s="31"/>
      <c r="BON2321" s="31"/>
      <c r="BOO2321" s="31"/>
      <c r="BOP2321" s="31"/>
      <c r="BOQ2321" s="31"/>
      <c r="BOR2321" s="32"/>
      <c r="BOS2321" s="30"/>
      <c r="BOT2321" s="31"/>
      <c r="BOU2321" s="31"/>
      <c r="BOV2321" s="31"/>
      <c r="BOW2321" s="31"/>
      <c r="BOX2321" s="31"/>
      <c r="BOY2321" s="31"/>
      <c r="BOZ2321" s="32"/>
      <c r="BPA2321" s="30"/>
      <c r="BPB2321" s="31"/>
      <c r="BPC2321" s="31"/>
      <c r="BPD2321" s="31"/>
      <c r="BPE2321" s="31"/>
      <c r="BPF2321" s="31"/>
      <c r="BPG2321" s="31"/>
      <c r="BPH2321" s="32"/>
      <c r="BPI2321" s="30"/>
      <c r="BPJ2321" s="31"/>
      <c r="BPK2321" s="31"/>
      <c r="BPL2321" s="31"/>
      <c r="BPM2321" s="31"/>
      <c r="BPN2321" s="31"/>
      <c r="BPO2321" s="31"/>
      <c r="BPP2321" s="32"/>
      <c r="BPQ2321" s="30"/>
      <c r="BPR2321" s="31"/>
      <c r="BPS2321" s="31"/>
      <c r="BPT2321" s="31"/>
      <c r="BPU2321" s="31"/>
      <c r="BPV2321" s="31"/>
      <c r="BPW2321" s="31"/>
      <c r="BPX2321" s="32"/>
      <c r="BPY2321" s="30"/>
      <c r="BPZ2321" s="31"/>
      <c r="BQA2321" s="31"/>
      <c r="BQB2321" s="31"/>
      <c r="BQC2321" s="31"/>
      <c r="BQD2321" s="31"/>
      <c r="BQE2321" s="31"/>
      <c r="BQF2321" s="32"/>
      <c r="BQG2321" s="30"/>
      <c r="BQH2321" s="31"/>
      <c r="BQI2321" s="31"/>
      <c r="BQJ2321" s="31"/>
      <c r="BQK2321" s="31"/>
      <c r="BQL2321" s="31"/>
      <c r="BQM2321" s="31"/>
      <c r="BQN2321" s="32"/>
      <c r="BQO2321" s="30"/>
      <c r="BQP2321" s="31"/>
      <c r="BQQ2321" s="31"/>
      <c r="BQR2321" s="31"/>
      <c r="BQS2321" s="31"/>
      <c r="BQT2321" s="31"/>
      <c r="BQU2321" s="31"/>
      <c r="BQV2321" s="32"/>
      <c r="BQW2321" s="30"/>
      <c r="BQX2321" s="31"/>
      <c r="BQY2321" s="31"/>
      <c r="BQZ2321" s="31"/>
      <c r="BRA2321" s="31"/>
      <c r="BRB2321" s="31"/>
      <c r="BRC2321" s="31"/>
      <c r="BRD2321" s="32"/>
      <c r="BRE2321" s="30"/>
      <c r="BRF2321" s="31"/>
      <c r="BRG2321" s="31"/>
      <c r="BRH2321" s="31"/>
      <c r="BRI2321" s="31"/>
      <c r="BRJ2321" s="31"/>
      <c r="BRK2321" s="31"/>
      <c r="BRL2321" s="32"/>
      <c r="BRM2321" s="30"/>
      <c r="BRN2321" s="31"/>
      <c r="BRO2321" s="31"/>
      <c r="BRP2321" s="31"/>
      <c r="BRQ2321" s="31"/>
      <c r="BRR2321" s="31"/>
      <c r="BRS2321" s="31"/>
      <c r="BRT2321" s="32"/>
      <c r="BRU2321" s="30"/>
      <c r="BRV2321" s="31"/>
      <c r="BRW2321" s="31"/>
      <c r="BRX2321" s="31"/>
      <c r="BRY2321" s="31"/>
      <c r="BRZ2321" s="31"/>
      <c r="BSA2321" s="31"/>
      <c r="BSB2321" s="32"/>
      <c r="BSC2321" s="30"/>
      <c r="BSD2321" s="31"/>
      <c r="BSE2321" s="31"/>
      <c r="BSF2321" s="31"/>
      <c r="BSG2321" s="31"/>
      <c r="BSH2321" s="31"/>
      <c r="BSI2321" s="31"/>
      <c r="BSJ2321" s="32"/>
      <c r="BSK2321" s="30"/>
      <c r="BSL2321" s="31"/>
      <c r="BSM2321" s="31"/>
      <c r="BSN2321" s="31"/>
      <c r="BSO2321" s="31"/>
      <c r="BSP2321" s="31"/>
      <c r="BSQ2321" s="31"/>
      <c r="BSR2321" s="32"/>
      <c r="BSS2321" s="30"/>
      <c r="BST2321" s="31"/>
      <c r="BSU2321" s="31"/>
      <c r="BSV2321" s="31"/>
      <c r="BSW2321" s="31"/>
      <c r="BSX2321" s="31"/>
      <c r="BSY2321" s="31"/>
      <c r="BSZ2321" s="32"/>
      <c r="BTA2321" s="30"/>
      <c r="BTB2321" s="31"/>
      <c r="BTC2321" s="31"/>
      <c r="BTD2321" s="31"/>
      <c r="BTE2321" s="31"/>
      <c r="BTF2321" s="31"/>
      <c r="BTG2321" s="31"/>
      <c r="BTH2321" s="32"/>
      <c r="BTI2321" s="30"/>
      <c r="BTJ2321" s="31"/>
      <c r="BTK2321" s="31"/>
      <c r="BTL2321" s="31"/>
      <c r="BTM2321" s="31"/>
      <c r="BTN2321" s="31"/>
      <c r="BTO2321" s="31"/>
      <c r="BTP2321" s="32"/>
      <c r="BTQ2321" s="30"/>
      <c r="BTR2321" s="31"/>
      <c r="BTS2321" s="31"/>
      <c r="BTT2321" s="31"/>
      <c r="BTU2321" s="31"/>
      <c r="BTV2321" s="31"/>
      <c r="BTW2321" s="31"/>
      <c r="BTX2321" s="32"/>
      <c r="BTY2321" s="30"/>
      <c r="BTZ2321" s="31"/>
      <c r="BUA2321" s="31"/>
      <c r="BUB2321" s="31"/>
      <c r="BUC2321" s="31"/>
      <c r="BUD2321" s="31"/>
      <c r="BUE2321" s="31"/>
      <c r="BUF2321" s="32"/>
      <c r="BUG2321" s="30"/>
      <c r="BUH2321" s="31"/>
      <c r="BUI2321" s="31"/>
      <c r="BUJ2321" s="31"/>
      <c r="BUK2321" s="31"/>
      <c r="BUL2321" s="31"/>
      <c r="BUM2321" s="31"/>
      <c r="BUN2321" s="32"/>
      <c r="BUO2321" s="30"/>
      <c r="BUP2321" s="31"/>
      <c r="BUQ2321" s="31"/>
      <c r="BUR2321" s="31"/>
      <c r="BUS2321" s="31"/>
      <c r="BUT2321" s="31"/>
      <c r="BUU2321" s="31"/>
      <c r="BUV2321" s="32"/>
      <c r="BUW2321" s="30"/>
      <c r="BUX2321" s="31"/>
      <c r="BUY2321" s="31"/>
      <c r="BUZ2321" s="31"/>
      <c r="BVA2321" s="31"/>
      <c r="BVB2321" s="31"/>
      <c r="BVC2321" s="31"/>
      <c r="BVD2321" s="32"/>
      <c r="BVE2321" s="30"/>
      <c r="BVF2321" s="31"/>
      <c r="BVG2321" s="31"/>
      <c r="BVH2321" s="31"/>
      <c r="BVI2321" s="31"/>
      <c r="BVJ2321" s="31"/>
      <c r="BVK2321" s="31"/>
      <c r="BVL2321" s="32"/>
      <c r="BVM2321" s="30"/>
      <c r="BVN2321" s="31"/>
      <c r="BVO2321" s="31"/>
      <c r="BVP2321" s="31"/>
      <c r="BVQ2321" s="31"/>
      <c r="BVR2321" s="31"/>
      <c r="BVS2321" s="31"/>
      <c r="BVT2321" s="32"/>
      <c r="BVU2321" s="30"/>
      <c r="BVV2321" s="31"/>
      <c r="BVW2321" s="31"/>
      <c r="BVX2321" s="31"/>
      <c r="BVY2321" s="31"/>
      <c r="BVZ2321" s="31"/>
      <c r="BWA2321" s="31"/>
      <c r="BWB2321" s="32"/>
      <c r="BWC2321" s="30"/>
      <c r="BWD2321" s="31"/>
      <c r="BWE2321" s="31"/>
      <c r="BWF2321" s="31"/>
      <c r="BWG2321" s="31"/>
      <c r="BWH2321" s="31"/>
      <c r="BWI2321" s="31"/>
      <c r="BWJ2321" s="32"/>
      <c r="BWK2321" s="30"/>
      <c r="BWL2321" s="31"/>
      <c r="BWM2321" s="31"/>
      <c r="BWN2321" s="31"/>
      <c r="BWO2321" s="31"/>
      <c r="BWP2321" s="31"/>
      <c r="BWQ2321" s="31"/>
      <c r="BWR2321" s="32"/>
      <c r="BWS2321" s="30"/>
      <c r="BWT2321" s="31"/>
      <c r="BWU2321" s="31"/>
      <c r="BWV2321" s="31"/>
      <c r="BWW2321" s="31"/>
      <c r="BWX2321" s="31"/>
      <c r="BWY2321" s="31"/>
      <c r="BWZ2321" s="32"/>
      <c r="BXA2321" s="30"/>
      <c r="BXB2321" s="31"/>
      <c r="BXC2321" s="31"/>
      <c r="BXD2321" s="31"/>
      <c r="BXE2321" s="31"/>
      <c r="BXF2321" s="31"/>
      <c r="BXG2321" s="31"/>
      <c r="BXH2321" s="32"/>
      <c r="BXI2321" s="30"/>
      <c r="BXJ2321" s="31"/>
      <c r="BXK2321" s="31"/>
      <c r="BXL2321" s="31"/>
      <c r="BXM2321" s="31"/>
      <c r="BXN2321" s="31"/>
      <c r="BXO2321" s="31"/>
      <c r="BXP2321" s="32"/>
      <c r="BXQ2321" s="30"/>
      <c r="BXR2321" s="31"/>
      <c r="BXS2321" s="31"/>
      <c r="BXT2321" s="31"/>
      <c r="BXU2321" s="31"/>
      <c r="BXV2321" s="31"/>
      <c r="BXW2321" s="31"/>
      <c r="BXX2321" s="32"/>
      <c r="BXY2321" s="30"/>
      <c r="BXZ2321" s="31"/>
      <c r="BYA2321" s="31"/>
      <c r="BYB2321" s="31"/>
      <c r="BYC2321" s="31"/>
      <c r="BYD2321" s="31"/>
      <c r="BYE2321" s="31"/>
      <c r="BYF2321" s="32"/>
      <c r="BYG2321" s="30"/>
      <c r="BYH2321" s="31"/>
      <c r="BYI2321" s="31"/>
      <c r="BYJ2321" s="31"/>
      <c r="BYK2321" s="31"/>
      <c r="BYL2321" s="31"/>
      <c r="BYM2321" s="31"/>
      <c r="BYN2321" s="32"/>
      <c r="BYO2321" s="30"/>
      <c r="BYP2321" s="31"/>
      <c r="BYQ2321" s="31"/>
      <c r="BYR2321" s="31"/>
      <c r="BYS2321" s="31"/>
      <c r="BYT2321" s="31"/>
      <c r="BYU2321" s="31"/>
      <c r="BYV2321" s="32"/>
      <c r="BYW2321" s="30"/>
      <c r="BYX2321" s="31"/>
      <c r="BYY2321" s="31"/>
      <c r="BYZ2321" s="31"/>
      <c r="BZA2321" s="31"/>
      <c r="BZB2321" s="31"/>
      <c r="BZC2321" s="31"/>
      <c r="BZD2321" s="32"/>
      <c r="BZE2321" s="30"/>
      <c r="BZF2321" s="31"/>
      <c r="BZG2321" s="31"/>
      <c r="BZH2321" s="31"/>
      <c r="BZI2321" s="31"/>
      <c r="BZJ2321" s="31"/>
      <c r="BZK2321" s="31"/>
      <c r="BZL2321" s="32"/>
      <c r="BZM2321" s="30"/>
      <c r="BZN2321" s="31"/>
      <c r="BZO2321" s="31"/>
      <c r="BZP2321" s="31"/>
      <c r="BZQ2321" s="31"/>
      <c r="BZR2321" s="31"/>
      <c r="BZS2321" s="31"/>
      <c r="BZT2321" s="32"/>
      <c r="BZU2321" s="30"/>
      <c r="BZV2321" s="31"/>
      <c r="BZW2321" s="31"/>
      <c r="BZX2321" s="31"/>
      <c r="BZY2321" s="31"/>
      <c r="BZZ2321" s="31"/>
      <c r="CAA2321" s="31"/>
      <c r="CAB2321" s="32"/>
      <c r="CAC2321" s="30"/>
      <c r="CAD2321" s="31"/>
      <c r="CAE2321" s="31"/>
      <c r="CAF2321" s="31"/>
      <c r="CAG2321" s="31"/>
      <c r="CAH2321" s="31"/>
      <c r="CAI2321" s="31"/>
      <c r="CAJ2321" s="32"/>
      <c r="CAK2321" s="30"/>
      <c r="CAL2321" s="31"/>
      <c r="CAM2321" s="31"/>
      <c r="CAN2321" s="31"/>
      <c r="CAO2321" s="31"/>
      <c r="CAP2321" s="31"/>
      <c r="CAQ2321" s="31"/>
      <c r="CAR2321" s="32"/>
      <c r="CAS2321" s="30"/>
      <c r="CAT2321" s="31"/>
      <c r="CAU2321" s="31"/>
      <c r="CAV2321" s="31"/>
      <c r="CAW2321" s="31"/>
      <c r="CAX2321" s="31"/>
      <c r="CAY2321" s="31"/>
      <c r="CAZ2321" s="32"/>
      <c r="CBA2321" s="30"/>
      <c r="CBB2321" s="31"/>
      <c r="CBC2321" s="31"/>
      <c r="CBD2321" s="31"/>
      <c r="CBE2321" s="31"/>
      <c r="CBF2321" s="31"/>
      <c r="CBG2321" s="31"/>
      <c r="CBH2321" s="32"/>
      <c r="CBI2321" s="30"/>
      <c r="CBJ2321" s="31"/>
      <c r="CBK2321" s="31"/>
      <c r="CBL2321" s="31"/>
      <c r="CBM2321" s="31"/>
      <c r="CBN2321" s="31"/>
      <c r="CBO2321" s="31"/>
      <c r="CBP2321" s="32"/>
      <c r="CBQ2321" s="30"/>
      <c r="CBR2321" s="31"/>
      <c r="CBS2321" s="31"/>
      <c r="CBT2321" s="31"/>
      <c r="CBU2321" s="31"/>
      <c r="CBV2321" s="31"/>
      <c r="CBW2321" s="31"/>
      <c r="CBX2321" s="32"/>
      <c r="CBY2321" s="30"/>
      <c r="CBZ2321" s="31"/>
      <c r="CCA2321" s="31"/>
      <c r="CCB2321" s="31"/>
      <c r="CCC2321" s="31"/>
      <c r="CCD2321" s="31"/>
      <c r="CCE2321" s="31"/>
      <c r="CCF2321" s="32"/>
      <c r="CCG2321" s="30"/>
      <c r="CCH2321" s="31"/>
      <c r="CCI2321" s="31"/>
      <c r="CCJ2321" s="31"/>
      <c r="CCK2321" s="31"/>
      <c r="CCL2321" s="31"/>
      <c r="CCM2321" s="31"/>
      <c r="CCN2321" s="32"/>
      <c r="CCO2321" s="30"/>
      <c r="CCP2321" s="31"/>
      <c r="CCQ2321" s="31"/>
      <c r="CCR2321" s="31"/>
      <c r="CCS2321" s="31"/>
      <c r="CCT2321" s="31"/>
      <c r="CCU2321" s="31"/>
      <c r="CCV2321" s="32"/>
      <c r="CCW2321" s="30"/>
      <c r="CCX2321" s="31"/>
      <c r="CCY2321" s="31"/>
      <c r="CCZ2321" s="31"/>
      <c r="CDA2321" s="31"/>
      <c r="CDB2321" s="31"/>
      <c r="CDC2321" s="31"/>
      <c r="CDD2321" s="32"/>
      <c r="CDE2321" s="30"/>
      <c r="CDF2321" s="31"/>
      <c r="CDG2321" s="31"/>
      <c r="CDH2321" s="31"/>
      <c r="CDI2321" s="31"/>
      <c r="CDJ2321" s="31"/>
      <c r="CDK2321" s="31"/>
      <c r="CDL2321" s="32"/>
      <c r="CDM2321" s="30"/>
      <c r="CDN2321" s="31"/>
      <c r="CDO2321" s="31"/>
      <c r="CDP2321" s="31"/>
      <c r="CDQ2321" s="31"/>
      <c r="CDR2321" s="31"/>
      <c r="CDS2321" s="31"/>
      <c r="CDT2321" s="32"/>
      <c r="CDU2321" s="30"/>
      <c r="CDV2321" s="31"/>
      <c r="CDW2321" s="31"/>
      <c r="CDX2321" s="31"/>
      <c r="CDY2321" s="31"/>
      <c r="CDZ2321" s="31"/>
      <c r="CEA2321" s="31"/>
      <c r="CEB2321" s="32"/>
      <c r="CEC2321" s="30"/>
      <c r="CED2321" s="31"/>
      <c r="CEE2321" s="31"/>
      <c r="CEF2321" s="31"/>
      <c r="CEG2321" s="31"/>
      <c r="CEH2321" s="31"/>
      <c r="CEI2321" s="31"/>
      <c r="CEJ2321" s="32"/>
      <c r="CEK2321" s="30"/>
      <c r="CEL2321" s="31"/>
      <c r="CEM2321" s="31"/>
      <c r="CEN2321" s="31"/>
      <c r="CEO2321" s="31"/>
      <c r="CEP2321" s="31"/>
      <c r="CEQ2321" s="31"/>
      <c r="CER2321" s="32"/>
      <c r="CES2321" s="30"/>
      <c r="CET2321" s="31"/>
      <c r="CEU2321" s="31"/>
      <c r="CEV2321" s="31"/>
      <c r="CEW2321" s="31"/>
      <c r="CEX2321" s="31"/>
      <c r="CEY2321" s="31"/>
      <c r="CEZ2321" s="32"/>
      <c r="CFA2321" s="30"/>
      <c r="CFB2321" s="31"/>
      <c r="CFC2321" s="31"/>
      <c r="CFD2321" s="31"/>
      <c r="CFE2321" s="31"/>
      <c r="CFF2321" s="31"/>
      <c r="CFG2321" s="31"/>
      <c r="CFH2321" s="32"/>
      <c r="CFI2321" s="30"/>
      <c r="CFJ2321" s="31"/>
      <c r="CFK2321" s="31"/>
      <c r="CFL2321" s="31"/>
      <c r="CFM2321" s="31"/>
      <c r="CFN2321" s="31"/>
      <c r="CFO2321" s="31"/>
      <c r="CFP2321" s="32"/>
      <c r="CFQ2321" s="30"/>
      <c r="CFR2321" s="31"/>
      <c r="CFS2321" s="31"/>
      <c r="CFT2321" s="31"/>
      <c r="CFU2321" s="31"/>
      <c r="CFV2321" s="31"/>
      <c r="CFW2321" s="31"/>
      <c r="CFX2321" s="32"/>
      <c r="CFY2321" s="30"/>
      <c r="CFZ2321" s="31"/>
      <c r="CGA2321" s="31"/>
      <c r="CGB2321" s="31"/>
      <c r="CGC2321" s="31"/>
      <c r="CGD2321" s="31"/>
      <c r="CGE2321" s="31"/>
      <c r="CGF2321" s="32"/>
      <c r="CGG2321" s="30"/>
      <c r="CGH2321" s="31"/>
      <c r="CGI2321" s="31"/>
      <c r="CGJ2321" s="31"/>
      <c r="CGK2321" s="31"/>
      <c r="CGL2321" s="31"/>
      <c r="CGM2321" s="31"/>
      <c r="CGN2321" s="32"/>
      <c r="CGO2321" s="30"/>
      <c r="CGP2321" s="31"/>
      <c r="CGQ2321" s="31"/>
      <c r="CGR2321" s="31"/>
      <c r="CGS2321" s="31"/>
      <c r="CGT2321" s="31"/>
      <c r="CGU2321" s="31"/>
      <c r="CGV2321" s="32"/>
      <c r="CGW2321" s="30"/>
      <c r="CGX2321" s="31"/>
      <c r="CGY2321" s="31"/>
      <c r="CGZ2321" s="31"/>
      <c r="CHA2321" s="31"/>
      <c r="CHB2321" s="31"/>
      <c r="CHC2321" s="31"/>
      <c r="CHD2321" s="32"/>
      <c r="CHE2321" s="30"/>
      <c r="CHF2321" s="31"/>
      <c r="CHG2321" s="31"/>
      <c r="CHH2321" s="31"/>
      <c r="CHI2321" s="31"/>
      <c r="CHJ2321" s="31"/>
      <c r="CHK2321" s="31"/>
      <c r="CHL2321" s="32"/>
      <c r="CHM2321" s="30"/>
      <c r="CHN2321" s="31"/>
      <c r="CHO2321" s="31"/>
      <c r="CHP2321" s="31"/>
      <c r="CHQ2321" s="31"/>
      <c r="CHR2321" s="31"/>
      <c r="CHS2321" s="31"/>
      <c r="CHT2321" s="32"/>
      <c r="CHU2321" s="30"/>
      <c r="CHV2321" s="31"/>
      <c r="CHW2321" s="31"/>
      <c r="CHX2321" s="31"/>
      <c r="CHY2321" s="31"/>
      <c r="CHZ2321" s="31"/>
      <c r="CIA2321" s="31"/>
      <c r="CIB2321" s="32"/>
      <c r="CIC2321" s="30"/>
      <c r="CID2321" s="31"/>
      <c r="CIE2321" s="31"/>
      <c r="CIF2321" s="31"/>
      <c r="CIG2321" s="31"/>
      <c r="CIH2321" s="31"/>
      <c r="CII2321" s="31"/>
      <c r="CIJ2321" s="32"/>
      <c r="CIK2321" s="30"/>
      <c r="CIL2321" s="31"/>
      <c r="CIM2321" s="31"/>
      <c r="CIN2321" s="31"/>
      <c r="CIO2321" s="31"/>
      <c r="CIP2321" s="31"/>
      <c r="CIQ2321" s="31"/>
      <c r="CIR2321" s="32"/>
      <c r="CIS2321" s="30"/>
      <c r="CIT2321" s="31"/>
      <c r="CIU2321" s="31"/>
      <c r="CIV2321" s="31"/>
      <c r="CIW2321" s="31"/>
      <c r="CIX2321" s="31"/>
      <c r="CIY2321" s="31"/>
      <c r="CIZ2321" s="32"/>
      <c r="CJA2321" s="30"/>
      <c r="CJB2321" s="31"/>
      <c r="CJC2321" s="31"/>
      <c r="CJD2321" s="31"/>
      <c r="CJE2321" s="31"/>
      <c r="CJF2321" s="31"/>
      <c r="CJG2321" s="31"/>
      <c r="CJH2321" s="32"/>
      <c r="CJI2321" s="30"/>
      <c r="CJJ2321" s="31"/>
      <c r="CJK2321" s="31"/>
      <c r="CJL2321" s="31"/>
      <c r="CJM2321" s="31"/>
      <c r="CJN2321" s="31"/>
      <c r="CJO2321" s="31"/>
      <c r="CJP2321" s="32"/>
      <c r="CJQ2321" s="30"/>
      <c r="CJR2321" s="31"/>
      <c r="CJS2321" s="31"/>
      <c r="CJT2321" s="31"/>
      <c r="CJU2321" s="31"/>
      <c r="CJV2321" s="31"/>
      <c r="CJW2321" s="31"/>
      <c r="CJX2321" s="32"/>
      <c r="CJY2321" s="30"/>
      <c r="CJZ2321" s="31"/>
      <c r="CKA2321" s="31"/>
      <c r="CKB2321" s="31"/>
      <c r="CKC2321" s="31"/>
      <c r="CKD2321" s="31"/>
      <c r="CKE2321" s="31"/>
      <c r="CKF2321" s="32"/>
      <c r="CKG2321" s="30"/>
      <c r="CKH2321" s="31"/>
      <c r="CKI2321" s="31"/>
      <c r="CKJ2321" s="31"/>
      <c r="CKK2321" s="31"/>
      <c r="CKL2321" s="31"/>
      <c r="CKM2321" s="31"/>
      <c r="CKN2321" s="32"/>
      <c r="CKO2321" s="30"/>
      <c r="CKP2321" s="31"/>
      <c r="CKQ2321" s="31"/>
      <c r="CKR2321" s="31"/>
      <c r="CKS2321" s="31"/>
      <c r="CKT2321" s="31"/>
      <c r="CKU2321" s="31"/>
      <c r="CKV2321" s="32"/>
      <c r="CKW2321" s="30"/>
      <c r="CKX2321" s="31"/>
      <c r="CKY2321" s="31"/>
      <c r="CKZ2321" s="31"/>
      <c r="CLA2321" s="31"/>
      <c r="CLB2321" s="31"/>
      <c r="CLC2321" s="31"/>
      <c r="CLD2321" s="32"/>
      <c r="CLE2321" s="30"/>
      <c r="CLF2321" s="31"/>
      <c r="CLG2321" s="31"/>
      <c r="CLH2321" s="31"/>
      <c r="CLI2321" s="31"/>
      <c r="CLJ2321" s="31"/>
      <c r="CLK2321" s="31"/>
      <c r="CLL2321" s="32"/>
      <c r="CLM2321" s="30"/>
      <c r="CLN2321" s="31"/>
      <c r="CLO2321" s="31"/>
      <c r="CLP2321" s="31"/>
      <c r="CLQ2321" s="31"/>
      <c r="CLR2321" s="31"/>
      <c r="CLS2321" s="31"/>
      <c r="CLT2321" s="32"/>
      <c r="CLU2321" s="30"/>
      <c r="CLV2321" s="31"/>
      <c r="CLW2321" s="31"/>
      <c r="CLX2321" s="31"/>
      <c r="CLY2321" s="31"/>
      <c r="CLZ2321" s="31"/>
      <c r="CMA2321" s="31"/>
      <c r="CMB2321" s="32"/>
      <c r="CMC2321" s="30"/>
      <c r="CMD2321" s="31"/>
      <c r="CME2321" s="31"/>
      <c r="CMF2321" s="31"/>
      <c r="CMG2321" s="31"/>
      <c r="CMH2321" s="31"/>
      <c r="CMI2321" s="31"/>
      <c r="CMJ2321" s="32"/>
      <c r="CMK2321" s="30"/>
      <c r="CML2321" s="31"/>
      <c r="CMM2321" s="31"/>
      <c r="CMN2321" s="31"/>
      <c r="CMO2321" s="31"/>
      <c r="CMP2321" s="31"/>
      <c r="CMQ2321" s="31"/>
      <c r="CMR2321" s="32"/>
      <c r="CMS2321" s="30"/>
      <c r="CMT2321" s="31"/>
      <c r="CMU2321" s="31"/>
      <c r="CMV2321" s="31"/>
      <c r="CMW2321" s="31"/>
      <c r="CMX2321" s="31"/>
      <c r="CMY2321" s="31"/>
      <c r="CMZ2321" s="32"/>
      <c r="CNA2321" s="30"/>
      <c r="CNB2321" s="31"/>
      <c r="CNC2321" s="31"/>
      <c r="CND2321" s="31"/>
      <c r="CNE2321" s="31"/>
      <c r="CNF2321" s="31"/>
      <c r="CNG2321" s="31"/>
      <c r="CNH2321" s="32"/>
      <c r="CNI2321" s="30"/>
      <c r="CNJ2321" s="31"/>
      <c r="CNK2321" s="31"/>
      <c r="CNL2321" s="31"/>
      <c r="CNM2321" s="31"/>
      <c r="CNN2321" s="31"/>
      <c r="CNO2321" s="31"/>
      <c r="CNP2321" s="32"/>
      <c r="CNQ2321" s="30"/>
      <c r="CNR2321" s="31"/>
      <c r="CNS2321" s="31"/>
      <c r="CNT2321" s="31"/>
      <c r="CNU2321" s="31"/>
      <c r="CNV2321" s="31"/>
      <c r="CNW2321" s="31"/>
      <c r="CNX2321" s="32"/>
      <c r="CNY2321" s="30"/>
      <c r="CNZ2321" s="31"/>
      <c r="COA2321" s="31"/>
      <c r="COB2321" s="31"/>
      <c r="COC2321" s="31"/>
      <c r="COD2321" s="31"/>
      <c r="COE2321" s="31"/>
      <c r="COF2321" s="32"/>
      <c r="COG2321" s="30"/>
      <c r="COH2321" s="31"/>
      <c r="COI2321" s="31"/>
      <c r="COJ2321" s="31"/>
      <c r="COK2321" s="31"/>
      <c r="COL2321" s="31"/>
      <c r="COM2321" s="31"/>
      <c r="CON2321" s="32"/>
      <c r="COO2321" s="30"/>
      <c r="COP2321" s="31"/>
      <c r="COQ2321" s="31"/>
      <c r="COR2321" s="31"/>
      <c r="COS2321" s="31"/>
      <c r="COT2321" s="31"/>
      <c r="COU2321" s="31"/>
      <c r="COV2321" s="32"/>
      <c r="COW2321" s="30"/>
      <c r="COX2321" s="31"/>
      <c r="COY2321" s="31"/>
      <c r="COZ2321" s="31"/>
      <c r="CPA2321" s="31"/>
      <c r="CPB2321" s="31"/>
      <c r="CPC2321" s="31"/>
      <c r="CPD2321" s="32"/>
      <c r="CPE2321" s="30"/>
      <c r="CPF2321" s="31"/>
      <c r="CPG2321" s="31"/>
      <c r="CPH2321" s="31"/>
      <c r="CPI2321" s="31"/>
      <c r="CPJ2321" s="31"/>
      <c r="CPK2321" s="31"/>
      <c r="CPL2321" s="32"/>
      <c r="CPM2321" s="30"/>
      <c r="CPN2321" s="31"/>
      <c r="CPO2321" s="31"/>
      <c r="CPP2321" s="31"/>
      <c r="CPQ2321" s="31"/>
      <c r="CPR2321" s="31"/>
      <c r="CPS2321" s="31"/>
      <c r="CPT2321" s="32"/>
      <c r="CPU2321" s="30"/>
      <c r="CPV2321" s="31"/>
      <c r="CPW2321" s="31"/>
      <c r="CPX2321" s="31"/>
      <c r="CPY2321" s="31"/>
      <c r="CPZ2321" s="31"/>
      <c r="CQA2321" s="31"/>
      <c r="CQB2321" s="32"/>
      <c r="CQC2321" s="30"/>
      <c r="CQD2321" s="31"/>
      <c r="CQE2321" s="31"/>
      <c r="CQF2321" s="31"/>
      <c r="CQG2321" s="31"/>
      <c r="CQH2321" s="31"/>
      <c r="CQI2321" s="31"/>
      <c r="CQJ2321" s="32"/>
      <c r="CQK2321" s="30"/>
      <c r="CQL2321" s="31"/>
      <c r="CQM2321" s="31"/>
      <c r="CQN2321" s="31"/>
      <c r="CQO2321" s="31"/>
      <c r="CQP2321" s="31"/>
      <c r="CQQ2321" s="31"/>
      <c r="CQR2321" s="32"/>
      <c r="CQS2321" s="30"/>
      <c r="CQT2321" s="31"/>
      <c r="CQU2321" s="31"/>
      <c r="CQV2321" s="31"/>
      <c r="CQW2321" s="31"/>
      <c r="CQX2321" s="31"/>
      <c r="CQY2321" s="31"/>
      <c r="CQZ2321" s="32"/>
      <c r="CRA2321" s="30"/>
      <c r="CRB2321" s="31"/>
      <c r="CRC2321" s="31"/>
      <c r="CRD2321" s="31"/>
      <c r="CRE2321" s="31"/>
      <c r="CRF2321" s="31"/>
      <c r="CRG2321" s="31"/>
      <c r="CRH2321" s="32"/>
      <c r="CRI2321" s="30"/>
      <c r="CRJ2321" s="31"/>
      <c r="CRK2321" s="31"/>
      <c r="CRL2321" s="31"/>
      <c r="CRM2321" s="31"/>
      <c r="CRN2321" s="31"/>
      <c r="CRO2321" s="31"/>
      <c r="CRP2321" s="32"/>
      <c r="CRQ2321" s="30"/>
      <c r="CRR2321" s="31"/>
      <c r="CRS2321" s="31"/>
      <c r="CRT2321" s="31"/>
      <c r="CRU2321" s="31"/>
      <c r="CRV2321" s="31"/>
      <c r="CRW2321" s="31"/>
      <c r="CRX2321" s="32"/>
      <c r="CRY2321" s="30"/>
      <c r="CRZ2321" s="31"/>
      <c r="CSA2321" s="31"/>
      <c r="CSB2321" s="31"/>
      <c r="CSC2321" s="31"/>
      <c r="CSD2321" s="31"/>
      <c r="CSE2321" s="31"/>
      <c r="CSF2321" s="32"/>
      <c r="CSG2321" s="30"/>
      <c r="CSH2321" s="31"/>
      <c r="CSI2321" s="31"/>
      <c r="CSJ2321" s="31"/>
      <c r="CSK2321" s="31"/>
      <c r="CSL2321" s="31"/>
      <c r="CSM2321" s="31"/>
      <c r="CSN2321" s="32"/>
      <c r="CSO2321" s="30"/>
      <c r="CSP2321" s="31"/>
      <c r="CSQ2321" s="31"/>
      <c r="CSR2321" s="31"/>
      <c r="CSS2321" s="31"/>
      <c r="CST2321" s="31"/>
      <c r="CSU2321" s="31"/>
      <c r="CSV2321" s="32"/>
      <c r="CSW2321" s="30"/>
      <c r="CSX2321" s="31"/>
      <c r="CSY2321" s="31"/>
      <c r="CSZ2321" s="31"/>
      <c r="CTA2321" s="31"/>
      <c r="CTB2321" s="31"/>
      <c r="CTC2321" s="31"/>
      <c r="CTD2321" s="32"/>
      <c r="CTE2321" s="30"/>
      <c r="CTF2321" s="31"/>
      <c r="CTG2321" s="31"/>
      <c r="CTH2321" s="31"/>
      <c r="CTI2321" s="31"/>
      <c r="CTJ2321" s="31"/>
      <c r="CTK2321" s="31"/>
      <c r="CTL2321" s="32"/>
      <c r="CTM2321" s="30"/>
      <c r="CTN2321" s="31"/>
      <c r="CTO2321" s="31"/>
      <c r="CTP2321" s="31"/>
      <c r="CTQ2321" s="31"/>
      <c r="CTR2321" s="31"/>
      <c r="CTS2321" s="31"/>
      <c r="CTT2321" s="32"/>
      <c r="CTU2321" s="30"/>
      <c r="CTV2321" s="31"/>
      <c r="CTW2321" s="31"/>
      <c r="CTX2321" s="31"/>
      <c r="CTY2321" s="31"/>
      <c r="CTZ2321" s="31"/>
      <c r="CUA2321" s="31"/>
      <c r="CUB2321" s="32"/>
      <c r="CUC2321" s="30"/>
      <c r="CUD2321" s="31"/>
      <c r="CUE2321" s="31"/>
      <c r="CUF2321" s="31"/>
      <c r="CUG2321" s="31"/>
      <c r="CUH2321" s="31"/>
      <c r="CUI2321" s="31"/>
      <c r="CUJ2321" s="32"/>
      <c r="CUK2321" s="30"/>
      <c r="CUL2321" s="31"/>
      <c r="CUM2321" s="31"/>
      <c r="CUN2321" s="31"/>
      <c r="CUO2321" s="31"/>
      <c r="CUP2321" s="31"/>
      <c r="CUQ2321" s="31"/>
      <c r="CUR2321" s="32"/>
      <c r="CUS2321" s="30"/>
      <c r="CUT2321" s="31"/>
      <c r="CUU2321" s="31"/>
      <c r="CUV2321" s="31"/>
      <c r="CUW2321" s="31"/>
      <c r="CUX2321" s="31"/>
      <c r="CUY2321" s="31"/>
      <c r="CUZ2321" s="32"/>
      <c r="CVA2321" s="30"/>
      <c r="CVB2321" s="31"/>
      <c r="CVC2321" s="31"/>
      <c r="CVD2321" s="31"/>
      <c r="CVE2321" s="31"/>
      <c r="CVF2321" s="31"/>
      <c r="CVG2321" s="31"/>
      <c r="CVH2321" s="32"/>
      <c r="CVI2321" s="30"/>
      <c r="CVJ2321" s="31"/>
      <c r="CVK2321" s="31"/>
      <c r="CVL2321" s="31"/>
      <c r="CVM2321" s="31"/>
      <c r="CVN2321" s="31"/>
      <c r="CVO2321" s="31"/>
      <c r="CVP2321" s="32"/>
      <c r="CVQ2321" s="30"/>
      <c r="CVR2321" s="31"/>
      <c r="CVS2321" s="31"/>
      <c r="CVT2321" s="31"/>
      <c r="CVU2321" s="31"/>
      <c r="CVV2321" s="31"/>
      <c r="CVW2321" s="31"/>
      <c r="CVX2321" s="32"/>
      <c r="CVY2321" s="30"/>
      <c r="CVZ2321" s="31"/>
      <c r="CWA2321" s="31"/>
      <c r="CWB2321" s="31"/>
      <c r="CWC2321" s="31"/>
      <c r="CWD2321" s="31"/>
      <c r="CWE2321" s="31"/>
      <c r="CWF2321" s="32"/>
      <c r="CWG2321" s="30"/>
      <c r="CWH2321" s="31"/>
      <c r="CWI2321" s="31"/>
      <c r="CWJ2321" s="31"/>
      <c r="CWK2321" s="31"/>
      <c r="CWL2321" s="31"/>
      <c r="CWM2321" s="31"/>
      <c r="CWN2321" s="32"/>
      <c r="CWO2321" s="30"/>
      <c r="CWP2321" s="31"/>
      <c r="CWQ2321" s="31"/>
      <c r="CWR2321" s="31"/>
      <c r="CWS2321" s="31"/>
      <c r="CWT2321" s="31"/>
      <c r="CWU2321" s="31"/>
      <c r="CWV2321" s="32"/>
      <c r="CWW2321" s="30"/>
      <c r="CWX2321" s="31"/>
      <c r="CWY2321" s="31"/>
      <c r="CWZ2321" s="31"/>
      <c r="CXA2321" s="31"/>
      <c r="CXB2321" s="31"/>
      <c r="CXC2321" s="31"/>
      <c r="CXD2321" s="32"/>
      <c r="CXE2321" s="30"/>
      <c r="CXF2321" s="31"/>
      <c r="CXG2321" s="31"/>
      <c r="CXH2321" s="31"/>
      <c r="CXI2321" s="31"/>
      <c r="CXJ2321" s="31"/>
      <c r="CXK2321" s="31"/>
      <c r="CXL2321" s="32"/>
      <c r="CXM2321" s="30"/>
      <c r="CXN2321" s="31"/>
      <c r="CXO2321" s="31"/>
      <c r="CXP2321" s="31"/>
      <c r="CXQ2321" s="31"/>
      <c r="CXR2321" s="31"/>
      <c r="CXS2321" s="31"/>
      <c r="CXT2321" s="32"/>
      <c r="CXU2321" s="30"/>
      <c r="CXV2321" s="31"/>
      <c r="CXW2321" s="31"/>
      <c r="CXX2321" s="31"/>
      <c r="CXY2321" s="31"/>
      <c r="CXZ2321" s="31"/>
      <c r="CYA2321" s="31"/>
      <c r="CYB2321" s="32"/>
      <c r="CYC2321" s="30"/>
      <c r="CYD2321" s="31"/>
      <c r="CYE2321" s="31"/>
      <c r="CYF2321" s="31"/>
      <c r="CYG2321" s="31"/>
      <c r="CYH2321" s="31"/>
      <c r="CYI2321" s="31"/>
      <c r="CYJ2321" s="32"/>
      <c r="CYK2321" s="30"/>
      <c r="CYL2321" s="31"/>
      <c r="CYM2321" s="31"/>
      <c r="CYN2321" s="31"/>
      <c r="CYO2321" s="31"/>
      <c r="CYP2321" s="31"/>
      <c r="CYQ2321" s="31"/>
      <c r="CYR2321" s="32"/>
      <c r="CYS2321" s="30"/>
      <c r="CYT2321" s="31"/>
      <c r="CYU2321" s="31"/>
      <c r="CYV2321" s="31"/>
      <c r="CYW2321" s="31"/>
      <c r="CYX2321" s="31"/>
      <c r="CYY2321" s="31"/>
      <c r="CYZ2321" s="32"/>
      <c r="CZA2321" s="30"/>
      <c r="CZB2321" s="31"/>
      <c r="CZC2321" s="31"/>
      <c r="CZD2321" s="31"/>
      <c r="CZE2321" s="31"/>
      <c r="CZF2321" s="31"/>
      <c r="CZG2321" s="31"/>
      <c r="CZH2321" s="32"/>
      <c r="CZI2321" s="30"/>
      <c r="CZJ2321" s="31"/>
      <c r="CZK2321" s="31"/>
      <c r="CZL2321" s="31"/>
      <c r="CZM2321" s="31"/>
      <c r="CZN2321" s="31"/>
      <c r="CZO2321" s="31"/>
      <c r="CZP2321" s="32"/>
      <c r="CZQ2321" s="30"/>
      <c r="CZR2321" s="31"/>
      <c r="CZS2321" s="31"/>
      <c r="CZT2321" s="31"/>
      <c r="CZU2321" s="31"/>
      <c r="CZV2321" s="31"/>
      <c r="CZW2321" s="31"/>
      <c r="CZX2321" s="32"/>
      <c r="CZY2321" s="30"/>
      <c r="CZZ2321" s="31"/>
      <c r="DAA2321" s="31"/>
      <c r="DAB2321" s="31"/>
      <c r="DAC2321" s="31"/>
      <c r="DAD2321" s="31"/>
      <c r="DAE2321" s="31"/>
      <c r="DAF2321" s="32"/>
      <c r="DAG2321" s="30"/>
      <c r="DAH2321" s="31"/>
      <c r="DAI2321" s="31"/>
      <c r="DAJ2321" s="31"/>
      <c r="DAK2321" s="31"/>
      <c r="DAL2321" s="31"/>
      <c r="DAM2321" s="31"/>
      <c r="DAN2321" s="32"/>
      <c r="DAO2321" s="30"/>
      <c r="DAP2321" s="31"/>
      <c r="DAQ2321" s="31"/>
      <c r="DAR2321" s="31"/>
      <c r="DAS2321" s="31"/>
      <c r="DAT2321" s="31"/>
      <c r="DAU2321" s="31"/>
      <c r="DAV2321" s="32"/>
      <c r="DAW2321" s="30"/>
      <c r="DAX2321" s="31"/>
      <c r="DAY2321" s="31"/>
      <c r="DAZ2321" s="31"/>
      <c r="DBA2321" s="31"/>
      <c r="DBB2321" s="31"/>
      <c r="DBC2321" s="31"/>
      <c r="DBD2321" s="32"/>
      <c r="DBE2321" s="30"/>
      <c r="DBF2321" s="31"/>
      <c r="DBG2321" s="31"/>
      <c r="DBH2321" s="31"/>
      <c r="DBI2321" s="31"/>
      <c r="DBJ2321" s="31"/>
      <c r="DBK2321" s="31"/>
      <c r="DBL2321" s="32"/>
      <c r="DBM2321" s="30"/>
      <c r="DBN2321" s="31"/>
      <c r="DBO2321" s="31"/>
      <c r="DBP2321" s="31"/>
      <c r="DBQ2321" s="31"/>
      <c r="DBR2321" s="31"/>
      <c r="DBS2321" s="31"/>
      <c r="DBT2321" s="32"/>
      <c r="DBU2321" s="30"/>
      <c r="DBV2321" s="31"/>
      <c r="DBW2321" s="31"/>
      <c r="DBX2321" s="31"/>
      <c r="DBY2321" s="31"/>
      <c r="DBZ2321" s="31"/>
      <c r="DCA2321" s="31"/>
      <c r="DCB2321" s="32"/>
      <c r="DCC2321" s="30"/>
      <c r="DCD2321" s="31"/>
      <c r="DCE2321" s="31"/>
      <c r="DCF2321" s="31"/>
      <c r="DCG2321" s="31"/>
      <c r="DCH2321" s="31"/>
      <c r="DCI2321" s="31"/>
      <c r="DCJ2321" s="32"/>
      <c r="DCK2321" s="30"/>
      <c r="DCL2321" s="31"/>
      <c r="DCM2321" s="31"/>
      <c r="DCN2321" s="31"/>
      <c r="DCO2321" s="31"/>
      <c r="DCP2321" s="31"/>
      <c r="DCQ2321" s="31"/>
      <c r="DCR2321" s="32"/>
      <c r="DCS2321" s="30"/>
      <c r="DCT2321" s="31"/>
      <c r="DCU2321" s="31"/>
      <c r="DCV2321" s="31"/>
      <c r="DCW2321" s="31"/>
      <c r="DCX2321" s="31"/>
      <c r="DCY2321" s="31"/>
      <c r="DCZ2321" s="32"/>
      <c r="DDA2321" s="30"/>
      <c r="DDB2321" s="31"/>
      <c r="DDC2321" s="31"/>
      <c r="DDD2321" s="31"/>
      <c r="DDE2321" s="31"/>
      <c r="DDF2321" s="31"/>
      <c r="DDG2321" s="31"/>
      <c r="DDH2321" s="32"/>
      <c r="DDI2321" s="30"/>
      <c r="DDJ2321" s="31"/>
      <c r="DDK2321" s="31"/>
      <c r="DDL2321" s="31"/>
      <c r="DDM2321" s="31"/>
      <c r="DDN2321" s="31"/>
      <c r="DDO2321" s="31"/>
      <c r="DDP2321" s="32"/>
      <c r="DDQ2321" s="30"/>
      <c r="DDR2321" s="31"/>
      <c r="DDS2321" s="31"/>
      <c r="DDT2321" s="31"/>
      <c r="DDU2321" s="31"/>
      <c r="DDV2321" s="31"/>
      <c r="DDW2321" s="31"/>
      <c r="DDX2321" s="32"/>
      <c r="DDY2321" s="30"/>
      <c r="DDZ2321" s="31"/>
      <c r="DEA2321" s="31"/>
      <c r="DEB2321" s="31"/>
      <c r="DEC2321" s="31"/>
      <c r="DED2321" s="31"/>
      <c r="DEE2321" s="31"/>
      <c r="DEF2321" s="32"/>
      <c r="DEG2321" s="30"/>
      <c r="DEH2321" s="31"/>
      <c r="DEI2321" s="31"/>
      <c r="DEJ2321" s="31"/>
      <c r="DEK2321" s="31"/>
      <c r="DEL2321" s="31"/>
      <c r="DEM2321" s="31"/>
      <c r="DEN2321" s="32"/>
      <c r="DEO2321" s="30"/>
      <c r="DEP2321" s="31"/>
      <c r="DEQ2321" s="31"/>
      <c r="DER2321" s="31"/>
      <c r="DES2321" s="31"/>
      <c r="DET2321" s="31"/>
      <c r="DEU2321" s="31"/>
      <c r="DEV2321" s="32"/>
      <c r="DEW2321" s="30"/>
      <c r="DEX2321" s="31"/>
      <c r="DEY2321" s="31"/>
      <c r="DEZ2321" s="31"/>
      <c r="DFA2321" s="31"/>
      <c r="DFB2321" s="31"/>
      <c r="DFC2321" s="31"/>
      <c r="DFD2321" s="32"/>
      <c r="DFE2321" s="30"/>
      <c r="DFF2321" s="31"/>
      <c r="DFG2321" s="31"/>
      <c r="DFH2321" s="31"/>
      <c r="DFI2321" s="31"/>
      <c r="DFJ2321" s="31"/>
      <c r="DFK2321" s="31"/>
      <c r="DFL2321" s="32"/>
      <c r="DFM2321" s="30"/>
      <c r="DFN2321" s="31"/>
      <c r="DFO2321" s="31"/>
      <c r="DFP2321" s="31"/>
      <c r="DFQ2321" s="31"/>
      <c r="DFR2321" s="31"/>
      <c r="DFS2321" s="31"/>
      <c r="DFT2321" s="32"/>
      <c r="DFU2321" s="30"/>
      <c r="DFV2321" s="31"/>
      <c r="DFW2321" s="31"/>
      <c r="DFX2321" s="31"/>
      <c r="DFY2321" s="31"/>
      <c r="DFZ2321" s="31"/>
      <c r="DGA2321" s="31"/>
      <c r="DGB2321" s="32"/>
      <c r="DGC2321" s="30"/>
      <c r="DGD2321" s="31"/>
      <c r="DGE2321" s="31"/>
      <c r="DGF2321" s="31"/>
      <c r="DGG2321" s="31"/>
      <c r="DGH2321" s="31"/>
      <c r="DGI2321" s="31"/>
      <c r="DGJ2321" s="32"/>
      <c r="DGK2321" s="30"/>
      <c r="DGL2321" s="31"/>
      <c r="DGM2321" s="31"/>
      <c r="DGN2321" s="31"/>
      <c r="DGO2321" s="31"/>
      <c r="DGP2321" s="31"/>
      <c r="DGQ2321" s="31"/>
      <c r="DGR2321" s="32"/>
      <c r="DGS2321" s="30"/>
      <c r="DGT2321" s="31"/>
      <c r="DGU2321" s="31"/>
      <c r="DGV2321" s="31"/>
      <c r="DGW2321" s="31"/>
      <c r="DGX2321" s="31"/>
      <c r="DGY2321" s="31"/>
      <c r="DGZ2321" s="32"/>
      <c r="DHA2321" s="30"/>
      <c r="DHB2321" s="31"/>
      <c r="DHC2321" s="31"/>
      <c r="DHD2321" s="31"/>
      <c r="DHE2321" s="31"/>
      <c r="DHF2321" s="31"/>
      <c r="DHG2321" s="31"/>
      <c r="DHH2321" s="32"/>
      <c r="DHI2321" s="30"/>
      <c r="DHJ2321" s="31"/>
      <c r="DHK2321" s="31"/>
      <c r="DHL2321" s="31"/>
      <c r="DHM2321" s="31"/>
      <c r="DHN2321" s="31"/>
      <c r="DHO2321" s="31"/>
      <c r="DHP2321" s="32"/>
      <c r="DHQ2321" s="30"/>
      <c r="DHR2321" s="31"/>
      <c r="DHS2321" s="31"/>
      <c r="DHT2321" s="31"/>
      <c r="DHU2321" s="31"/>
      <c r="DHV2321" s="31"/>
      <c r="DHW2321" s="31"/>
      <c r="DHX2321" s="32"/>
      <c r="DHY2321" s="30"/>
      <c r="DHZ2321" s="31"/>
      <c r="DIA2321" s="31"/>
      <c r="DIB2321" s="31"/>
      <c r="DIC2321" s="31"/>
      <c r="DID2321" s="31"/>
      <c r="DIE2321" s="31"/>
      <c r="DIF2321" s="32"/>
      <c r="DIG2321" s="30"/>
      <c r="DIH2321" s="31"/>
      <c r="DII2321" s="31"/>
      <c r="DIJ2321" s="31"/>
      <c r="DIK2321" s="31"/>
      <c r="DIL2321" s="31"/>
      <c r="DIM2321" s="31"/>
      <c r="DIN2321" s="32"/>
      <c r="DIO2321" s="30"/>
      <c r="DIP2321" s="31"/>
      <c r="DIQ2321" s="31"/>
      <c r="DIR2321" s="31"/>
      <c r="DIS2321" s="31"/>
      <c r="DIT2321" s="31"/>
      <c r="DIU2321" s="31"/>
      <c r="DIV2321" s="32"/>
      <c r="DIW2321" s="30"/>
      <c r="DIX2321" s="31"/>
      <c r="DIY2321" s="31"/>
      <c r="DIZ2321" s="31"/>
      <c r="DJA2321" s="31"/>
      <c r="DJB2321" s="31"/>
      <c r="DJC2321" s="31"/>
      <c r="DJD2321" s="32"/>
      <c r="DJE2321" s="30"/>
      <c r="DJF2321" s="31"/>
      <c r="DJG2321" s="31"/>
      <c r="DJH2321" s="31"/>
      <c r="DJI2321" s="31"/>
      <c r="DJJ2321" s="31"/>
      <c r="DJK2321" s="31"/>
      <c r="DJL2321" s="32"/>
      <c r="DJM2321" s="30"/>
      <c r="DJN2321" s="31"/>
      <c r="DJO2321" s="31"/>
      <c r="DJP2321" s="31"/>
      <c r="DJQ2321" s="31"/>
      <c r="DJR2321" s="31"/>
      <c r="DJS2321" s="31"/>
      <c r="DJT2321" s="32"/>
      <c r="DJU2321" s="30"/>
      <c r="DJV2321" s="31"/>
      <c r="DJW2321" s="31"/>
      <c r="DJX2321" s="31"/>
      <c r="DJY2321" s="31"/>
      <c r="DJZ2321" s="31"/>
      <c r="DKA2321" s="31"/>
      <c r="DKB2321" s="32"/>
      <c r="DKC2321" s="30"/>
      <c r="DKD2321" s="31"/>
      <c r="DKE2321" s="31"/>
      <c r="DKF2321" s="31"/>
      <c r="DKG2321" s="31"/>
      <c r="DKH2321" s="31"/>
      <c r="DKI2321" s="31"/>
      <c r="DKJ2321" s="32"/>
      <c r="DKK2321" s="30"/>
      <c r="DKL2321" s="31"/>
      <c r="DKM2321" s="31"/>
      <c r="DKN2321" s="31"/>
      <c r="DKO2321" s="31"/>
      <c r="DKP2321" s="31"/>
      <c r="DKQ2321" s="31"/>
      <c r="DKR2321" s="32"/>
      <c r="DKS2321" s="30"/>
      <c r="DKT2321" s="31"/>
      <c r="DKU2321" s="31"/>
      <c r="DKV2321" s="31"/>
      <c r="DKW2321" s="31"/>
      <c r="DKX2321" s="31"/>
      <c r="DKY2321" s="31"/>
      <c r="DKZ2321" s="32"/>
      <c r="DLA2321" s="30"/>
      <c r="DLB2321" s="31"/>
      <c r="DLC2321" s="31"/>
      <c r="DLD2321" s="31"/>
      <c r="DLE2321" s="31"/>
      <c r="DLF2321" s="31"/>
      <c r="DLG2321" s="31"/>
      <c r="DLH2321" s="32"/>
      <c r="DLI2321" s="30"/>
      <c r="DLJ2321" s="31"/>
      <c r="DLK2321" s="31"/>
      <c r="DLL2321" s="31"/>
      <c r="DLM2321" s="31"/>
      <c r="DLN2321" s="31"/>
      <c r="DLO2321" s="31"/>
      <c r="DLP2321" s="32"/>
      <c r="DLQ2321" s="30"/>
      <c r="DLR2321" s="31"/>
      <c r="DLS2321" s="31"/>
      <c r="DLT2321" s="31"/>
      <c r="DLU2321" s="31"/>
      <c r="DLV2321" s="31"/>
      <c r="DLW2321" s="31"/>
      <c r="DLX2321" s="32"/>
      <c r="DLY2321" s="30"/>
      <c r="DLZ2321" s="31"/>
      <c r="DMA2321" s="31"/>
      <c r="DMB2321" s="31"/>
      <c r="DMC2321" s="31"/>
      <c r="DMD2321" s="31"/>
      <c r="DME2321" s="31"/>
      <c r="DMF2321" s="32"/>
      <c r="DMG2321" s="30"/>
      <c r="DMH2321" s="31"/>
      <c r="DMI2321" s="31"/>
      <c r="DMJ2321" s="31"/>
      <c r="DMK2321" s="31"/>
      <c r="DML2321" s="31"/>
      <c r="DMM2321" s="31"/>
      <c r="DMN2321" s="32"/>
      <c r="DMO2321" s="30"/>
      <c r="DMP2321" s="31"/>
      <c r="DMQ2321" s="31"/>
      <c r="DMR2321" s="31"/>
      <c r="DMS2321" s="31"/>
      <c r="DMT2321" s="31"/>
      <c r="DMU2321" s="31"/>
      <c r="DMV2321" s="32"/>
      <c r="DMW2321" s="30"/>
      <c r="DMX2321" s="31"/>
      <c r="DMY2321" s="31"/>
      <c r="DMZ2321" s="31"/>
      <c r="DNA2321" s="31"/>
      <c r="DNB2321" s="31"/>
      <c r="DNC2321" s="31"/>
      <c r="DND2321" s="32"/>
      <c r="DNE2321" s="30"/>
      <c r="DNF2321" s="31"/>
      <c r="DNG2321" s="31"/>
      <c r="DNH2321" s="31"/>
      <c r="DNI2321" s="31"/>
      <c r="DNJ2321" s="31"/>
      <c r="DNK2321" s="31"/>
      <c r="DNL2321" s="32"/>
      <c r="DNM2321" s="30"/>
      <c r="DNN2321" s="31"/>
      <c r="DNO2321" s="31"/>
      <c r="DNP2321" s="31"/>
      <c r="DNQ2321" s="31"/>
      <c r="DNR2321" s="31"/>
      <c r="DNS2321" s="31"/>
      <c r="DNT2321" s="32"/>
      <c r="DNU2321" s="30"/>
      <c r="DNV2321" s="31"/>
      <c r="DNW2321" s="31"/>
      <c r="DNX2321" s="31"/>
      <c r="DNY2321" s="31"/>
      <c r="DNZ2321" s="31"/>
      <c r="DOA2321" s="31"/>
      <c r="DOB2321" s="32"/>
      <c r="DOC2321" s="30"/>
      <c r="DOD2321" s="31"/>
      <c r="DOE2321" s="31"/>
      <c r="DOF2321" s="31"/>
      <c r="DOG2321" s="31"/>
      <c r="DOH2321" s="31"/>
      <c r="DOI2321" s="31"/>
      <c r="DOJ2321" s="32"/>
      <c r="DOK2321" s="30"/>
      <c r="DOL2321" s="31"/>
      <c r="DOM2321" s="31"/>
      <c r="DON2321" s="31"/>
      <c r="DOO2321" s="31"/>
      <c r="DOP2321" s="31"/>
      <c r="DOQ2321" s="31"/>
      <c r="DOR2321" s="32"/>
      <c r="DOS2321" s="30"/>
      <c r="DOT2321" s="31"/>
      <c r="DOU2321" s="31"/>
      <c r="DOV2321" s="31"/>
      <c r="DOW2321" s="31"/>
      <c r="DOX2321" s="31"/>
      <c r="DOY2321" s="31"/>
      <c r="DOZ2321" s="32"/>
      <c r="DPA2321" s="30"/>
      <c r="DPB2321" s="31"/>
      <c r="DPC2321" s="31"/>
      <c r="DPD2321" s="31"/>
      <c r="DPE2321" s="31"/>
      <c r="DPF2321" s="31"/>
      <c r="DPG2321" s="31"/>
      <c r="DPH2321" s="32"/>
      <c r="DPI2321" s="30"/>
      <c r="DPJ2321" s="31"/>
      <c r="DPK2321" s="31"/>
      <c r="DPL2321" s="31"/>
      <c r="DPM2321" s="31"/>
      <c r="DPN2321" s="31"/>
      <c r="DPO2321" s="31"/>
      <c r="DPP2321" s="32"/>
      <c r="DPQ2321" s="30"/>
      <c r="DPR2321" s="31"/>
      <c r="DPS2321" s="31"/>
      <c r="DPT2321" s="31"/>
      <c r="DPU2321" s="31"/>
      <c r="DPV2321" s="31"/>
      <c r="DPW2321" s="31"/>
      <c r="DPX2321" s="32"/>
      <c r="DPY2321" s="30"/>
      <c r="DPZ2321" s="31"/>
      <c r="DQA2321" s="31"/>
      <c r="DQB2321" s="31"/>
      <c r="DQC2321" s="31"/>
      <c r="DQD2321" s="31"/>
      <c r="DQE2321" s="31"/>
      <c r="DQF2321" s="32"/>
      <c r="DQG2321" s="30"/>
      <c r="DQH2321" s="31"/>
      <c r="DQI2321" s="31"/>
      <c r="DQJ2321" s="31"/>
      <c r="DQK2321" s="31"/>
      <c r="DQL2321" s="31"/>
      <c r="DQM2321" s="31"/>
      <c r="DQN2321" s="32"/>
      <c r="DQO2321" s="30"/>
      <c r="DQP2321" s="31"/>
      <c r="DQQ2321" s="31"/>
      <c r="DQR2321" s="31"/>
      <c r="DQS2321" s="31"/>
      <c r="DQT2321" s="31"/>
      <c r="DQU2321" s="31"/>
      <c r="DQV2321" s="32"/>
      <c r="DQW2321" s="30"/>
      <c r="DQX2321" s="31"/>
      <c r="DQY2321" s="31"/>
      <c r="DQZ2321" s="31"/>
      <c r="DRA2321" s="31"/>
      <c r="DRB2321" s="31"/>
      <c r="DRC2321" s="31"/>
      <c r="DRD2321" s="32"/>
      <c r="DRE2321" s="30"/>
      <c r="DRF2321" s="31"/>
      <c r="DRG2321" s="31"/>
      <c r="DRH2321" s="31"/>
      <c r="DRI2321" s="31"/>
      <c r="DRJ2321" s="31"/>
      <c r="DRK2321" s="31"/>
      <c r="DRL2321" s="32"/>
      <c r="DRM2321" s="30"/>
      <c r="DRN2321" s="31"/>
      <c r="DRO2321" s="31"/>
      <c r="DRP2321" s="31"/>
      <c r="DRQ2321" s="31"/>
      <c r="DRR2321" s="31"/>
      <c r="DRS2321" s="31"/>
      <c r="DRT2321" s="32"/>
      <c r="DRU2321" s="30"/>
      <c r="DRV2321" s="31"/>
      <c r="DRW2321" s="31"/>
      <c r="DRX2321" s="31"/>
      <c r="DRY2321" s="31"/>
      <c r="DRZ2321" s="31"/>
      <c r="DSA2321" s="31"/>
      <c r="DSB2321" s="32"/>
      <c r="DSC2321" s="30"/>
      <c r="DSD2321" s="31"/>
      <c r="DSE2321" s="31"/>
      <c r="DSF2321" s="31"/>
      <c r="DSG2321" s="31"/>
      <c r="DSH2321" s="31"/>
      <c r="DSI2321" s="31"/>
      <c r="DSJ2321" s="32"/>
      <c r="DSK2321" s="30"/>
      <c r="DSL2321" s="31"/>
      <c r="DSM2321" s="31"/>
      <c r="DSN2321" s="31"/>
      <c r="DSO2321" s="31"/>
      <c r="DSP2321" s="31"/>
      <c r="DSQ2321" s="31"/>
      <c r="DSR2321" s="32"/>
      <c r="DSS2321" s="30"/>
      <c r="DST2321" s="31"/>
      <c r="DSU2321" s="31"/>
      <c r="DSV2321" s="31"/>
      <c r="DSW2321" s="31"/>
      <c r="DSX2321" s="31"/>
      <c r="DSY2321" s="31"/>
      <c r="DSZ2321" s="32"/>
      <c r="DTA2321" s="30"/>
      <c r="DTB2321" s="31"/>
      <c r="DTC2321" s="31"/>
      <c r="DTD2321" s="31"/>
      <c r="DTE2321" s="31"/>
      <c r="DTF2321" s="31"/>
      <c r="DTG2321" s="31"/>
      <c r="DTH2321" s="32"/>
      <c r="DTI2321" s="30"/>
      <c r="DTJ2321" s="31"/>
      <c r="DTK2321" s="31"/>
      <c r="DTL2321" s="31"/>
      <c r="DTM2321" s="31"/>
      <c r="DTN2321" s="31"/>
      <c r="DTO2321" s="31"/>
      <c r="DTP2321" s="32"/>
      <c r="DTQ2321" s="30"/>
      <c r="DTR2321" s="31"/>
      <c r="DTS2321" s="31"/>
      <c r="DTT2321" s="31"/>
      <c r="DTU2321" s="31"/>
      <c r="DTV2321" s="31"/>
      <c r="DTW2321" s="31"/>
      <c r="DTX2321" s="32"/>
      <c r="DTY2321" s="30"/>
      <c r="DTZ2321" s="31"/>
      <c r="DUA2321" s="31"/>
      <c r="DUB2321" s="31"/>
      <c r="DUC2321" s="31"/>
      <c r="DUD2321" s="31"/>
      <c r="DUE2321" s="31"/>
      <c r="DUF2321" s="32"/>
      <c r="DUG2321" s="30"/>
      <c r="DUH2321" s="31"/>
      <c r="DUI2321" s="31"/>
      <c r="DUJ2321" s="31"/>
      <c r="DUK2321" s="31"/>
      <c r="DUL2321" s="31"/>
      <c r="DUM2321" s="31"/>
      <c r="DUN2321" s="32"/>
      <c r="DUO2321" s="30"/>
      <c r="DUP2321" s="31"/>
      <c r="DUQ2321" s="31"/>
      <c r="DUR2321" s="31"/>
      <c r="DUS2321" s="31"/>
      <c r="DUT2321" s="31"/>
      <c r="DUU2321" s="31"/>
      <c r="DUV2321" s="32"/>
      <c r="DUW2321" s="30"/>
      <c r="DUX2321" s="31"/>
      <c r="DUY2321" s="31"/>
      <c r="DUZ2321" s="31"/>
      <c r="DVA2321" s="31"/>
      <c r="DVB2321" s="31"/>
      <c r="DVC2321" s="31"/>
      <c r="DVD2321" s="32"/>
      <c r="DVE2321" s="30"/>
      <c r="DVF2321" s="31"/>
      <c r="DVG2321" s="31"/>
      <c r="DVH2321" s="31"/>
      <c r="DVI2321" s="31"/>
      <c r="DVJ2321" s="31"/>
      <c r="DVK2321" s="31"/>
      <c r="DVL2321" s="32"/>
      <c r="DVM2321" s="30"/>
      <c r="DVN2321" s="31"/>
      <c r="DVO2321" s="31"/>
      <c r="DVP2321" s="31"/>
      <c r="DVQ2321" s="31"/>
      <c r="DVR2321" s="31"/>
      <c r="DVS2321" s="31"/>
      <c r="DVT2321" s="32"/>
      <c r="DVU2321" s="30"/>
      <c r="DVV2321" s="31"/>
      <c r="DVW2321" s="31"/>
      <c r="DVX2321" s="31"/>
      <c r="DVY2321" s="31"/>
      <c r="DVZ2321" s="31"/>
      <c r="DWA2321" s="31"/>
      <c r="DWB2321" s="32"/>
      <c r="DWC2321" s="30"/>
      <c r="DWD2321" s="31"/>
      <c r="DWE2321" s="31"/>
      <c r="DWF2321" s="31"/>
      <c r="DWG2321" s="31"/>
      <c r="DWH2321" s="31"/>
      <c r="DWI2321" s="31"/>
      <c r="DWJ2321" s="32"/>
      <c r="DWK2321" s="30"/>
      <c r="DWL2321" s="31"/>
      <c r="DWM2321" s="31"/>
      <c r="DWN2321" s="31"/>
      <c r="DWO2321" s="31"/>
      <c r="DWP2321" s="31"/>
      <c r="DWQ2321" s="31"/>
      <c r="DWR2321" s="32"/>
      <c r="DWS2321" s="30"/>
      <c r="DWT2321" s="31"/>
      <c r="DWU2321" s="31"/>
      <c r="DWV2321" s="31"/>
      <c r="DWW2321" s="31"/>
      <c r="DWX2321" s="31"/>
      <c r="DWY2321" s="31"/>
      <c r="DWZ2321" s="32"/>
      <c r="DXA2321" s="30"/>
      <c r="DXB2321" s="31"/>
      <c r="DXC2321" s="31"/>
      <c r="DXD2321" s="31"/>
      <c r="DXE2321" s="31"/>
      <c r="DXF2321" s="31"/>
      <c r="DXG2321" s="31"/>
      <c r="DXH2321" s="32"/>
      <c r="DXI2321" s="30"/>
      <c r="DXJ2321" s="31"/>
      <c r="DXK2321" s="31"/>
      <c r="DXL2321" s="31"/>
      <c r="DXM2321" s="31"/>
      <c r="DXN2321" s="31"/>
      <c r="DXO2321" s="31"/>
      <c r="DXP2321" s="32"/>
      <c r="DXQ2321" s="30"/>
      <c r="DXR2321" s="31"/>
      <c r="DXS2321" s="31"/>
      <c r="DXT2321" s="31"/>
      <c r="DXU2321" s="31"/>
      <c r="DXV2321" s="31"/>
      <c r="DXW2321" s="31"/>
      <c r="DXX2321" s="32"/>
      <c r="DXY2321" s="30"/>
      <c r="DXZ2321" s="31"/>
      <c r="DYA2321" s="31"/>
      <c r="DYB2321" s="31"/>
      <c r="DYC2321" s="31"/>
      <c r="DYD2321" s="31"/>
      <c r="DYE2321" s="31"/>
      <c r="DYF2321" s="32"/>
      <c r="DYG2321" s="30"/>
      <c r="DYH2321" s="31"/>
      <c r="DYI2321" s="31"/>
      <c r="DYJ2321" s="31"/>
      <c r="DYK2321" s="31"/>
      <c r="DYL2321" s="31"/>
      <c r="DYM2321" s="31"/>
      <c r="DYN2321" s="32"/>
      <c r="DYO2321" s="30"/>
      <c r="DYP2321" s="31"/>
      <c r="DYQ2321" s="31"/>
      <c r="DYR2321" s="31"/>
      <c r="DYS2321" s="31"/>
      <c r="DYT2321" s="31"/>
      <c r="DYU2321" s="31"/>
      <c r="DYV2321" s="32"/>
      <c r="DYW2321" s="30"/>
      <c r="DYX2321" s="31"/>
      <c r="DYY2321" s="31"/>
      <c r="DYZ2321" s="31"/>
      <c r="DZA2321" s="31"/>
      <c r="DZB2321" s="31"/>
      <c r="DZC2321" s="31"/>
      <c r="DZD2321" s="32"/>
      <c r="DZE2321" s="30"/>
      <c r="DZF2321" s="31"/>
      <c r="DZG2321" s="31"/>
      <c r="DZH2321" s="31"/>
      <c r="DZI2321" s="31"/>
      <c r="DZJ2321" s="31"/>
      <c r="DZK2321" s="31"/>
      <c r="DZL2321" s="32"/>
      <c r="DZM2321" s="30"/>
      <c r="DZN2321" s="31"/>
      <c r="DZO2321" s="31"/>
      <c r="DZP2321" s="31"/>
      <c r="DZQ2321" s="31"/>
      <c r="DZR2321" s="31"/>
      <c r="DZS2321" s="31"/>
      <c r="DZT2321" s="32"/>
      <c r="DZU2321" s="30"/>
      <c r="DZV2321" s="31"/>
      <c r="DZW2321" s="31"/>
      <c r="DZX2321" s="31"/>
      <c r="DZY2321" s="31"/>
      <c r="DZZ2321" s="31"/>
      <c r="EAA2321" s="31"/>
      <c r="EAB2321" s="32"/>
      <c r="EAC2321" s="30"/>
      <c r="EAD2321" s="31"/>
      <c r="EAE2321" s="31"/>
      <c r="EAF2321" s="31"/>
      <c r="EAG2321" s="31"/>
      <c r="EAH2321" s="31"/>
      <c r="EAI2321" s="31"/>
      <c r="EAJ2321" s="32"/>
      <c r="EAK2321" s="30"/>
      <c r="EAL2321" s="31"/>
      <c r="EAM2321" s="31"/>
      <c r="EAN2321" s="31"/>
      <c r="EAO2321" s="31"/>
      <c r="EAP2321" s="31"/>
      <c r="EAQ2321" s="31"/>
      <c r="EAR2321" s="32"/>
      <c r="EAS2321" s="30"/>
      <c r="EAT2321" s="31"/>
      <c r="EAU2321" s="31"/>
      <c r="EAV2321" s="31"/>
      <c r="EAW2321" s="31"/>
      <c r="EAX2321" s="31"/>
      <c r="EAY2321" s="31"/>
      <c r="EAZ2321" s="32"/>
      <c r="EBA2321" s="30"/>
      <c r="EBB2321" s="31"/>
      <c r="EBC2321" s="31"/>
      <c r="EBD2321" s="31"/>
      <c r="EBE2321" s="31"/>
      <c r="EBF2321" s="31"/>
      <c r="EBG2321" s="31"/>
      <c r="EBH2321" s="32"/>
      <c r="EBI2321" s="30"/>
      <c r="EBJ2321" s="31"/>
      <c r="EBK2321" s="31"/>
      <c r="EBL2321" s="31"/>
      <c r="EBM2321" s="31"/>
      <c r="EBN2321" s="31"/>
      <c r="EBO2321" s="31"/>
      <c r="EBP2321" s="32"/>
      <c r="EBQ2321" s="30"/>
      <c r="EBR2321" s="31"/>
      <c r="EBS2321" s="31"/>
      <c r="EBT2321" s="31"/>
      <c r="EBU2321" s="31"/>
      <c r="EBV2321" s="31"/>
      <c r="EBW2321" s="31"/>
      <c r="EBX2321" s="32"/>
      <c r="EBY2321" s="30"/>
      <c r="EBZ2321" s="31"/>
      <c r="ECA2321" s="31"/>
      <c r="ECB2321" s="31"/>
      <c r="ECC2321" s="31"/>
      <c r="ECD2321" s="31"/>
      <c r="ECE2321" s="31"/>
      <c r="ECF2321" s="32"/>
      <c r="ECG2321" s="30"/>
      <c r="ECH2321" s="31"/>
      <c r="ECI2321" s="31"/>
      <c r="ECJ2321" s="31"/>
      <c r="ECK2321" s="31"/>
      <c r="ECL2321" s="31"/>
      <c r="ECM2321" s="31"/>
      <c r="ECN2321" s="32"/>
      <c r="ECO2321" s="30"/>
      <c r="ECP2321" s="31"/>
      <c r="ECQ2321" s="31"/>
      <c r="ECR2321" s="31"/>
      <c r="ECS2321" s="31"/>
      <c r="ECT2321" s="31"/>
      <c r="ECU2321" s="31"/>
      <c r="ECV2321" s="32"/>
      <c r="ECW2321" s="30"/>
      <c r="ECX2321" s="31"/>
      <c r="ECY2321" s="31"/>
      <c r="ECZ2321" s="31"/>
      <c r="EDA2321" s="31"/>
      <c r="EDB2321" s="31"/>
      <c r="EDC2321" s="31"/>
      <c r="EDD2321" s="32"/>
      <c r="EDE2321" s="30"/>
      <c r="EDF2321" s="31"/>
      <c r="EDG2321" s="31"/>
      <c r="EDH2321" s="31"/>
      <c r="EDI2321" s="31"/>
      <c r="EDJ2321" s="31"/>
      <c r="EDK2321" s="31"/>
      <c r="EDL2321" s="32"/>
      <c r="EDM2321" s="30"/>
      <c r="EDN2321" s="31"/>
      <c r="EDO2321" s="31"/>
      <c r="EDP2321" s="31"/>
      <c r="EDQ2321" s="31"/>
      <c r="EDR2321" s="31"/>
      <c r="EDS2321" s="31"/>
      <c r="EDT2321" s="32"/>
      <c r="EDU2321" s="30"/>
      <c r="EDV2321" s="31"/>
      <c r="EDW2321" s="31"/>
      <c r="EDX2321" s="31"/>
      <c r="EDY2321" s="31"/>
      <c r="EDZ2321" s="31"/>
      <c r="EEA2321" s="31"/>
      <c r="EEB2321" s="32"/>
      <c r="EEC2321" s="30"/>
      <c r="EED2321" s="31"/>
      <c r="EEE2321" s="31"/>
      <c r="EEF2321" s="31"/>
      <c r="EEG2321" s="31"/>
      <c r="EEH2321" s="31"/>
      <c r="EEI2321" s="31"/>
      <c r="EEJ2321" s="32"/>
      <c r="EEK2321" s="30"/>
      <c r="EEL2321" s="31"/>
      <c r="EEM2321" s="31"/>
      <c r="EEN2321" s="31"/>
      <c r="EEO2321" s="31"/>
      <c r="EEP2321" s="31"/>
      <c r="EEQ2321" s="31"/>
      <c r="EER2321" s="32"/>
      <c r="EES2321" s="30"/>
      <c r="EET2321" s="31"/>
      <c r="EEU2321" s="31"/>
      <c r="EEV2321" s="31"/>
      <c r="EEW2321" s="31"/>
      <c r="EEX2321" s="31"/>
      <c r="EEY2321" s="31"/>
      <c r="EEZ2321" s="32"/>
      <c r="EFA2321" s="30"/>
      <c r="EFB2321" s="31"/>
      <c r="EFC2321" s="31"/>
      <c r="EFD2321" s="31"/>
      <c r="EFE2321" s="31"/>
      <c r="EFF2321" s="31"/>
      <c r="EFG2321" s="31"/>
      <c r="EFH2321" s="32"/>
      <c r="EFI2321" s="30"/>
      <c r="EFJ2321" s="31"/>
      <c r="EFK2321" s="31"/>
      <c r="EFL2321" s="31"/>
      <c r="EFM2321" s="31"/>
      <c r="EFN2321" s="31"/>
      <c r="EFO2321" s="31"/>
      <c r="EFP2321" s="32"/>
      <c r="EFQ2321" s="30"/>
      <c r="EFR2321" s="31"/>
      <c r="EFS2321" s="31"/>
      <c r="EFT2321" s="31"/>
      <c r="EFU2321" s="31"/>
      <c r="EFV2321" s="31"/>
      <c r="EFW2321" s="31"/>
      <c r="EFX2321" s="32"/>
      <c r="EFY2321" s="30"/>
      <c r="EFZ2321" s="31"/>
      <c r="EGA2321" s="31"/>
      <c r="EGB2321" s="31"/>
      <c r="EGC2321" s="31"/>
      <c r="EGD2321" s="31"/>
      <c r="EGE2321" s="31"/>
      <c r="EGF2321" s="32"/>
      <c r="EGG2321" s="30"/>
      <c r="EGH2321" s="31"/>
      <c r="EGI2321" s="31"/>
      <c r="EGJ2321" s="31"/>
      <c r="EGK2321" s="31"/>
      <c r="EGL2321" s="31"/>
      <c r="EGM2321" s="31"/>
      <c r="EGN2321" s="32"/>
      <c r="EGO2321" s="30"/>
      <c r="EGP2321" s="31"/>
      <c r="EGQ2321" s="31"/>
      <c r="EGR2321" s="31"/>
      <c r="EGS2321" s="31"/>
      <c r="EGT2321" s="31"/>
      <c r="EGU2321" s="31"/>
      <c r="EGV2321" s="32"/>
      <c r="EGW2321" s="30"/>
      <c r="EGX2321" s="31"/>
      <c r="EGY2321" s="31"/>
      <c r="EGZ2321" s="31"/>
      <c r="EHA2321" s="31"/>
      <c r="EHB2321" s="31"/>
      <c r="EHC2321" s="31"/>
      <c r="EHD2321" s="32"/>
      <c r="EHE2321" s="30"/>
      <c r="EHF2321" s="31"/>
      <c r="EHG2321" s="31"/>
      <c r="EHH2321" s="31"/>
      <c r="EHI2321" s="31"/>
      <c r="EHJ2321" s="31"/>
      <c r="EHK2321" s="31"/>
      <c r="EHL2321" s="32"/>
      <c r="EHM2321" s="30"/>
      <c r="EHN2321" s="31"/>
      <c r="EHO2321" s="31"/>
      <c r="EHP2321" s="31"/>
      <c r="EHQ2321" s="31"/>
      <c r="EHR2321" s="31"/>
      <c r="EHS2321" s="31"/>
      <c r="EHT2321" s="32"/>
      <c r="EHU2321" s="30"/>
      <c r="EHV2321" s="31"/>
      <c r="EHW2321" s="31"/>
      <c r="EHX2321" s="31"/>
      <c r="EHY2321" s="31"/>
      <c r="EHZ2321" s="31"/>
      <c r="EIA2321" s="31"/>
      <c r="EIB2321" s="32"/>
      <c r="EIC2321" s="30"/>
      <c r="EID2321" s="31"/>
      <c r="EIE2321" s="31"/>
      <c r="EIF2321" s="31"/>
      <c r="EIG2321" s="31"/>
      <c r="EIH2321" s="31"/>
      <c r="EII2321" s="31"/>
      <c r="EIJ2321" s="32"/>
      <c r="EIK2321" s="30"/>
      <c r="EIL2321" s="31"/>
      <c r="EIM2321" s="31"/>
      <c r="EIN2321" s="31"/>
      <c r="EIO2321" s="31"/>
      <c r="EIP2321" s="31"/>
      <c r="EIQ2321" s="31"/>
      <c r="EIR2321" s="32"/>
      <c r="EIS2321" s="30"/>
      <c r="EIT2321" s="31"/>
      <c r="EIU2321" s="31"/>
      <c r="EIV2321" s="31"/>
      <c r="EIW2321" s="31"/>
      <c r="EIX2321" s="31"/>
      <c r="EIY2321" s="31"/>
      <c r="EIZ2321" s="32"/>
      <c r="EJA2321" s="30"/>
      <c r="EJB2321" s="31"/>
      <c r="EJC2321" s="31"/>
      <c r="EJD2321" s="31"/>
      <c r="EJE2321" s="31"/>
      <c r="EJF2321" s="31"/>
      <c r="EJG2321" s="31"/>
      <c r="EJH2321" s="32"/>
      <c r="EJI2321" s="30"/>
      <c r="EJJ2321" s="31"/>
      <c r="EJK2321" s="31"/>
      <c r="EJL2321" s="31"/>
      <c r="EJM2321" s="31"/>
      <c r="EJN2321" s="31"/>
      <c r="EJO2321" s="31"/>
      <c r="EJP2321" s="32"/>
      <c r="EJQ2321" s="30"/>
      <c r="EJR2321" s="31"/>
      <c r="EJS2321" s="31"/>
      <c r="EJT2321" s="31"/>
      <c r="EJU2321" s="31"/>
      <c r="EJV2321" s="31"/>
      <c r="EJW2321" s="31"/>
      <c r="EJX2321" s="32"/>
      <c r="EJY2321" s="30"/>
      <c r="EJZ2321" s="31"/>
      <c r="EKA2321" s="31"/>
      <c r="EKB2321" s="31"/>
      <c r="EKC2321" s="31"/>
      <c r="EKD2321" s="31"/>
      <c r="EKE2321" s="31"/>
      <c r="EKF2321" s="32"/>
      <c r="EKG2321" s="30"/>
      <c r="EKH2321" s="31"/>
      <c r="EKI2321" s="31"/>
      <c r="EKJ2321" s="31"/>
      <c r="EKK2321" s="31"/>
      <c r="EKL2321" s="31"/>
      <c r="EKM2321" s="31"/>
      <c r="EKN2321" s="32"/>
      <c r="EKO2321" s="30"/>
      <c r="EKP2321" s="31"/>
      <c r="EKQ2321" s="31"/>
      <c r="EKR2321" s="31"/>
      <c r="EKS2321" s="31"/>
      <c r="EKT2321" s="31"/>
      <c r="EKU2321" s="31"/>
      <c r="EKV2321" s="32"/>
      <c r="EKW2321" s="30"/>
      <c r="EKX2321" s="31"/>
      <c r="EKY2321" s="31"/>
      <c r="EKZ2321" s="31"/>
      <c r="ELA2321" s="31"/>
      <c r="ELB2321" s="31"/>
      <c r="ELC2321" s="31"/>
      <c r="ELD2321" s="32"/>
      <c r="ELE2321" s="30"/>
      <c r="ELF2321" s="31"/>
      <c r="ELG2321" s="31"/>
      <c r="ELH2321" s="31"/>
      <c r="ELI2321" s="31"/>
      <c r="ELJ2321" s="31"/>
      <c r="ELK2321" s="31"/>
      <c r="ELL2321" s="32"/>
      <c r="ELM2321" s="30"/>
      <c r="ELN2321" s="31"/>
      <c r="ELO2321" s="31"/>
      <c r="ELP2321" s="31"/>
      <c r="ELQ2321" s="31"/>
      <c r="ELR2321" s="31"/>
      <c r="ELS2321" s="31"/>
      <c r="ELT2321" s="32"/>
      <c r="ELU2321" s="30"/>
      <c r="ELV2321" s="31"/>
      <c r="ELW2321" s="31"/>
      <c r="ELX2321" s="31"/>
      <c r="ELY2321" s="31"/>
      <c r="ELZ2321" s="31"/>
      <c r="EMA2321" s="31"/>
      <c r="EMB2321" s="32"/>
      <c r="EMC2321" s="30"/>
      <c r="EMD2321" s="31"/>
      <c r="EME2321" s="31"/>
      <c r="EMF2321" s="31"/>
      <c r="EMG2321" s="31"/>
      <c r="EMH2321" s="31"/>
      <c r="EMI2321" s="31"/>
      <c r="EMJ2321" s="32"/>
      <c r="EMK2321" s="30"/>
      <c r="EML2321" s="31"/>
      <c r="EMM2321" s="31"/>
      <c r="EMN2321" s="31"/>
      <c r="EMO2321" s="31"/>
      <c r="EMP2321" s="31"/>
      <c r="EMQ2321" s="31"/>
      <c r="EMR2321" s="32"/>
      <c r="EMS2321" s="30"/>
      <c r="EMT2321" s="31"/>
      <c r="EMU2321" s="31"/>
      <c r="EMV2321" s="31"/>
      <c r="EMW2321" s="31"/>
      <c r="EMX2321" s="31"/>
      <c r="EMY2321" s="31"/>
      <c r="EMZ2321" s="32"/>
      <c r="ENA2321" s="30"/>
      <c r="ENB2321" s="31"/>
      <c r="ENC2321" s="31"/>
      <c r="END2321" s="31"/>
      <c r="ENE2321" s="31"/>
      <c r="ENF2321" s="31"/>
      <c r="ENG2321" s="31"/>
      <c r="ENH2321" s="32"/>
      <c r="ENI2321" s="30"/>
      <c r="ENJ2321" s="31"/>
      <c r="ENK2321" s="31"/>
      <c r="ENL2321" s="31"/>
      <c r="ENM2321" s="31"/>
      <c r="ENN2321" s="31"/>
      <c r="ENO2321" s="31"/>
      <c r="ENP2321" s="32"/>
      <c r="ENQ2321" s="30"/>
      <c r="ENR2321" s="31"/>
      <c r="ENS2321" s="31"/>
      <c r="ENT2321" s="31"/>
      <c r="ENU2321" s="31"/>
      <c r="ENV2321" s="31"/>
      <c r="ENW2321" s="31"/>
      <c r="ENX2321" s="32"/>
      <c r="ENY2321" s="30"/>
      <c r="ENZ2321" s="31"/>
      <c r="EOA2321" s="31"/>
      <c r="EOB2321" s="31"/>
      <c r="EOC2321" s="31"/>
      <c r="EOD2321" s="31"/>
      <c r="EOE2321" s="31"/>
      <c r="EOF2321" s="32"/>
      <c r="EOG2321" s="30"/>
      <c r="EOH2321" s="31"/>
      <c r="EOI2321" s="31"/>
      <c r="EOJ2321" s="31"/>
      <c r="EOK2321" s="31"/>
      <c r="EOL2321" s="31"/>
      <c r="EOM2321" s="31"/>
      <c r="EON2321" s="32"/>
      <c r="EOO2321" s="30"/>
      <c r="EOP2321" s="31"/>
      <c r="EOQ2321" s="31"/>
      <c r="EOR2321" s="31"/>
      <c r="EOS2321" s="31"/>
      <c r="EOT2321" s="31"/>
      <c r="EOU2321" s="31"/>
      <c r="EOV2321" s="32"/>
      <c r="EOW2321" s="30"/>
      <c r="EOX2321" s="31"/>
      <c r="EOY2321" s="31"/>
      <c r="EOZ2321" s="31"/>
      <c r="EPA2321" s="31"/>
      <c r="EPB2321" s="31"/>
      <c r="EPC2321" s="31"/>
      <c r="EPD2321" s="32"/>
      <c r="EPE2321" s="30"/>
      <c r="EPF2321" s="31"/>
      <c r="EPG2321" s="31"/>
      <c r="EPH2321" s="31"/>
      <c r="EPI2321" s="31"/>
      <c r="EPJ2321" s="31"/>
      <c r="EPK2321" s="31"/>
      <c r="EPL2321" s="32"/>
      <c r="EPM2321" s="30"/>
      <c r="EPN2321" s="31"/>
      <c r="EPO2321" s="31"/>
      <c r="EPP2321" s="31"/>
      <c r="EPQ2321" s="31"/>
      <c r="EPR2321" s="31"/>
      <c r="EPS2321" s="31"/>
      <c r="EPT2321" s="32"/>
      <c r="EPU2321" s="30"/>
      <c r="EPV2321" s="31"/>
      <c r="EPW2321" s="31"/>
      <c r="EPX2321" s="31"/>
      <c r="EPY2321" s="31"/>
      <c r="EPZ2321" s="31"/>
      <c r="EQA2321" s="31"/>
      <c r="EQB2321" s="32"/>
      <c r="EQC2321" s="30"/>
      <c r="EQD2321" s="31"/>
      <c r="EQE2321" s="31"/>
      <c r="EQF2321" s="31"/>
      <c r="EQG2321" s="31"/>
      <c r="EQH2321" s="31"/>
      <c r="EQI2321" s="31"/>
      <c r="EQJ2321" s="32"/>
      <c r="EQK2321" s="30"/>
      <c r="EQL2321" s="31"/>
      <c r="EQM2321" s="31"/>
      <c r="EQN2321" s="31"/>
      <c r="EQO2321" s="31"/>
      <c r="EQP2321" s="31"/>
      <c r="EQQ2321" s="31"/>
      <c r="EQR2321" s="32"/>
      <c r="EQS2321" s="30"/>
      <c r="EQT2321" s="31"/>
      <c r="EQU2321" s="31"/>
      <c r="EQV2321" s="31"/>
      <c r="EQW2321" s="31"/>
      <c r="EQX2321" s="31"/>
      <c r="EQY2321" s="31"/>
      <c r="EQZ2321" s="32"/>
      <c r="ERA2321" s="30"/>
      <c r="ERB2321" s="31"/>
      <c r="ERC2321" s="31"/>
      <c r="ERD2321" s="31"/>
      <c r="ERE2321" s="31"/>
      <c r="ERF2321" s="31"/>
      <c r="ERG2321" s="31"/>
      <c r="ERH2321" s="32"/>
      <c r="ERI2321" s="30"/>
      <c r="ERJ2321" s="31"/>
      <c r="ERK2321" s="31"/>
      <c r="ERL2321" s="31"/>
      <c r="ERM2321" s="31"/>
      <c r="ERN2321" s="31"/>
      <c r="ERO2321" s="31"/>
      <c r="ERP2321" s="32"/>
      <c r="ERQ2321" s="30"/>
      <c r="ERR2321" s="31"/>
      <c r="ERS2321" s="31"/>
      <c r="ERT2321" s="31"/>
      <c r="ERU2321" s="31"/>
      <c r="ERV2321" s="31"/>
      <c r="ERW2321" s="31"/>
      <c r="ERX2321" s="32"/>
      <c r="ERY2321" s="30"/>
      <c r="ERZ2321" s="31"/>
      <c r="ESA2321" s="31"/>
      <c r="ESB2321" s="31"/>
      <c r="ESC2321" s="31"/>
      <c r="ESD2321" s="31"/>
      <c r="ESE2321" s="31"/>
      <c r="ESF2321" s="32"/>
      <c r="ESG2321" s="30"/>
      <c r="ESH2321" s="31"/>
      <c r="ESI2321" s="31"/>
      <c r="ESJ2321" s="31"/>
      <c r="ESK2321" s="31"/>
      <c r="ESL2321" s="31"/>
      <c r="ESM2321" s="31"/>
      <c r="ESN2321" s="32"/>
      <c r="ESO2321" s="30"/>
      <c r="ESP2321" s="31"/>
      <c r="ESQ2321" s="31"/>
      <c r="ESR2321" s="31"/>
      <c r="ESS2321" s="31"/>
      <c r="EST2321" s="31"/>
      <c r="ESU2321" s="31"/>
      <c r="ESV2321" s="32"/>
      <c r="ESW2321" s="30"/>
      <c r="ESX2321" s="31"/>
      <c r="ESY2321" s="31"/>
      <c r="ESZ2321" s="31"/>
      <c r="ETA2321" s="31"/>
      <c r="ETB2321" s="31"/>
      <c r="ETC2321" s="31"/>
      <c r="ETD2321" s="32"/>
      <c r="ETE2321" s="30"/>
      <c r="ETF2321" s="31"/>
      <c r="ETG2321" s="31"/>
      <c r="ETH2321" s="31"/>
      <c r="ETI2321" s="31"/>
      <c r="ETJ2321" s="31"/>
      <c r="ETK2321" s="31"/>
      <c r="ETL2321" s="32"/>
      <c r="ETM2321" s="30"/>
      <c r="ETN2321" s="31"/>
      <c r="ETO2321" s="31"/>
      <c r="ETP2321" s="31"/>
      <c r="ETQ2321" s="31"/>
      <c r="ETR2321" s="31"/>
      <c r="ETS2321" s="31"/>
      <c r="ETT2321" s="32"/>
      <c r="ETU2321" s="30"/>
      <c r="ETV2321" s="31"/>
      <c r="ETW2321" s="31"/>
      <c r="ETX2321" s="31"/>
      <c r="ETY2321" s="31"/>
      <c r="ETZ2321" s="31"/>
      <c r="EUA2321" s="31"/>
      <c r="EUB2321" s="32"/>
      <c r="EUC2321" s="30"/>
      <c r="EUD2321" s="31"/>
      <c r="EUE2321" s="31"/>
      <c r="EUF2321" s="31"/>
      <c r="EUG2321" s="31"/>
      <c r="EUH2321" s="31"/>
      <c r="EUI2321" s="31"/>
      <c r="EUJ2321" s="32"/>
      <c r="EUK2321" s="30"/>
      <c r="EUL2321" s="31"/>
      <c r="EUM2321" s="31"/>
      <c r="EUN2321" s="31"/>
      <c r="EUO2321" s="31"/>
      <c r="EUP2321" s="31"/>
      <c r="EUQ2321" s="31"/>
      <c r="EUR2321" s="32"/>
      <c r="EUS2321" s="30"/>
      <c r="EUT2321" s="31"/>
      <c r="EUU2321" s="31"/>
      <c r="EUV2321" s="31"/>
      <c r="EUW2321" s="31"/>
      <c r="EUX2321" s="31"/>
      <c r="EUY2321" s="31"/>
      <c r="EUZ2321" s="32"/>
      <c r="EVA2321" s="30"/>
      <c r="EVB2321" s="31"/>
      <c r="EVC2321" s="31"/>
      <c r="EVD2321" s="31"/>
      <c r="EVE2321" s="31"/>
      <c r="EVF2321" s="31"/>
      <c r="EVG2321" s="31"/>
      <c r="EVH2321" s="32"/>
      <c r="EVI2321" s="30"/>
      <c r="EVJ2321" s="31"/>
      <c r="EVK2321" s="31"/>
      <c r="EVL2321" s="31"/>
      <c r="EVM2321" s="31"/>
      <c r="EVN2321" s="31"/>
      <c r="EVO2321" s="31"/>
      <c r="EVP2321" s="32"/>
      <c r="EVQ2321" s="30"/>
      <c r="EVR2321" s="31"/>
      <c r="EVS2321" s="31"/>
      <c r="EVT2321" s="31"/>
      <c r="EVU2321" s="31"/>
      <c r="EVV2321" s="31"/>
      <c r="EVW2321" s="31"/>
      <c r="EVX2321" s="32"/>
      <c r="EVY2321" s="30"/>
      <c r="EVZ2321" s="31"/>
      <c r="EWA2321" s="31"/>
      <c r="EWB2321" s="31"/>
      <c r="EWC2321" s="31"/>
      <c r="EWD2321" s="31"/>
      <c r="EWE2321" s="31"/>
      <c r="EWF2321" s="32"/>
      <c r="EWG2321" s="30"/>
      <c r="EWH2321" s="31"/>
      <c r="EWI2321" s="31"/>
      <c r="EWJ2321" s="31"/>
      <c r="EWK2321" s="31"/>
      <c r="EWL2321" s="31"/>
      <c r="EWM2321" s="31"/>
      <c r="EWN2321" s="32"/>
      <c r="EWO2321" s="30"/>
      <c r="EWP2321" s="31"/>
      <c r="EWQ2321" s="31"/>
      <c r="EWR2321" s="31"/>
      <c r="EWS2321" s="31"/>
      <c r="EWT2321" s="31"/>
      <c r="EWU2321" s="31"/>
      <c r="EWV2321" s="32"/>
      <c r="EWW2321" s="30"/>
      <c r="EWX2321" s="31"/>
      <c r="EWY2321" s="31"/>
      <c r="EWZ2321" s="31"/>
      <c r="EXA2321" s="31"/>
      <c r="EXB2321" s="31"/>
      <c r="EXC2321" s="31"/>
      <c r="EXD2321" s="32"/>
      <c r="EXE2321" s="30"/>
      <c r="EXF2321" s="31"/>
      <c r="EXG2321" s="31"/>
      <c r="EXH2321" s="31"/>
      <c r="EXI2321" s="31"/>
      <c r="EXJ2321" s="31"/>
      <c r="EXK2321" s="31"/>
      <c r="EXL2321" s="32"/>
      <c r="EXM2321" s="30"/>
      <c r="EXN2321" s="31"/>
      <c r="EXO2321" s="31"/>
      <c r="EXP2321" s="31"/>
      <c r="EXQ2321" s="31"/>
      <c r="EXR2321" s="31"/>
      <c r="EXS2321" s="31"/>
      <c r="EXT2321" s="32"/>
      <c r="EXU2321" s="30"/>
      <c r="EXV2321" s="31"/>
      <c r="EXW2321" s="31"/>
      <c r="EXX2321" s="31"/>
      <c r="EXY2321" s="31"/>
      <c r="EXZ2321" s="31"/>
      <c r="EYA2321" s="31"/>
      <c r="EYB2321" s="32"/>
      <c r="EYC2321" s="30"/>
      <c r="EYD2321" s="31"/>
      <c r="EYE2321" s="31"/>
      <c r="EYF2321" s="31"/>
      <c r="EYG2321" s="31"/>
      <c r="EYH2321" s="31"/>
      <c r="EYI2321" s="31"/>
      <c r="EYJ2321" s="32"/>
      <c r="EYK2321" s="30"/>
      <c r="EYL2321" s="31"/>
      <c r="EYM2321" s="31"/>
      <c r="EYN2321" s="31"/>
      <c r="EYO2321" s="31"/>
      <c r="EYP2321" s="31"/>
      <c r="EYQ2321" s="31"/>
      <c r="EYR2321" s="32"/>
      <c r="EYS2321" s="30"/>
      <c r="EYT2321" s="31"/>
      <c r="EYU2321" s="31"/>
      <c r="EYV2321" s="31"/>
      <c r="EYW2321" s="31"/>
      <c r="EYX2321" s="31"/>
      <c r="EYY2321" s="31"/>
      <c r="EYZ2321" s="32"/>
      <c r="EZA2321" s="30"/>
      <c r="EZB2321" s="31"/>
      <c r="EZC2321" s="31"/>
      <c r="EZD2321" s="31"/>
      <c r="EZE2321" s="31"/>
      <c r="EZF2321" s="31"/>
      <c r="EZG2321" s="31"/>
      <c r="EZH2321" s="32"/>
      <c r="EZI2321" s="30"/>
      <c r="EZJ2321" s="31"/>
      <c r="EZK2321" s="31"/>
      <c r="EZL2321" s="31"/>
      <c r="EZM2321" s="31"/>
      <c r="EZN2321" s="31"/>
      <c r="EZO2321" s="31"/>
      <c r="EZP2321" s="32"/>
      <c r="EZQ2321" s="30"/>
      <c r="EZR2321" s="31"/>
      <c r="EZS2321" s="31"/>
      <c r="EZT2321" s="31"/>
      <c r="EZU2321" s="31"/>
      <c r="EZV2321" s="31"/>
      <c r="EZW2321" s="31"/>
      <c r="EZX2321" s="32"/>
      <c r="EZY2321" s="30"/>
      <c r="EZZ2321" s="31"/>
      <c r="FAA2321" s="31"/>
      <c r="FAB2321" s="31"/>
      <c r="FAC2321" s="31"/>
      <c r="FAD2321" s="31"/>
      <c r="FAE2321" s="31"/>
      <c r="FAF2321" s="32"/>
      <c r="FAG2321" s="30"/>
      <c r="FAH2321" s="31"/>
      <c r="FAI2321" s="31"/>
      <c r="FAJ2321" s="31"/>
      <c r="FAK2321" s="31"/>
      <c r="FAL2321" s="31"/>
      <c r="FAM2321" s="31"/>
      <c r="FAN2321" s="32"/>
      <c r="FAO2321" s="30"/>
      <c r="FAP2321" s="31"/>
      <c r="FAQ2321" s="31"/>
      <c r="FAR2321" s="31"/>
      <c r="FAS2321" s="31"/>
      <c r="FAT2321" s="31"/>
      <c r="FAU2321" s="31"/>
      <c r="FAV2321" s="32"/>
      <c r="FAW2321" s="30"/>
      <c r="FAX2321" s="31"/>
      <c r="FAY2321" s="31"/>
      <c r="FAZ2321" s="31"/>
      <c r="FBA2321" s="31"/>
      <c r="FBB2321" s="31"/>
      <c r="FBC2321" s="31"/>
      <c r="FBD2321" s="32"/>
      <c r="FBE2321" s="30"/>
      <c r="FBF2321" s="31"/>
      <c r="FBG2321" s="31"/>
      <c r="FBH2321" s="31"/>
      <c r="FBI2321" s="31"/>
      <c r="FBJ2321" s="31"/>
      <c r="FBK2321" s="31"/>
      <c r="FBL2321" s="32"/>
      <c r="FBM2321" s="30"/>
      <c r="FBN2321" s="31"/>
      <c r="FBO2321" s="31"/>
      <c r="FBP2321" s="31"/>
      <c r="FBQ2321" s="31"/>
      <c r="FBR2321" s="31"/>
      <c r="FBS2321" s="31"/>
      <c r="FBT2321" s="32"/>
      <c r="FBU2321" s="30"/>
      <c r="FBV2321" s="31"/>
      <c r="FBW2321" s="31"/>
      <c r="FBX2321" s="31"/>
      <c r="FBY2321" s="31"/>
      <c r="FBZ2321" s="31"/>
      <c r="FCA2321" s="31"/>
      <c r="FCB2321" s="32"/>
      <c r="FCC2321" s="30"/>
      <c r="FCD2321" s="31"/>
      <c r="FCE2321" s="31"/>
      <c r="FCF2321" s="31"/>
      <c r="FCG2321" s="31"/>
      <c r="FCH2321" s="31"/>
      <c r="FCI2321" s="31"/>
      <c r="FCJ2321" s="32"/>
      <c r="FCK2321" s="30"/>
      <c r="FCL2321" s="31"/>
      <c r="FCM2321" s="31"/>
      <c r="FCN2321" s="31"/>
      <c r="FCO2321" s="31"/>
      <c r="FCP2321" s="31"/>
      <c r="FCQ2321" s="31"/>
      <c r="FCR2321" s="32"/>
      <c r="FCS2321" s="30"/>
      <c r="FCT2321" s="31"/>
      <c r="FCU2321" s="31"/>
      <c r="FCV2321" s="31"/>
      <c r="FCW2321" s="31"/>
      <c r="FCX2321" s="31"/>
      <c r="FCY2321" s="31"/>
      <c r="FCZ2321" s="32"/>
      <c r="FDA2321" s="30"/>
      <c r="FDB2321" s="31"/>
      <c r="FDC2321" s="31"/>
      <c r="FDD2321" s="31"/>
      <c r="FDE2321" s="31"/>
      <c r="FDF2321" s="31"/>
      <c r="FDG2321" s="31"/>
      <c r="FDH2321" s="32"/>
      <c r="FDI2321" s="30"/>
      <c r="FDJ2321" s="31"/>
      <c r="FDK2321" s="31"/>
      <c r="FDL2321" s="31"/>
      <c r="FDM2321" s="31"/>
      <c r="FDN2321" s="31"/>
      <c r="FDO2321" s="31"/>
      <c r="FDP2321" s="32"/>
      <c r="FDQ2321" s="30"/>
      <c r="FDR2321" s="31"/>
      <c r="FDS2321" s="31"/>
      <c r="FDT2321" s="31"/>
      <c r="FDU2321" s="31"/>
      <c r="FDV2321" s="31"/>
      <c r="FDW2321" s="31"/>
      <c r="FDX2321" s="32"/>
      <c r="FDY2321" s="30"/>
      <c r="FDZ2321" s="31"/>
      <c r="FEA2321" s="31"/>
      <c r="FEB2321" s="31"/>
      <c r="FEC2321" s="31"/>
      <c r="FED2321" s="31"/>
      <c r="FEE2321" s="31"/>
      <c r="FEF2321" s="32"/>
      <c r="FEG2321" s="30"/>
      <c r="FEH2321" s="31"/>
      <c r="FEI2321" s="31"/>
      <c r="FEJ2321" s="31"/>
      <c r="FEK2321" s="31"/>
      <c r="FEL2321" s="31"/>
      <c r="FEM2321" s="31"/>
      <c r="FEN2321" s="32"/>
      <c r="FEO2321" s="30"/>
      <c r="FEP2321" s="31"/>
      <c r="FEQ2321" s="31"/>
      <c r="FER2321" s="31"/>
      <c r="FES2321" s="31"/>
      <c r="FET2321" s="31"/>
      <c r="FEU2321" s="31"/>
      <c r="FEV2321" s="32"/>
      <c r="FEW2321" s="30"/>
      <c r="FEX2321" s="31"/>
      <c r="FEY2321" s="31"/>
      <c r="FEZ2321" s="31"/>
      <c r="FFA2321" s="31"/>
      <c r="FFB2321" s="31"/>
      <c r="FFC2321" s="31"/>
      <c r="FFD2321" s="32"/>
      <c r="FFE2321" s="30"/>
      <c r="FFF2321" s="31"/>
      <c r="FFG2321" s="31"/>
      <c r="FFH2321" s="31"/>
      <c r="FFI2321" s="31"/>
      <c r="FFJ2321" s="31"/>
      <c r="FFK2321" s="31"/>
      <c r="FFL2321" s="32"/>
      <c r="FFM2321" s="30"/>
      <c r="FFN2321" s="31"/>
      <c r="FFO2321" s="31"/>
      <c r="FFP2321" s="31"/>
      <c r="FFQ2321" s="31"/>
      <c r="FFR2321" s="31"/>
      <c r="FFS2321" s="31"/>
      <c r="FFT2321" s="32"/>
      <c r="FFU2321" s="30"/>
      <c r="FFV2321" s="31"/>
      <c r="FFW2321" s="31"/>
      <c r="FFX2321" s="31"/>
      <c r="FFY2321" s="31"/>
      <c r="FFZ2321" s="31"/>
      <c r="FGA2321" s="31"/>
      <c r="FGB2321" s="32"/>
      <c r="FGC2321" s="30"/>
      <c r="FGD2321" s="31"/>
      <c r="FGE2321" s="31"/>
      <c r="FGF2321" s="31"/>
      <c r="FGG2321" s="31"/>
      <c r="FGH2321" s="31"/>
      <c r="FGI2321" s="31"/>
      <c r="FGJ2321" s="32"/>
      <c r="FGK2321" s="30"/>
      <c r="FGL2321" s="31"/>
      <c r="FGM2321" s="31"/>
      <c r="FGN2321" s="31"/>
      <c r="FGO2321" s="31"/>
      <c r="FGP2321" s="31"/>
      <c r="FGQ2321" s="31"/>
      <c r="FGR2321" s="32"/>
      <c r="FGS2321" s="30"/>
      <c r="FGT2321" s="31"/>
      <c r="FGU2321" s="31"/>
      <c r="FGV2321" s="31"/>
      <c r="FGW2321" s="31"/>
      <c r="FGX2321" s="31"/>
      <c r="FGY2321" s="31"/>
      <c r="FGZ2321" s="32"/>
      <c r="FHA2321" s="30"/>
      <c r="FHB2321" s="31"/>
      <c r="FHC2321" s="31"/>
      <c r="FHD2321" s="31"/>
      <c r="FHE2321" s="31"/>
      <c r="FHF2321" s="31"/>
      <c r="FHG2321" s="31"/>
      <c r="FHH2321" s="32"/>
      <c r="FHI2321" s="30"/>
      <c r="FHJ2321" s="31"/>
      <c r="FHK2321" s="31"/>
      <c r="FHL2321" s="31"/>
      <c r="FHM2321" s="31"/>
      <c r="FHN2321" s="31"/>
      <c r="FHO2321" s="31"/>
      <c r="FHP2321" s="32"/>
      <c r="FHQ2321" s="30"/>
      <c r="FHR2321" s="31"/>
      <c r="FHS2321" s="31"/>
      <c r="FHT2321" s="31"/>
      <c r="FHU2321" s="31"/>
      <c r="FHV2321" s="31"/>
      <c r="FHW2321" s="31"/>
      <c r="FHX2321" s="32"/>
      <c r="FHY2321" s="30"/>
      <c r="FHZ2321" s="31"/>
      <c r="FIA2321" s="31"/>
      <c r="FIB2321" s="31"/>
      <c r="FIC2321" s="31"/>
      <c r="FID2321" s="31"/>
      <c r="FIE2321" s="31"/>
      <c r="FIF2321" s="32"/>
      <c r="FIG2321" s="30"/>
      <c r="FIH2321" s="31"/>
      <c r="FII2321" s="31"/>
      <c r="FIJ2321" s="31"/>
      <c r="FIK2321" s="31"/>
      <c r="FIL2321" s="31"/>
      <c r="FIM2321" s="31"/>
      <c r="FIN2321" s="32"/>
      <c r="FIO2321" s="30"/>
      <c r="FIP2321" s="31"/>
      <c r="FIQ2321" s="31"/>
      <c r="FIR2321" s="31"/>
      <c r="FIS2321" s="31"/>
      <c r="FIT2321" s="31"/>
      <c r="FIU2321" s="31"/>
      <c r="FIV2321" s="32"/>
      <c r="FIW2321" s="30"/>
      <c r="FIX2321" s="31"/>
      <c r="FIY2321" s="31"/>
      <c r="FIZ2321" s="31"/>
      <c r="FJA2321" s="31"/>
      <c r="FJB2321" s="31"/>
      <c r="FJC2321" s="31"/>
      <c r="FJD2321" s="32"/>
      <c r="FJE2321" s="30"/>
      <c r="FJF2321" s="31"/>
      <c r="FJG2321" s="31"/>
      <c r="FJH2321" s="31"/>
      <c r="FJI2321" s="31"/>
      <c r="FJJ2321" s="31"/>
      <c r="FJK2321" s="31"/>
      <c r="FJL2321" s="32"/>
      <c r="FJM2321" s="30"/>
      <c r="FJN2321" s="31"/>
      <c r="FJO2321" s="31"/>
      <c r="FJP2321" s="31"/>
      <c r="FJQ2321" s="31"/>
      <c r="FJR2321" s="31"/>
      <c r="FJS2321" s="31"/>
      <c r="FJT2321" s="32"/>
      <c r="FJU2321" s="30"/>
      <c r="FJV2321" s="31"/>
      <c r="FJW2321" s="31"/>
      <c r="FJX2321" s="31"/>
      <c r="FJY2321" s="31"/>
      <c r="FJZ2321" s="31"/>
      <c r="FKA2321" s="31"/>
      <c r="FKB2321" s="32"/>
      <c r="FKC2321" s="30"/>
      <c r="FKD2321" s="31"/>
      <c r="FKE2321" s="31"/>
      <c r="FKF2321" s="31"/>
      <c r="FKG2321" s="31"/>
      <c r="FKH2321" s="31"/>
      <c r="FKI2321" s="31"/>
      <c r="FKJ2321" s="32"/>
      <c r="FKK2321" s="30"/>
      <c r="FKL2321" s="31"/>
      <c r="FKM2321" s="31"/>
      <c r="FKN2321" s="31"/>
      <c r="FKO2321" s="31"/>
      <c r="FKP2321" s="31"/>
      <c r="FKQ2321" s="31"/>
      <c r="FKR2321" s="32"/>
      <c r="FKS2321" s="30"/>
      <c r="FKT2321" s="31"/>
      <c r="FKU2321" s="31"/>
      <c r="FKV2321" s="31"/>
      <c r="FKW2321" s="31"/>
      <c r="FKX2321" s="31"/>
      <c r="FKY2321" s="31"/>
      <c r="FKZ2321" s="32"/>
      <c r="FLA2321" s="30"/>
      <c r="FLB2321" s="31"/>
      <c r="FLC2321" s="31"/>
      <c r="FLD2321" s="31"/>
      <c r="FLE2321" s="31"/>
      <c r="FLF2321" s="31"/>
      <c r="FLG2321" s="31"/>
      <c r="FLH2321" s="32"/>
      <c r="FLI2321" s="30"/>
      <c r="FLJ2321" s="31"/>
      <c r="FLK2321" s="31"/>
      <c r="FLL2321" s="31"/>
      <c r="FLM2321" s="31"/>
      <c r="FLN2321" s="31"/>
      <c r="FLO2321" s="31"/>
      <c r="FLP2321" s="32"/>
      <c r="FLQ2321" s="30"/>
      <c r="FLR2321" s="31"/>
      <c r="FLS2321" s="31"/>
      <c r="FLT2321" s="31"/>
      <c r="FLU2321" s="31"/>
      <c r="FLV2321" s="31"/>
      <c r="FLW2321" s="31"/>
      <c r="FLX2321" s="32"/>
      <c r="FLY2321" s="30"/>
      <c r="FLZ2321" s="31"/>
      <c r="FMA2321" s="31"/>
      <c r="FMB2321" s="31"/>
      <c r="FMC2321" s="31"/>
      <c r="FMD2321" s="31"/>
      <c r="FME2321" s="31"/>
      <c r="FMF2321" s="32"/>
      <c r="FMG2321" s="30"/>
      <c r="FMH2321" s="31"/>
      <c r="FMI2321" s="31"/>
      <c r="FMJ2321" s="31"/>
      <c r="FMK2321" s="31"/>
      <c r="FML2321" s="31"/>
      <c r="FMM2321" s="31"/>
      <c r="FMN2321" s="32"/>
      <c r="FMO2321" s="30"/>
      <c r="FMP2321" s="31"/>
      <c r="FMQ2321" s="31"/>
      <c r="FMR2321" s="31"/>
      <c r="FMS2321" s="31"/>
      <c r="FMT2321" s="31"/>
      <c r="FMU2321" s="31"/>
      <c r="FMV2321" s="32"/>
      <c r="FMW2321" s="30"/>
      <c r="FMX2321" s="31"/>
      <c r="FMY2321" s="31"/>
      <c r="FMZ2321" s="31"/>
      <c r="FNA2321" s="31"/>
      <c r="FNB2321" s="31"/>
      <c r="FNC2321" s="31"/>
      <c r="FND2321" s="32"/>
      <c r="FNE2321" s="30"/>
      <c r="FNF2321" s="31"/>
      <c r="FNG2321" s="31"/>
      <c r="FNH2321" s="31"/>
      <c r="FNI2321" s="31"/>
      <c r="FNJ2321" s="31"/>
      <c r="FNK2321" s="31"/>
      <c r="FNL2321" s="32"/>
      <c r="FNM2321" s="30"/>
      <c r="FNN2321" s="31"/>
      <c r="FNO2321" s="31"/>
      <c r="FNP2321" s="31"/>
      <c r="FNQ2321" s="31"/>
      <c r="FNR2321" s="31"/>
      <c r="FNS2321" s="31"/>
      <c r="FNT2321" s="32"/>
      <c r="FNU2321" s="30"/>
      <c r="FNV2321" s="31"/>
      <c r="FNW2321" s="31"/>
      <c r="FNX2321" s="31"/>
      <c r="FNY2321" s="31"/>
      <c r="FNZ2321" s="31"/>
      <c r="FOA2321" s="31"/>
      <c r="FOB2321" s="32"/>
      <c r="FOC2321" s="30"/>
      <c r="FOD2321" s="31"/>
      <c r="FOE2321" s="31"/>
      <c r="FOF2321" s="31"/>
      <c r="FOG2321" s="31"/>
      <c r="FOH2321" s="31"/>
      <c r="FOI2321" s="31"/>
      <c r="FOJ2321" s="32"/>
      <c r="FOK2321" s="30"/>
      <c r="FOL2321" s="31"/>
      <c r="FOM2321" s="31"/>
      <c r="FON2321" s="31"/>
      <c r="FOO2321" s="31"/>
      <c r="FOP2321" s="31"/>
      <c r="FOQ2321" s="31"/>
      <c r="FOR2321" s="32"/>
      <c r="FOS2321" s="30"/>
      <c r="FOT2321" s="31"/>
      <c r="FOU2321" s="31"/>
      <c r="FOV2321" s="31"/>
      <c r="FOW2321" s="31"/>
      <c r="FOX2321" s="31"/>
      <c r="FOY2321" s="31"/>
      <c r="FOZ2321" s="32"/>
      <c r="FPA2321" s="30"/>
      <c r="FPB2321" s="31"/>
      <c r="FPC2321" s="31"/>
      <c r="FPD2321" s="31"/>
      <c r="FPE2321" s="31"/>
      <c r="FPF2321" s="31"/>
      <c r="FPG2321" s="31"/>
      <c r="FPH2321" s="32"/>
      <c r="FPI2321" s="30"/>
      <c r="FPJ2321" s="31"/>
      <c r="FPK2321" s="31"/>
      <c r="FPL2321" s="31"/>
      <c r="FPM2321" s="31"/>
      <c r="FPN2321" s="31"/>
      <c r="FPO2321" s="31"/>
      <c r="FPP2321" s="32"/>
      <c r="FPQ2321" s="30"/>
      <c r="FPR2321" s="31"/>
      <c r="FPS2321" s="31"/>
      <c r="FPT2321" s="31"/>
      <c r="FPU2321" s="31"/>
      <c r="FPV2321" s="31"/>
      <c r="FPW2321" s="31"/>
      <c r="FPX2321" s="32"/>
      <c r="FPY2321" s="30"/>
      <c r="FPZ2321" s="31"/>
      <c r="FQA2321" s="31"/>
      <c r="FQB2321" s="31"/>
      <c r="FQC2321" s="31"/>
      <c r="FQD2321" s="31"/>
      <c r="FQE2321" s="31"/>
      <c r="FQF2321" s="32"/>
      <c r="FQG2321" s="30"/>
      <c r="FQH2321" s="31"/>
      <c r="FQI2321" s="31"/>
      <c r="FQJ2321" s="31"/>
      <c r="FQK2321" s="31"/>
      <c r="FQL2321" s="31"/>
      <c r="FQM2321" s="31"/>
      <c r="FQN2321" s="32"/>
      <c r="FQO2321" s="30"/>
      <c r="FQP2321" s="31"/>
      <c r="FQQ2321" s="31"/>
      <c r="FQR2321" s="31"/>
      <c r="FQS2321" s="31"/>
      <c r="FQT2321" s="31"/>
      <c r="FQU2321" s="31"/>
      <c r="FQV2321" s="32"/>
      <c r="FQW2321" s="30"/>
      <c r="FQX2321" s="31"/>
      <c r="FQY2321" s="31"/>
      <c r="FQZ2321" s="31"/>
      <c r="FRA2321" s="31"/>
      <c r="FRB2321" s="31"/>
      <c r="FRC2321" s="31"/>
      <c r="FRD2321" s="32"/>
      <c r="FRE2321" s="30"/>
      <c r="FRF2321" s="31"/>
      <c r="FRG2321" s="31"/>
      <c r="FRH2321" s="31"/>
      <c r="FRI2321" s="31"/>
      <c r="FRJ2321" s="31"/>
      <c r="FRK2321" s="31"/>
      <c r="FRL2321" s="32"/>
      <c r="FRM2321" s="30"/>
      <c r="FRN2321" s="31"/>
      <c r="FRO2321" s="31"/>
      <c r="FRP2321" s="31"/>
      <c r="FRQ2321" s="31"/>
      <c r="FRR2321" s="31"/>
      <c r="FRS2321" s="31"/>
      <c r="FRT2321" s="32"/>
      <c r="FRU2321" s="30"/>
      <c r="FRV2321" s="31"/>
      <c r="FRW2321" s="31"/>
      <c r="FRX2321" s="31"/>
      <c r="FRY2321" s="31"/>
      <c r="FRZ2321" s="31"/>
      <c r="FSA2321" s="31"/>
      <c r="FSB2321" s="32"/>
      <c r="FSC2321" s="30"/>
      <c r="FSD2321" s="31"/>
      <c r="FSE2321" s="31"/>
      <c r="FSF2321" s="31"/>
      <c r="FSG2321" s="31"/>
      <c r="FSH2321" s="31"/>
      <c r="FSI2321" s="31"/>
      <c r="FSJ2321" s="32"/>
      <c r="FSK2321" s="30"/>
      <c r="FSL2321" s="31"/>
      <c r="FSM2321" s="31"/>
      <c r="FSN2321" s="31"/>
      <c r="FSO2321" s="31"/>
      <c r="FSP2321" s="31"/>
      <c r="FSQ2321" s="31"/>
      <c r="FSR2321" s="32"/>
      <c r="FSS2321" s="30"/>
      <c r="FST2321" s="31"/>
      <c r="FSU2321" s="31"/>
      <c r="FSV2321" s="31"/>
      <c r="FSW2321" s="31"/>
      <c r="FSX2321" s="31"/>
      <c r="FSY2321" s="31"/>
      <c r="FSZ2321" s="32"/>
      <c r="FTA2321" s="30"/>
      <c r="FTB2321" s="31"/>
      <c r="FTC2321" s="31"/>
      <c r="FTD2321" s="31"/>
      <c r="FTE2321" s="31"/>
      <c r="FTF2321" s="31"/>
      <c r="FTG2321" s="31"/>
      <c r="FTH2321" s="32"/>
      <c r="FTI2321" s="30"/>
      <c r="FTJ2321" s="31"/>
      <c r="FTK2321" s="31"/>
      <c r="FTL2321" s="31"/>
      <c r="FTM2321" s="31"/>
      <c r="FTN2321" s="31"/>
      <c r="FTO2321" s="31"/>
      <c r="FTP2321" s="32"/>
      <c r="FTQ2321" s="30"/>
      <c r="FTR2321" s="31"/>
      <c r="FTS2321" s="31"/>
      <c r="FTT2321" s="31"/>
      <c r="FTU2321" s="31"/>
      <c r="FTV2321" s="31"/>
      <c r="FTW2321" s="31"/>
      <c r="FTX2321" s="32"/>
      <c r="FTY2321" s="30"/>
      <c r="FTZ2321" s="31"/>
      <c r="FUA2321" s="31"/>
      <c r="FUB2321" s="31"/>
      <c r="FUC2321" s="31"/>
      <c r="FUD2321" s="31"/>
      <c r="FUE2321" s="31"/>
      <c r="FUF2321" s="32"/>
      <c r="FUG2321" s="30"/>
      <c r="FUH2321" s="31"/>
      <c r="FUI2321" s="31"/>
      <c r="FUJ2321" s="31"/>
      <c r="FUK2321" s="31"/>
      <c r="FUL2321" s="31"/>
      <c r="FUM2321" s="31"/>
      <c r="FUN2321" s="32"/>
      <c r="FUO2321" s="30"/>
      <c r="FUP2321" s="31"/>
      <c r="FUQ2321" s="31"/>
      <c r="FUR2321" s="31"/>
      <c r="FUS2321" s="31"/>
      <c r="FUT2321" s="31"/>
      <c r="FUU2321" s="31"/>
      <c r="FUV2321" s="32"/>
      <c r="FUW2321" s="30"/>
      <c r="FUX2321" s="31"/>
      <c r="FUY2321" s="31"/>
      <c r="FUZ2321" s="31"/>
      <c r="FVA2321" s="31"/>
      <c r="FVB2321" s="31"/>
      <c r="FVC2321" s="31"/>
      <c r="FVD2321" s="32"/>
      <c r="FVE2321" s="30"/>
      <c r="FVF2321" s="31"/>
      <c r="FVG2321" s="31"/>
      <c r="FVH2321" s="31"/>
      <c r="FVI2321" s="31"/>
      <c r="FVJ2321" s="31"/>
      <c r="FVK2321" s="31"/>
      <c r="FVL2321" s="32"/>
      <c r="FVM2321" s="30"/>
      <c r="FVN2321" s="31"/>
      <c r="FVO2321" s="31"/>
      <c r="FVP2321" s="31"/>
      <c r="FVQ2321" s="31"/>
      <c r="FVR2321" s="31"/>
      <c r="FVS2321" s="31"/>
      <c r="FVT2321" s="32"/>
      <c r="FVU2321" s="30"/>
      <c r="FVV2321" s="31"/>
      <c r="FVW2321" s="31"/>
      <c r="FVX2321" s="31"/>
      <c r="FVY2321" s="31"/>
      <c r="FVZ2321" s="31"/>
      <c r="FWA2321" s="31"/>
      <c r="FWB2321" s="32"/>
      <c r="FWC2321" s="30"/>
      <c r="FWD2321" s="31"/>
      <c r="FWE2321" s="31"/>
      <c r="FWF2321" s="31"/>
      <c r="FWG2321" s="31"/>
      <c r="FWH2321" s="31"/>
      <c r="FWI2321" s="31"/>
      <c r="FWJ2321" s="32"/>
      <c r="FWK2321" s="30"/>
      <c r="FWL2321" s="31"/>
      <c r="FWM2321" s="31"/>
      <c r="FWN2321" s="31"/>
      <c r="FWO2321" s="31"/>
      <c r="FWP2321" s="31"/>
      <c r="FWQ2321" s="31"/>
      <c r="FWR2321" s="32"/>
      <c r="FWS2321" s="30"/>
      <c r="FWT2321" s="31"/>
      <c r="FWU2321" s="31"/>
      <c r="FWV2321" s="31"/>
      <c r="FWW2321" s="31"/>
      <c r="FWX2321" s="31"/>
      <c r="FWY2321" s="31"/>
      <c r="FWZ2321" s="32"/>
      <c r="FXA2321" s="30"/>
      <c r="FXB2321" s="31"/>
      <c r="FXC2321" s="31"/>
      <c r="FXD2321" s="31"/>
      <c r="FXE2321" s="31"/>
      <c r="FXF2321" s="31"/>
      <c r="FXG2321" s="31"/>
      <c r="FXH2321" s="32"/>
      <c r="FXI2321" s="30"/>
      <c r="FXJ2321" s="31"/>
      <c r="FXK2321" s="31"/>
      <c r="FXL2321" s="31"/>
      <c r="FXM2321" s="31"/>
      <c r="FXN2321" s="31"/>
      <c r="FXO2321" s="31"/>
      <c r="FXP2321" s="32"/>
      <c r="FXQ2321" s="30"/>
      <c r="FXR2321" s="31"/>
      <c r="FXS2321" s="31"/>
      <c r="FXT2321" s="31"/>
      <c r="FXU2321" s="31"/>
      <c r="FXV2321" s="31"/>
      <c r="FXW2321" s="31"/>
      <c r="FXX2321" s="32"/>
      <c r="FXY2321" s="30"/>
      <c r="FXZ2321" s="31"/>
      <c r="FYA2321" s="31"/>
      <c r="FYB2321" s="31"/>
      <c r="FYC2321" s="31"/>
      <c r="FYD2321" s="31"/>
      <c r="FYE2321" s="31"/>
      <c r="FYF2321" s="32"/>
      <c r="FYG2321" s="30"/>
      <c r="FYH2321" s="31"/>
      <c r="FYI2321" s="31"/>
      <c r="FYJ2321" s="31"/>
      <c r="FYK2321" s="31"/>
      <c r="FYL2321" s="31"/>
      <c r="FYM2321" s="31"/>
      <c r="FYN2321" s="32"/>
      <c r="FYO2321" s="30"/>
      <c r="FYP2321" s="31"/>
      <c r="FYQ2321" s="31"/>
      <c r="FYR2321" s="31"/>
      <c r="FYS2321" s="31"/>
      <c r="FYT2321" s="31"/>
      <c r="FYU2321" s="31"/>
      <c r="FYV2321" s="32"/>
      <c r="FYW2321" s="30"/>
      <c r="FYX2321" s="31"/>
      <c r="FYY2321" s="31"/>
      <c r="FYZ2321" s="31"/>
      <c r="FZA2321" s="31"/>
      <c r="FZB2321" s="31"/>
      <c r="FZC2321" s="31"/>
      <c r="FZD2321" s="32"/>
      <c r="FZE2321" s="30"/>
      <c r="FZF2321" s="31"/>
      <c r="FZG2321" s="31"/>
      <c r="FZH2321" s="31"/>
      <c r="FZI2321" s="31"/>
      <c r="FZJ2321" s="31"/>
      <c r="FZK2321" s="31"/>
      <c r="FZL2321" s="32"/>
      <c r="FZM2321" s="30"/>
      <c r="FZN2321" s="31"/>
      <c r="FZO2321" s="31"/>
      <c r="FZP2321" s="31"/>
      <c r="FZQ2321" s="31"/>
      <c r="FZR2321" s="31"/>
      <c r="FZS2321" s="31"/>
      <c r="FZT2321" s="32"/>
      <c r="FZU2321" s="30"/>
      <c r="FZV2321" s="31"/>
      <c r="FZW2321" s="31"/>
      <c r="FZX2321" s="31"/>
      <c r="FZY2321" s="31"/>
      <c r="FZZ2321" s="31"/>
      <c r="GAA2321" s="31"/>
      <c r="GAB2321" s="32"/>
      <c r="GAC2321" s="30"/>
      <c r="GAD2321" s="31"/>
      <c r="GAE2321" s="31"/>
      <c r="GAF2321" s="31"/>
      <c r="GAG2321" s="31"/>
      <c r="GAH2321" s="31"/>
      <c r="GAI2321" s="31"/>
      <c r="GAJ2321" s="32"/>
      <c r="GAK2321" s="30"/>
      <c r="GAL2321" s="31"/>
      <c r="GAM2321" s="31"/>
      <c r="GAN2321" s="31"/>
      <c r="GAO2321" s="31"/>
      <c r="GAP2321" s="31"/>
      <c r="GAQ2321" s="31"/>
      <c r="GAR2321" s="32"/>
      <c r="GAS2321" s="30"/>
      <c r="GAT2321" s="31"/>
      <c r="GAU2321" s="31"/>
      <c r="GAV2321" s="31"/>
      <c r="GAW2321" s="31"/>
      <c r="GAX2321" s="31"/>
      <c r="GAY2321" s="31"/>
      <c r="GAZ2321" s="32"/>
      <c r="GBA2321" s="30"/>
      <c r="GBB2321" s="31"/>
      <c r="GBC2321" s="31"/>
      <c r="GBD2321" s="31"/>
      <c r="GBE2321" s="31"/>
      <c r="GBF2321" s="31"/>
      <c r="GBG2321" s="31"/>
      <c r="GBH2321" s="32"/>
      <c r="GBI2321" s="30"/>
      <c r="GBJ2321" s="31"/>
      <c r="GBK2321" s="31"/>
      <c r="GBL2321" s="31"/>
      <c r="GBM2321" s="31"/>
      <c r="GBN2321" s="31"/>
      <c r="GBO2321" s="31"/>
      <c r="GBP2321" s="32"/>
      <c r="GBQ2321" s="30"/>
      <c r="GBR2321" s="31"/>
      <c r="GBS2321" s="31"/>
      <c r="GBT2321" s="31"/>
      <c r="GBU2321" s="31"/>
      <c r="GBV2321" s="31"/>
      <c r="GBW2321" s="31"/>
      <c r="GBX2321" s="32"/>
      <c r="GBY2321" s="30"/>
      <c r="GBZ2321" s="31"/>
      <c r="GCA2321" s="31"/>
      <c r="GCB2321" s="31"/>
      <c r="GCC2321" s="31"/>
      <c r="GCD2321" s="31"/>
      <c r="GCE2321" s="31"/>
      <c r="GCF2321" s="32"/>
      <c r="GCG2321" s="30"/>
      <c r="GCH2321" s="31"/>
      <c r="GCI2321" s="31"/>
      <c r="GCJ2321" s="31"/>
      <c r="GCK2321" s="31"/>
      <c r="GCL2321" s="31"/>
      <c r="GCM2321" s="31"/>
      <c r="GCN2321" s="32"/>
      <c r="GCO2321" s="30"/>
      <c r="GCP2321" s="31"/>
      <c r="GCQ2321" s="31"/>
      <c r="GCR2321" s="31"/>
      <c r="GCS2321" s="31"/>
      <c r="GCT2321" s="31"/>
      <c r="GCU2321" s="31"/>
      <c r="GCV2321" s="32"/>
      <c r="GCW2321" s="30"/>
      <c r="GCX2321" s="31"/>
      <c r="GCY2321" s="31"/>
      <c r="GCZ2321" s="31"/>
      <c r="GDA2321" s="31"/>
      <c r="GDB2321" s="31"/>
      <c r="GDC2321" s="31"/>
      <c r="GDD2321" s="32"/>
      <c r="GDE2321" s="30"/>
      <c r="GDF2321" s="31"/>
      <c r="GDG2321" s="31"/>
      <c r="GDH2321" s="31"/>
      <c r="GDI2321" s="31"/>
      <c r="GDJ2321" s="31"/>
      <c r="GDK2321" s="31"/>
      <c r="GDL2321" s="32"/>
      <c r="GDM2321" s="30"/>
      <c r="GDN2321" s="31"/>
      <c r="GDO2321" s="31"/>
      <c r="GDP2321" s="31"/>
      <c r="GDQ2321" s="31"/>
      <c r="GDR2321" s="31"/>
      <c r="GDS2321" s="31"/>
      <c r="GDT2321" s="32"/>
      <c r="GDU2321" s="30"/>
      <c r="GDV2321" s="31"/>
      <c r="GDW2321" s="31"/>
      <c r="GDX2321" s="31"/>
      <c r="GDY2321" s="31"/>
      <c r="GDZ2321" s="31"/>
      <c r="GEA2321" s="31"/>
      <c r="GEB2321" s="32"/>
      <c r="GEC2321" s="30"/>
      <c r="GED2321" s="31"/>
      <c r="GEE2321" s="31"/>
      <c r="GEF2321" s="31"/>
      <c r="GEG2321" s="31"/>
      <c r="GEH2321" s="31"/>
      <c r="GEI2321" s="31"/>
      <c r="GEJ2321" s="32"/>
      <c r="GEK2321" s="30"/>
      <c r="GEL2321" s="31"/>
      <c r="GEM2321" s="31"/>
      <c r="GEN2321" s="31"/>
      <c r="GEO2321" s="31"/>
      <c r="GEP2321" s="31"/>
      <c r="GEQ2321" s="31"/>
      <c r="GER2321" s="32"/>
      <c r="GES2321" s="30"/>
      <c r="GET2321" s="31"/>
      <c r="GEU2321" s="31"/>
      <c r="GEV2321" s="31"/>
      <c r="GEW2321" s="31"/>
      <c r="GEX2321" s="31"/>
      <c r="GEY2321" s="31"/>
      <c r="GEZ2321" s="32"/>
      <c r="GFA2321" s="30"/>
      <c r="GFB2321" s="31"/>
      <c r="GFC2321" s="31"/>
      <c r="GFD2321" s="31"/>
      <c r="GFE2321" s="31"/>
      <c r="GFF2321" s="31"/>
      <c r="GFG2321" s="31"/>
      <c r="GFH2321" s="32"/>
      <c r="GFI2321" s="30"/>
      <c r="GFJ2321" s="31"/>
      <c r="GFK2321" s="31"/>
      <c r="GFL2321" s="31"/>
      <c r="GFM2321" s="31"/>
      <c r="GFN2321" s="31"/>
      <c r="GFO2321" s="31"/>
      <c r="GFP2321" s="32"/>
      <c r="GFQ2321" s="30"/>
      <c r="GFR2321" s="31"/>
      <c r="GFS2321" s="31"/>
      <c r="GFT2321" s="31"/>
      <c r="GFU2321" s="31"/>
      <c r="GFV2321" s="31"/>
      <c r="GFW2321" s="31"/>
      <c r="GFX2321" s="32"/>
      <c r="GFY2321" s="30"/>
      <c r="GFZ2321" s="31"/>
      <c r="GGA2321" s="31"/>
      <c r="GGB2321" s="31"/>
      <c r="GGC2321" s="31"/>
      <c r="GGD2321" s="31"/>
      <c r="GGE2321" s="31"/>
      <c r="GGF2321" s="32"/>
      <c r="GGG2321" s="30"/>
      <c r="GGH2321" s="31"/>
      <c r="GGI2321" s="31"/>
      <c r="GGJ2321" s="31"/>
      <c r="GGK2321" s="31"/>
      <c r="GGL2321" s="31"/>
      <c r="GGM2321" s="31"/>
      <c r="GGN2321" s="32"/>
      <c r="GGO2321" s="30"/>
      <c r="GGP2321" s="31"/>
      <c r="GGQ2321" s="31"/>
      <c r="GGR2321" s="31"/>
      <c r="GGS2321" s="31"/>
      <c r="GGT2321" s="31"/>
      <c r="GGU2321" s="31"/>
      <c r="GGV2321" s="32"/>
      <c r="GGW2321" s="30"/>
      <c r="GGX2321" s="31"/>
      <c r="GGY2321" s="31"/>
      <c r="GGZ2321" s="31"/>
      <c r="GHA2321" s="31"/>
      <c r="GHB2321" s="31"/>
      <c r="GHC2321" s="31"/>
      <c r="GHD2321" s="32"/>
      <c r="GHE2321" s="30"/>
      <c r="GHF2321" s="31"/>
      <c r="GHG2321" s="31"/>
      <c r="GHH2321" s="31"/>
      <c r="GHI2321" s="31"/>
      <c r="GHJ2321" s="31"/>
      <c r="GHK2321" s="31"/>
      <c r="GHL2321" s="32"/>
      <c r="GHM2321" s="30"/>
      <c r="GHN2321" s="31"/>
      <c r="GHO2321" s="31"/>
      <c r="GHP2321" s="31"/>
      <c r="GHQ2321" s="31"/>
      <c r="GHR2321" s="31"/>
      <c r="GHS2321" s="31"/>
      <c r="GHT2321" s="32"/>
      <c r="GHU2321" s="30"/>
      <c r="GHV2321" s="31"/>
      <c r="GHW2321" s="31"/>
      <c r="GHX2321" s="31"/>
      <c r="GHY2321" s="31"/>
      <c r="GHZ2321" s="31"/>
      <c r="GIA2321" s="31"/>
      <c r="GIB2321" s="32"/>
      <c r="GIC2321" s="30"/>
      <c r="GID2321" s="31"/>
      <c r="GIE2321" s="31"/>
      <c r="GIF2321" s="31"/>
      <c r="GIG2321" s="31"/>
      <c r="GIH2321" s="31"/>
      <c r="GII2321" s="31"/>
      <c r="GIJ2321" s="32"/>
      <c r="GIK2321" s="30"/>
      <c r="GIL2321" s="31"/>
      <c r="GIM2321" s="31"/>
      <c r="GIN2321" s="31"/>
      <c r="GIO2321" s="31"/>
      <c r="GIP2321" s="31"/>
      <c r="GIQ2321" s="31"/>
      <c r="GIR2321" s="32"/>
      <c r="GIS2321" s="30"/>
      <c r="GIT2321" s="31"/>
      <c r="GIU2321" s="31"/>
      <c r="GIV2321" s="31"/>
      <c r="GIW2321" s="31"/>
      <c r="GIX2321" s="31"/>
      <c r="GIY2321" s="31"/>
      <c r="GIZ2321" s="32"/>
      <c r="GJA2321" s="30"/>
      <c r="GJB2321" s="31"/>
      <c r="GJC2321" s="31"/>
      <c r="GJD2321" s="31"/>
      <c r="GJE2321" s="31"/>
      <c r="GJF2321" s="31"/>
      <c r="GJG2321" s="31"/>
      <c r="GJH2321" s="32"/>
      <c r="GJI2321" s="30"/>
      <c r="GJJ2321" s="31"/>
      <c r="GJK2321" s="31"/>
      <c r="GJL2321" s="31"/>
      <c r="GJM2321" s="31"/>
      <c r="GJN2321" s="31"/>
      <c r="GJO2321" s="31"/>
      <c r="GJP2321" s="32"/>
      <c r="GJQ2321" s="30"/>
      <c r="GJR2321" s="31"/>
      <c r="GJS2321" s="31"/>
      <c r="GJT2321" s="31"/>
      <c r="GJU2321" s="31"/>
      <c r="GJV2321" s="31"/>
      <c r="GJW2321" s="31"/>
      <c r="GJX2321" s="32"/>
      <c r="GJY2321" s="30"/>
      <c r="GJZ2321" s="31"/>
      <c r="GKA2321" s="31"/>
      <c r="GKB2321" s="31"/>
      <c r="GKC2321" s="31"/>
      <c r="GKD2321" s="31"/>
      <c r="GKE2321" s="31"/>
      <c r="GKF2321" s="32"/>
      <c r="GKG2321" s="30"/>
      <c r="GKH2321" s="31"/>
      <c r="GKI2321" s="31"/>
      <c r="GKJ2321" s="31"/>
      <c r="GKK2321" s="31"/>
      <c r="GKL2321" s="31"/>
      <c r="GKM2321" s="31"/>
      <c r="GKN2321" s="32"/>
      <c r="GKO2321" s="30"/>
      <c r="GKP2321" s="31"/>
      <c r="GKQ2321" s="31"/>
      <c r="GKR2321" s="31"/>
      <c r="GKS2321" s="31"/>
      <c r="GKT2321" s="31"/>
      <c r="GKU2321" s="31"/>
      <c r="GKV2321" s="32"/>
      <c r="GKW2321" s="30"/>
      <c r="GKX2321" s="31"/>
      <c r="GKY2321" s="31"/>
      <c r="GKZ2321" s="31"/>
      <c r="GLA2321" s="31"/>
      <c r="GLB2321" s="31"/>
      <c r="GLC2321" s="31"/>
      <c r="GLD2321" s="32"/>
      <c r="GLE2321" s="30"/>
      <c r="GLF2321" s="31"/>
      <c r="GLG2321" s="31"/>
      <c r="GLH2321" s="31"/>
      <c r="GLI2321" s="31"/>
      <c r="GLJ2321" s="31"/>
      <c r="GLK2321" s="31"/>
      <c r="GLL2321" s="32"/>
      <c r="GLM2321" s="30"/>
      <c r="GLN2321" s="31"/>
      <c r="GLO2321" s="31"/>
      <c r="GLP2321" s="31"/>
      <c r="GLQ2321" s="31"/>
      <c r="GLR2321" s="31"/>
      <c r="GLS2321" s="31"/>
      <c r="GLT2321" s="32"/>
      <c r="GLU2321" s="30"/>
      <c r="GLV2321" s="31"/>
      <c r="GLW2321" s="31"/>
      <c r="GLX2321" s="31"/>
      <c r="GLY2321" s="31"/>
      <c r="GLZ2321" s="31"/>
      <c r="GMA2321" s="31"/>
      <c r="GMB2321" s="32"/>
      <c r="GMC2321" s="30"/>
      <c r="GMD2321" s="31"/>
      <c r="GME2321" s="31"/>
      <c r="GMF2321" s="31"/>
      <c r="GMG2321" s="31"/>
      <c r="GMH2321" s="31"/>
      <c r="GMI2321" s="31"/>
      <c r="GMJ2321" s="32"/>
      <c r="GMK2321" s="30"/>
      <c r="GML2321" s="31"/>
      <c r="GMM2321" s="31"/>
      <c r="GMN2321" s="31"/>
      <c r="GMO2321" s="31"/>
      <c r="GMP2321" s="31"/>
      <c r="GMQ2321" s="31"/>
      <c r="GMR2321" s="32"/>
      <c r="GMS2321" s="30"/>
      <c r="GMT2321" s="31"/>
      <c r="GMU2321" s="31"/>
      <c r="GMV2321" s="31"/>
      <c r="GMW2321" s="31"/>
      <c r="GMX2321" s="31"/>
      <c r="GMY2321" s="31"/>
      <c r="GMZ2321" s="32"/>
      <c r="GNA2321" s="30"/>
      <c r="GNB2321" s="31"/>
      <c r="GNC2321" s="31"/>
      <c r="GND2321" s="31"/>
      <c r="GNE2321" s="31"/>
      <c r="GNF2321" s="31"/>
      <c r="GNG2321" s="31"/>
      <c r="GNH2321" s="32"/>
      <c r="GNI2321" s="30"/>
      <c r="GNJ2321" s="31"/>
      <c r="GNK2321" s="31"/>
      <c r="GNL2321" s="31"/>
      <c r="GNM2321" s="31"/>
      <c r="GNN2321" s="31"/>
      <c r="GNO2321" s="31"/>
      <c r="GNP2321" s="32"/>
      <c r="GNQ2321" s="30"/>
      <c r="GNR2321" s="31"/>
      <c r="GNS2321" s="31"/>
      <c r="GNT2321" s="31"/>
      <c r="GNU2321" s="31"/>
      <c r="GNV2321" s="31"/>
      <c r="GNW2321" s="31"/>
      <c r="GNX2321" s="32"/>
      <c r="GNY2321" s="30"/>
      <c r="GNZ2321" s="31"/>
      <c r="GOA2321" s="31"/>
      <c r="GOB2321" s="31"/>
      <c r="GOC2321" s="31"/>
      <c r="GOD2321" s="31"/>
      <c r="GOE2321" s="31"/>
      <c r="GOF2321" s="32"/>
      <c r="GOG2321" s="30"/>
      <c r="GOH2321" s="31"/>
      <c r="GOI2321" s="31"/>
      <c r="GOJ2321" s="31"/>
      <c r="GOK2321" s="31"/>
      <c r="GOL2321" s="31"/>
      <c r="GOM2321" s="31"/>
      <c r="GON2321" s="32"/>
      <c r="GOO2321" s="30"/>
      <c r="GOP2321" s="31"/>
      <c r="GOQ2321" s="31"/>
      <c r="GOR2321" s="31"/>
      <c r="GOS2321" s="31"/>
      <c r="GOT2321" s="31"/>
      <c r="GOU2321" s="31"/>
      <c r="GOV2321" s="32"/>
      <c r="GOW2321" s="30"/>
      <c r="GOX2321" s="31"/>
      <c r="GOY2321" s="31"/>
      <c r="GOZ2321" s="31"/>
      <c r="GPA2321" s="31"/>
      <c r="GPB2321" s="31"/>
      <c r="GPC2321" s="31"/>
      <c r="GPD2321" s="32"/>
      <c r="GPE2321" s="30"/>
      <c r="GPF2321" s="31"/>
      <c r="GPG2321" s="31"/>
      <c r="GPH2321" s="31"/>
      <c r="GPI2321" s="31"/>
      <c r="GPJ2321" s="31"/>
      <c r="GPK2321" s="31"/>
      <c r="GPL2321" s="32"/>
      <c r="GPM2321" s="30"/>
      <c r="GPN2321" s="31"/>
      <c r="GPO2321" s="31"/>
      <c r="GPP2321" s="31"/>
      <c r="GPQ2321" s="31"/>
      <c r="GPR2321" s="31"/>
      <c r="GPS2321" s="31"/>
      <c r="GPT2321" s="32"/>
      <c r="GPU2321" s="30"/>
      <c r="GPV2321" s="31"/>
      <c r="GPW2321" s="31"/>
      <c r="GPX2321" s="31"/>
      <c r="GPY2321" s="31"/>
      <c r="GPZ2321" s="31"/>
      <c r="GQA2321" s="31"/>
      <c r="GQB2321" s="32"/>
      <c r="GQC2321" s="30"/>
      <c r="GQD2321" s="31"/>
      <c r="GQE2321" s="31"/>
      <c r="GQF2321" s="31"/>
      <c r="GQG2321" s="31"/>
      <c r="GQH2321" s="31"/>
      <c r="GQI2321" s="31"/>
      <c r="GQJ2321" s="32"/>
      <c r="GQK2321" s="30"/>
      <c r="GQL2321" s="31"/>
      <c r="GQM2321" s="31"/>
      <c r="GQN2321" s="31"/>
      <c r="GQO2321" s="31"/>
      <c r="GQP2321" s="31"/>
      <c r="GQQ2321" s="31"/>
      <c r="GQR2321" s="32"/>
      <c r="GQS2321" s="30"/>
      <c r="GQT2321" s="31"/>
      <c r="GQU2321" s="31"/>
      <c r="GQV2321" s="31"/>
      <c r="GQW2321" s="31"/>
      <c r="GQX2321" s="31"/>
      <c r="GQY2321" s="31"/>
      <c r="GQZ2321" s="32"/>
      <c r="GRA2321" s="30"/>
      <c r="GRB2321" s="31"/>
      <c r="GRC2321" s="31"/>
      <c r="GRD2321" s="31"/>
      <c r="GRE2321" s="31"/>
      <c r="GRF2321" s="31"/>
      <c r="GRG2321" s="31"/>
      <c r="GRH2321" s="32"/>
      <c r="GRI2321" s="30"/>
      <c r="GRJ2321" s="31"/>
      <c r="GRK2321" s="31"/>
      <c r="GRL2321" s="31"/>
      <c r="GRM2321" s="31"/>
      <c r="GRN2321" s="31"/>
      <c r="GRO2321" s="31"/>
      <c r="GRP2321" s="32"/>
      <c r="GRQ2321" s="30"/>
      <c r="GRR2321" s="31"/>
      <c r="GRS2321" s="31"/>
      <c r="GRT2321" s="31"/>
      <c r="GRU2321" s="31"/>
      <c r="GRV2321" s="31"/>
      <c r="GRW2321" s="31"/>
      <c r="GRX2321" s="32"/>
      <c r="GRY2321" s="30"/>
      <c r="GRZ2321" s="31"/>
      <c r="GSA2321" s="31"/>
      <c r="GSB2321" s="31"/>
      <c r="GSC2321" s="31"/>
      <c r="GSD2321" s="31"/>
      <c r="GSE2321" s="31"/>
      <c r="GSF2321" s="32"/>
      <c r="GSG2321" s="30"/>
      <c r="GSH2321" s="31"/>
      <c r="GSI2321" s="31"/>
      <c r="GSJ2321" s="31"/>
      <c r="GSK2321" s="31"/>
      <c r="GSL2321" s="31"/>
      <c r="GSM2321" s="31"/>
      <c r="GSN2321" s="32"/>
      <c r="GSO2321" s="30"/>
      <c r="GSP2321" s="31"/>
      <c r="GSQ2321" s="31"/>
      <c r="GSR2321" s="31"/>
      <c r="GSS2321" s="31"/>
      <c r="GST2321" s="31"/>
      <c r="GSU2321" s="31"/>
      <c r="GSV2321" s="32"/>
      <c r="GSW2321" s="30"/>
      <c r="GSX2321" s="31"/>
      <c r="GSY2321" s="31"/>
      <c r="GSZ2321" s="31"/>
      <c r="GTA2321" s="31"/>
      <c r="GTB2321" s="31"/>
      <c r="GTC2321" s="31"/>
      <c r="GTD2321" s="32"/>
      <c r="GTE2321" s="30"/>
      <c r="GTF2321" s="31"/>
      <c r="GTG2321" s="31"/>
      <c r="GTH2321" s="31"/>
      <c r="GTI2321" s="31"/>
      <c r="GTJ2321" s="31"/>
      <c r="GTK2321" s="31"/>
      <c r="GTL2321" s="32"/>
      <c r="GTM2321" s="30"/>
      <c r="GTN2321" s="31"/>
      <c r="GTO2321" s="31"/>
      <c r="GTP2321" s="31"/>
      <c r="GTQ2321" s="31"/>
      <c r="GTR2321" s="31"/>
      <c r="GTS2321" s="31"/>
      <c r="GTT2321" s="32"/>
      <c r="GTU2321" s="30"/>
      <c r="GTV2321" s="31"/>
      <c r="GTW2321" s="31"/>
      <c r="GTX2321" s="31"/>
      <c r="GTY2321" s="31"/>
      <c r="GTZ2321" s="31"/>
      <c r="GUA2321" s="31"/>
      <c r="GUB2321" s="32"/>
      <c r="GUC2321" s="30"/>
      <c r="GUD2321" s="31"/>
      <c r="GUE2321" s="31"/>
      <c r="GUF2321" s="31"/>
      <c r="GUG2321" s="31"/>
      <c r="GUH2321" s="31"/>
      <c r="GUI2321" s="31"/>
      <c r="GUJ2321" s="32"/>
      <c r="GUK2321" s="30"/>
      <c r="GUL2321" s="31"/>
      <c r="GUM2321" s="31"/>
      <c r="GUN2321" s="31"/>
      <c r="GUO2321" s="31"/>
      <c r="GUP2321" s="31"/>
      <c r="GUQ2321" s="31"/>
      <c r="GUR2321" s="32"/>
      <c r="GUS2321" s="30"/>
      <c r="GUT2321" s="31"/>
      <c r="GUU2321" s="31"/>
      <c r="GUV2321" s="31"/>
      <c r="GUW2321" s="31"/>
      <c r="GUX2321" s="31"/>
      <c r="GUY2321" s="31"/>
      <c r="GUZ2321" s="32"/>
      <c r="GVA2321" s="30"/>
      <c r="GVB2321" s="31"/>
      <c r="GVC2321" s="31"/>
      <c r="GVD2321" s="31"/>
      <c r="GVE2321" s="31"/>
      <c r="GVF2321" s="31"/>
      <c r="GVG2321" s="31"/>
      <c r="GVH2321" s="32"/>
      <c r="GVI2321" s="30"/>
      <c r="GVJ2321" s="31"/>
      <c r="GVK2321" s="31"/>
      <c r="GVL2321" s="31"/>
      <c r="GVM2321" s="31"/>
      <c r="GVN2321" s="31"/>
      <c r="GVO2321" s="31"/>
      <c r="GVP2321" s="32"/>
      <c r="GVQ2321" s="30"/>
      <c r="GVR2321" s="31"/>
      <c r="GVS2321" s="31"/>
      <c r="GVT2321" s="31"/>
      <c r="GVU2321" s="31"/>
      <c r="GVV2321" s="31"/>
      <c r="GVW2321" s="31"/>
      <c r="GVX2321" s="32"/>
      <c r="GVY2321" s="30"/>
      <c r="GVZ2321" s="31"/>
      <c r="GWA2321" s="31"/>
      <c r="GWB2321" s="31"/>
      <c r="GWC2321" s="31"/>
      <c r="GWD2321" s="31"/>
      <c r="GWE2321" s="31"/>
      <c r="GWF2321" s="32"/>
      <c r="GWG2321" s="30"/>
      <c r="GWH2321" s="31"/>
      <c r="GWI2321" s="31"/>
      <c r="GWJ2321" s="31"/>
      <c r="GWK2321" s="31"/>
      <c r="GWL2321" s="31"/>
      <c r="GWM2321" s="31"/>
      <c r="GWN2321" s="32"/>
      <c r="GWO2321" s="30"/>
      <c r="GWP2321" s="31"/>
      <c r="GWQ2321" s="31"/>
      <c r="GWR2321" s="31"/>
      <c r="GWS2321" s="31"/>
      <c r="GWT2321" s="31"/>
      <c r="GWU2321" s="31"/>
      <c r="GWV2321" s="32"/>
      <c r="GWW2321" s="30"/>
      <c r="GWX2321" s="31"/>
      <c r="GWY2321" s="31"/>
      <c r="GWZ2321" s="31"/>
      <c r="GXA2321" s="31"/>
      <c r="GXB2321" s="31"/>
      <c r="GXC2321" s="31"/>
      <c r="GXD2321" s="32"/>
      <c r="GXE2321" s="30"/>
      <c r="GXF2321" s="31"/>
      <c r="GXG2321" s="31"/>
      <c r="GXH2321" s="31"/>
      <c r="GXI2321" s="31"/>
      <c r="GXJ2321" s="31"/>
      <c r="GXK2321" s="31"/>
      <c r="GXL2321" s="32"/>
      <c r="GXM2321" s="30"/>
      <c r="GXN2321" s="31"/>
      <c r="GXO2321" s="31"/>
      <c r="GXP2321" s="31"/>
      <c r="GXQ2321" s="31"/>
      <c r="GXR2321" s="31"/>
      <c r="GXS2321" s="31"/>
      <c r="GXT2321" s="32"/>
      <c r="GXU2321" s="30"/>
      <c r="GXV2321" s="31"/>
      <c r="GXW2321" s="31"/>
      <c r="GXX2321" s="31"/>
      <c r="GXY2321" s="31"/>
      <c r="GXZ2321" s="31"/>
      <c r="GYA2321" s="31"/>
      <c r="GYB2321" s="32"/>
      <c r="GYC2321" s="30"/>
      <c r="GYD2321" s="31"/>
      <c r="GYE2321" s="31"/>
      <c r="GYF2321" s="31"/>
      <c r="GYG2321" s="31"/>
      <c r="GYH2321" s="31"/>
      <c r="GYI2321" s="31"/>
      <c r="GYJ2321" s="32"/>
      <c r="GYK2321" s="30"/>
      <c r="GYL2321" s="31"/>
      <c r="GYM2321" s="31"/>
      <c r="GYN2321" s="31"/>
      <c r="GYO2321" s="31"/>
      <c r="GYP2321" s="31"/>
      <c r="GYQ2321" s="31"/>
      <c r="GYR2321" s="32"/>
      <c r="GYS2321" s="30"/>
      <c r="GYT2321" s="31"/>
      <c r="GYU2321" s="31"/>
      <c r="GYV2321" s="31"/>
      <c r="GYW2321" s="31"/>
      <c r="GYX2321" s="31"/>
      <c r="GYY2321" s="31"/>
      <c r="GYZ2321" s="32"/>
      <c r="GZA2321" s="30"/>
      <c r="GZB2321" s="31"/>
      <c r="GZC2321" s="31"/>
      <c r="GZD2321" s="31"/>
      <c r="GZE2321" s="31"/>
      <c r="GZF2321" s="31"/>
      <c r="GZG2321" s="31"/>
      <c r="GZH2321" s="32"/>
      <c r="GZI2321" s="30"/>
      <c r="GZJ2321" s="31"/>
      <c r="GZK2321" s="31"/>
      <c r="GZL2321" s="31"/>
      <c r="GZM2321" s="31"/>
      <c r="GZN2321" s="31"/>
      <c r="GZO2321" s="31"/>
      <c r="GZP2321" s="32"/>
      <c r="GZQ2321" s="30"/>
      <c r="GZR2321" s="31"/>
      <c r="GZS2321" s="31"/>
      <c r="GZT2321" s="31"/>
      <c r="GZU2321" s="31"/>
      <c r="GZV2321" s="31"/>
      <c r="GZW2321" s="31"/>
      <c r="GZX2321" s="32"/>
      <c r="GZY2321" s="30"/>
      <c r="GZZ2321" s="31"/>
      <c r="HAA2321" s="31"/>
      <c r="HAB2321" s="31"/>
      <c r="HAC2321" s="31"/>
      <c r="HAD2321" s="31"/>
      <c r="HAE2321" s="31"/>
      <c r="HAF2321" s="32"/>
      <c r="HAG2321" s="30"/>
      <c r="HAH2321" s="31"/>
      <c r="HAI2321" s="31"/>
      <c r="HAJ2321" s="31"/>
      <c r="HAK2321" s="31"/>
      <c r="HAL2321" s="31"/>
      <c r="HAM2321" s="31"/>
      <c r="HAN2321" s="32"/>
      <c r="HAO2321" s="30"/>
      <c r="HAP2321" s="31"/>
      <c r="HAQ2321" s="31"/>
      <c r="HAR2321" s="31"/>
      <c r="HAS2321" s="31"/>
      <c r="HAT2321" s="31"/>
      <c r="HAU2321" s="31"/>
      <c r="HAV2321" s="32"/>
      <c r="HAW2321" s="30"/>
      <c r="HAX2321" s="31"/>
      <c r="HAY2321" s="31"/>
      <c r="HAZ2321" s="31"/>
      <c r="HBA2321" s="31"/>
      <c r="HBB2321" s="31"/>
      <c r="HBC2321" s="31"/>
      <c r="HBD2321" s="32"/>
      <c r="HBE2321" s="30"/>
      <c r="HBF2321" s="31"/>
      <c r="HBG2321" s="31"/>
      <c r="HBH2321" s="31"/>
      <c r="HBI2321" s="31"/>
      <c r="HBJ2321" s="31"/>
      <c r="HBK2321" s="31"/>
      <c r="HBL2321" s="32"/>
      <c r="HBM2321" s="30"/>
      <c r="HBN2321" s="31"/>
      <c r="HBO2321" s="31"/>
      <c r="HBP2321" s="31"/>
      <c r="HBQ2321" s="31"/>
      <c r="HBR2321" s="31"/>
      <c r="HBS2321" s="31"/>
      <c r="HBT2321" s="32"/>
      <c r="HBU2321" s="30"/>
      <c r="HBV2321" s="31"/>
      <c r="HBW2321" s="31"/>
      <c r="HBX2321" s="31"/>
      <c r="HBY2321" s="31"/>
      <c r="HBZ2321" s="31"/>
      <c r="HCA2321" s="31"/>
      <c r="HCB2321" s="32"/>
      <c r="HCC2321" s="30"/>
      <c r="HCD2321" s="31"/>
      <c r="HCE2321" s="31"/>
      <c r="HCF2321" s="31"/>
      <c r="HCG2321" s="31"/>
      <c r="HCH2321" s="31"/>
      <c r="HCI2321" s="31"/>
      <c r="HCJ2321" s="32"/>
      <c r="HCK2321" s="30"/>
      <c r="HCL2321" s="31"/>
      <c r="HCM2321" s="31"/>
      <c r="HCN2321" s="31"/>
      <c r="HCO2321" s="31"/>
      <c r="HCP2321" s="31"/>
      <c r="HCQ2321" s="31"/>
      <c r="HCR2321" s="32"/>
      <c r="HCS2321" s="30"/>
      <c r="HCT2321" s="31"/>
      <c r="HCU2321" s="31"/>
      <c r="HCV2321" s="31"/>
      <c r="HCW2321" s="31"/>
      <c r="HCX2321" s="31"/>
      <c r="HCY2321" s="31"/>
      <c r="HCZ2321" s="32"/>
      <c r="HDA2321" s="30"/>
      <c r="HDB2321" s="31"/>
      <c r="HDC2321" s="31"/>
      <c r="HDD2321" s="31"/>
      <c r="HDE2321" s="31"/>
      <c r="HDF2321" s="31"/>
      <c r="HDG2321" s="31"/>
      <c r="HDH2321" s="32"/>
      <c r="HDI2321" s="30"/>
      <c r="HDJ2321" s="31"/>
      <c r="HDK2321" s="31"/>
      <c r="HDL2321" s="31"/>
      <c r="HDM2321" s="31"/>
      <c r="HDN2321" s="31"/>
      <c r="HDO2321" s="31"/>
      <c r="HDP2321" s="32"/>
      <c r="HDQ2321" s="30"/>
      <c r="HDR2321" s="31"/>
      <c r="HDS2321" s="31"/>
      <c r="HDT2321" s="31"/>
      <c r="HDU2321" s="31"/>
      <c r="HDV2321" s="31"/>
      <c r="HDW2321" s="31"/>
      <c r="HDX2321" s="32"/>
      <c r="HDY2321" s="30"/>
      <c r="HDZ2321" s="31"/>
      <c r="HEA2321" s="31"/>
      <c r="HEB2321" s="31"/>
      <c r="HEC2321" s="31"/>
      <c r="HED2321" s="31"/>
      <c r="HEE2321" s="31"/>
      <c r="HEF2321" s="32"/>
      <c r="HEG2321" s="30"/>
      <c r="HEH2321" s="31"/>
      <c r="HEI2321" s="31"/>
      <c r="HEJ2321" s="31"/>
      <c r="HEK2321" s="31"/>
      <c r="HEL2321" s="31"/>
      <c r="HEM2321" s="31"/>
      <c r="HEN2321" s="32"/>
      <c r="HEO2321" s="30"/>
      <c r="HEP2321" s="31"/>
      <c r="HEQ2321" s="31"/>
      <c r="HER2321" s="31"/>
      <c r="HES2321" s="31"/>
      <c r="HET2321" s="31"/>
      <c r="HEU2321" s="31"/>
      <c r="HEV2321" s="32"/>
      <c r="HEW2321" s="30"/>
      <c r="HEX2321" s="31"/>
      <c r="HEY2321" s="31"/>
      <c r="HEZ2321" s="31"/>
      <c r="HFA2321" s="31"/>
      <c r="HFB2321" s="31"/>
      <c r="HFC2321" s="31"/>
      <c r="HFD2321" s="32"/>
      <c r="HFE2321" s="30"/>
      <c r="HFF2321" s="31"/>
      <c r="HFG2321" s="31"/>
      <c r="HFH2321" s="31"/>
      <c r="HFI2321" s="31"/>
      <c r="HFJ2321" s="31"/>
      <c r="HFK2321" s="31"/>
      <c r="HFL2321" s="32"/>
      <c r="HFM2321" s="30"/>
      <c r="HFN2321" s="31"/>
      <c r="HFO2321" s="31"/>
      <c r="HFP2321" s="31"/>
      <c r="HFQ2321" s="31"/>
      <c r="HFR2321" s="31"/>
      <c r="HFS2321" s="31"/>
      <c r="HFT2321" s="32"/>
      <c r="HFU2321" s="30"/>
      <c r="HFV2321" s="31"/>
      <c r="HFW2321" s="31"/>
      <c r="HFX2321" s="31"/>
      <c r="HFY2321" s="31"/>
      <c r="HFZ2321" s="31"/>
      <c r="HGA2321" s="31"/>
      <c r="HGB2321" s="32"/>
      <c r="HGC2321" s="30"/>
      <c r="HGD2321" s="31"/>
      <c r="HGE2321" s="31"/>
      <c r="HGF2321" s="31"/>
      <c r="HGG2321" s="31"/>
      <c r="HGH2321" s="31"/>
      <c r="HGI2321" s="31"/>
      <c r="HGJ2321" s="32"/>
      <c r="HGK2321" s="30"/>
      <c r="HGL2321" s="31"/>
      <c r="HGM2321" s="31"/>
      <c r="HGN2321" s="31"/>
      <c r="HGO2321" s="31"/>
      <c r="HGP2321" s="31"/>
      <c r="HGQ2321" s="31"/>
      <c r="HGR2321" s="32"/>
      <c r="HGS2321" s="30"/>
      <c r="HGT2321" s="31"/>
      <c r="HGU2321" s="31"/>
      <c r="HGV2321" s="31"/>
      <c r="HGW2321" s="31"/>
      <c r="HGX2321" s="31"/>
      <c r="HGY2321" s="31"/>
      <c r="HGZ2321" s="32"/>
      <c r="HHA2321" s="30"/>
      <c r="HHB2321" s="31"/>
      <c r="HHC2321" s="31"/>
      <c r="HHD2321" s="31"/>
      <c r="HHE2321" s="31"/>
      <c r="HHF2321" s="31"/>
      <c r="HHG2321" s="31"/>
      <c r="HHH2321" s="32"/>
      <c r="HHI2321" s="30"/>
      <c r="HHJ2321" s="31"/>
      <c r="HHK2321" s="31"/>
      <c r="HHL2321" s="31"/>
      <c r="HHM2321" s="31"/>
      <c r="HHN2321" s="31"/>
      <c r="HHO2321" s="31"/>
      <c r="HHP2321" s="32"/>
      <c r="HHQ2321" s="30"/>
      <c r="HHR2321" s="31"/>
      <c r="HHS2321" s="31"/>
      <c r="HHT2321" s="31"/>
      <c r="HHU2321" s="31"/>
      <c r="HHV2321" s="31"/>
      <c r="HHW2321" s="31"/>
      <c r="HHX2321" s="32"/>
      <c r="HHY2321" s="30"/>
      <c r="HHZ2321" s="31"/>
      <c r="HIA2321" s="31"/>
      <c r="HIB2321" s="31"/>
      <c r="HIC2321" s="31"/>
      <c r="HID2321" s="31"/>
      <c r="HIE2321" s="31"/>
      <c r="HIF2321" s="32"/>
      <c r="HIG2321" s="30"/>
      <c r="HIH2321" s="31"/>
      <c r="HII2321" s="31"/>
      <c r="HIJ2321" s="31"/>
      <c r="HIK2321" s="31"/>
      <c r="HIL2321" s="31"/>
      <c r="HIM2321" s="31"/>
      <c r="HIN2321" s="32"/>
      <c r="HIO2321" s="30"/>
      <c r="HIP2321" s="31"/>
      <c r="HIQ2321" s="31"/>
      <c r="HIR2321" s="31"/>
      <c r="HIS2321" s="31"/>
      <c r="HIT2321" s="31"/>
      <c r="HIU2321" s="31"/>
      <c r="HIV2321" s="32"/>
      <c r="HIW2321" s="30"/>
      <c r="HIX2321" s="31"/>
      <c r="HIY2321" s="31"/>
      <c r="HIZ2321" s="31"/>
      <c r="HJA2321" s="31"/>
      <c r="HJB2321" s="31"/>
      <c r="HJC2321" s="31"/>
      <c r="HJD2321" s="32"/>
      <c r="HJE2321" s="30"/>
      <c r="HJF2321" s="31"/>
      <c r="HJG2321" s="31"/>
      <c r="HJH2321" s="31"/>
      <c r="HJI2321" s="31"/>
      <c r="HJJ2321" s="31"/>
      <c r="HJK2321" s="31"/>
      <c r="HJL2321" s="32"/>
      <c r="HJM2321" s="30"/>
      <c r="HJN2321" s="31"/>
      <c r="HJO2321" s="31"/>
      <c r="HJP2321" s="31"/>
      <c r="HJQ2321" s="31"/>
      <c r="HJR2321" s="31"/>
      <c r="HJS2321" s="31"/>
      <c r="HJT2321" s="32"/>
      <c r="HJU2321" s="30"/>
      <c r="HJV2321" s="31"/>
      <c r="HJW2321" s="31"/>
      <c r="HJX2321" s="31"/>
      <c r="HJY2321" s="31"/>
      <c r="HJZ2321" s="31"/>
      <c r="HKA2321" s="31"/>
      <c r="HKB2321" s="32"/>
      <c r="HKC2321" s="30"/>
      <c r="HKD2321" s="31"/>
      <c r="HKE2321" s="31"/>
      <c r="HKF2321" s="31"/>
      <c r="HKG2321" s="31"/>
      <c r="HKH2321" s="31"/>
      <c r="HKI2321" s="31"/>
      <c r="HKJ2321" s="32"/>
      <c r="HKK2321" s="30"/>
      <c r="HKL2321" s="31"/>
      <c r="HKM2321" s="31"/>
      <c r="HKN2321" s="31"/>
      <c r="HKO2321" s="31"/>
      <c r="HKP2321" s="31"/>
      <c r="HKQ2321" s="31"/>
      <c r="HKR2321" s="32"/>
      <c r="HKS2321" s="30"/>
      <c r="HKT2321" s="31"/>
      <c r="HKU2321" s="31"/>
      <c r="HKV2321" s="31"/>
      <c r="HKW2321" s="31"/>
      <c r="HKX2321" s="31"/>
      <c r="HKY2321" s="31"/>
      <c r="HKZ2321" s="32"/>
      <c r="HLA2321" s="30"/>
      <c r="HLB2321" s="31"/>
      <c r="HLC2321" s="31"/>
      <c r="HLD2321" s="31"/>
      <c r="HLE2321" s="31"/>
      <c r="HLF2321" s="31"/>
      <c r="HLG2321" s="31"/>
      <c r="HLH2321" s="32"/>
      <c r="HLI2321" s="30"/>
      <c r="HLJ2321" s="31"/>
      <c r="HLK2321" s="31"/>
      <c r="HLL2321" s="31"/>
      <c r="HLM2321" s="31"/>
      <c r="HLN2321" s="31"/>
      <c r="HLO2321" s="31"/>
      <c r="HLP2321" s="32"/>
      <c r="HLQ2321" s="30"/>
      <c r="HLR2321" s="31"/>
      <c r="HLS2321" s="31"/>
      <c r="HLT2321" s="31"/>
      <c r="HLU2321" s="31"/>
      <c r="HLV2321" s="31"/>
      <c r="HLW2321" s="31"/>
      <c r="HLX2321" s="32"/>
      <c r="HLY2321" s="30"/>
      <c r="HLZ2321" s="31"/>
      <c r="HMA2321" s="31"/>
      <c r="HMB2321" s="31"/>
      <c r="HMC2321" s="31"/>
      <c r="HMD2321" s="31"/>
      <c r="HME2321" s="31"/>
      <c r="HMF2321" s="32"/>
      <c r="HMG2321" s="30"/>
      <c r="HMH2321" s="31"/>
      <c r="HMI2321" s="31"/>
      <c r="HMJ2321" s="31"/>
      <c r="HMK2321" s="31"/>
      <c r="HML2321" s="31"/>
      <c r="HMM2321" s="31"/>
      <c r="HMN2321" s="32"/>
      <c r="HMO2321" s="30"/>
      <c r="HMP2321" s="31"/>
      <c r="HMQ2321" s="31"/>
      <c r="HMR2321" s="31"/>
      <c r="HMS2321" s="31"/>
      <c r="HMT2321" s="31"/>
      <c r="HMU2321" s="31"/>
      <c r="HMV2321" s="32"/>
      <c r="HMW2321" s="30"/>
      <c r="HMX2321" s="31"/>
      <c r="HMY2321" s="31"/>
      <c r="HMZ2321" s="31"/>
      <c r="HNA2321" s="31"/>
      <c r="HNB2321" s="31"/>
      <c r="HNC2321" s="31"/>
      <c r="HND2321" s="32"/>
      <c r="HNE2321" s="30"/>
      <c r="HNF2321" s="31"/>
      <c r="HNG2321" s="31"/>
      <c r="HNH2321" s="31"/>
      <c r="HNI2321" s="31"/>
      <c r="HNJ2321" s="31"/>
      <c r="HNK2321" s="31"/>
      <c r="HNL2321" s="32"/>
      <c r="HNM2321" s="30"/>
      <c r="HNN2321" s="31"/>
      <c r="HNO2321" s="31"/>
      <c r="HNP2321" s="31"/>
      <c r="HNQ2321" s="31"/>
      <c r="HNR2321" s="31"/>
      <c r="HNS2321" s="31"/>
      <c r="HNT2321" s="32"/>
      <c r="HNU2321" s="30"/>
      <c r="HNV2321" s="31"/>
      <c r="HNW2321" s="31"/>
      <c r="HNX2321" s="31"/>
      <c r="HNY2321" s="31"/>
      <c r="HNZ2321" s="31"/>
      <c r="HOA2321" s="31"/>
      <c r="HOB2321" s="32"/>
      <c r="HOC2321" s="30"/>
      <c r="HOD2321" s="31"/>
      <c r="HOE2321" s="31"/>
      <c r="HOF2321" s="31"/>
      <c r="HOG2321" s="31"/>
      <c r="HOH2321" s="31"/>
      <c r="HOI2321" s="31"/>
      <c r="HOJ2321" s="32"/>
      <c r="HOK2321" s="30"/>
      <c r="HOL2321" s="31"/>
      <c r="HOM2321" s="31"/>
      <c r="HON2321" s="31"/>
      <c r="HOO2321" s="31"/>
      <c r="HOP2321" s="31"/>
      <c r="HOQ2321" s="31"/>
      <c r="HOR2321" s="32"/>
      <c r="HOS2321" s="30"/>
      <c r="HOT2321" s="31"/>
      <c r="HOU2321" s="31"/>
      <c r="HOV2321" s="31"/>
      <c r="HOW2321" s="31"/>
      <c r="HOX2321" s="31"/>
      <c r="HOY2321" s="31"/>
      <c r="HOZ2321" s="32"/>
      <c r="HPA2321" s="30"/>
      <c r="HPB2321" s="31"/>
      <c r="HPC2321" s="31"/>
      <c r="HPD2321" s="31"/>
      <c r="HPE2321" s="31"/>
      <c r="HPF2321" s="31"/>
      <c r="HPG2321" s="31"/>
      <c r="HPH2321" s="32"/>
      <c r="HPI2321" s="30"/>
      <c r="HPJ2321" s="31"/>
      <c r="HPK2321" s="31"/>
      <c r="HPL2321" s="31"/>
      <c r="HPM2321" s="31"/>
      <c r="HPN2321" s="31"/>
      <c r="HPO2321" s="31"/>
      <c r="HPP2321" s="32"/>
      <c r="HPQ2321" s="30"/>
      <c r="HPR2321" s="31"/>
      <c r="HPS2321" s="31"/>
      <c r="HPT2321" s="31"/>
      <c r="HPU2321" s="31"/>
      <c r="HPV2321" s="31"/>
      <c r="HPW2321" s="31"/>
      <c r="HPX2321" s="32"/>
      <c r="HPY2321" s="30"/>
      <c r="HPZ2321" s="31"/>
      <c r="HQA2321" s="31"/>
      <c r="HQB2321" s="31"/>
      <c r="HQC2321" s="31"/>
      <c r="HQD2321" s="31"/>
      <c r="HQE2321" s="31"/>
      <c r="HQF2321" s="32"/>
      <c r="HQG2321" s="30"/>
      <c r="HQH2321" s="31"/>
      <c r="HQI2321" s="31"/>
      <c r="HQJ2321" s="31"/>
      <c r="HQK2321" s="31"/>
      <c r="HQL2321" s="31"/>
      <c r="HQM2321" s="31"/>
      <c r="HQN2321" s="32"/>
      <c r="HQO2321" s="30"/>
      <c r="HQP2321" s="31"/>
      <c r="HQQ2321" s="31"/>
      <c r="HQR2321" s="31"/>
      <c r="HQS2321" s="31"/>
      <c r="HQT2321" s="31"/>
      <c r="HQU2321" s="31"/>
      <c r="HQV2321" s="32"/>
      <c r="HQW2321" s="30"/>
      <c r="HQX2321" s="31"/>
      <c r="HQY2321" s="31"/>
      <c r="HQZ2321" s="31"/>
      <c r="HRA2321" s="31"/>
      <c r="HRB2321" s="31"/>
      <c r="HRC2321" s="31"/>
      <c r="HRD2321" s="32"/>
      <c r="HRE2321" s="30"/>
      <c r="HRF2321" s="31"/>
      <c r="HRG2321" s="31"/>
      <c r="HRH2321" s="31"/>
      <c r="HRI2321" s="31"/>
      <c r="HRJ2321" s="31"/>
      <c r="HRK2321" s="31"/>
      <c r="HRL2321" s="32"/>
      <c r="HRM2321" s="30"/>
      <c r="HRN2321" s="31"/>
      <c r="HRO2321" s="31"/>
      <c r="HRP2321" s="31"/>
      <c r="HRQ2321" s="31"/>
      <c r="HRR2321" s="31"/>
      <c r="HRS2321" s="31"/>
      <c r="HRT2321" s="32"/>
      <c r="HRU2321" s="30"/>
      <c r="HRV2321" s="31"/>
      <c r="HRW2321" s="31"/>
      <c r="HRX2321" s="31"/>
      <c r="HRY2321" s="31"/>
      <c r="HRZ2321" s="31"/>
      <c r="HSA2321" s="31"/>
      <c r="HSB2321" s="32"/>
      <c r="HSC2321" s="30"/>
      <c r="HSD2321" s="31"/>
      <c r="HSE2321" s="31"/>
      <c r="HSF2321" s="31"/>
      <c r="HSG2321" s="31"/>
      <c r="HSH2321" s="31"/>
      <c r="HSI2321" s="31"/>
      <c r="HSJ2321" s="32"/>
      <c r="HSK2321" s="30"/>
      <c r="HSL2321" s="31"/>
      <c r="HSM2321" s="31"/>
      <c r="HSN2321" s="31"/>
      <c r="HSO2321" s="31"/>
      <c r="HSP2321" s="31"/>
      <c r="HSQ2321" s="31"/>
      <c r="HSR2321" s="32"/>
      <c r="HSS2321" s="30"/>
      <c r="HST2321" s="31"/>
      <c r="HSU2321" s="31"/>
      <c r="HSV2321" s="31"/>
      <c r="HSW2321" s="31"/>
      <c r="HSX2321" s="31"/>
      <c r="HSY2321" s="31"/>
      <c r="HSZ2321" s="32"/>
      <c r="HTA2321" s="30"/>
      <c r="HTB2321" s="31"/>
      <c r="HTC2321" s="31"/>
      <c r="HTD2321" s="31"/>
      <c r="HTE2321" s="31"/>
      <c r="HTF2321" s="31"/>
      <c r="HTG2321" s="31"/>
      <c r="HTH2321" s="32"/>
      <c r="HTI2321" s="30"/>
      <c r="HTJ2321" s="31"/>
      <c r="HTK2321" s="31"/>
      <c r="HTL2321" s="31"/>
      <c r="HTM2321" s="31"/>
      <c r="HTN2321" s="31"/>
      <c r="HTO2321" s="31"/>
      <c r="HTP2321" s="32"/>
      <c r="HTQ2321" s="30"/>
      <c r="HTR2321" s="31"/>
      <c r="HTS2321" s="31"/>
      <c r="HTT2321" s="31"/>
      <c r="HTU2321" s="31"/>
      <c r="HTV2321" s="31"/>
      <c r="HTW2321" s="31"/>
      <c r="HTX2321" s="32"/>
      <c r="HTY2321" s="30"/>
      <c r="HTZ2321" s="31"/>
      <c r="HUA2321" s="31"/>
      <c r="HUB2321" s="31"/>
      <c r="HUC2321" s="31"/>
      <c r="HUD2321" s="31"/>
      <c r="HUE2321" s="31"/>
      <c r="HUF2321" s="32"/>
      <c r="HUG2321" s="30"/>
      <c r="HUH2321" s="31"/>
      <c r="HUI2321" s="31"/>
      <c r="HUJ2321" s="31"/>
      <c r="HUK2321" s="31"/>
      <c r="HUL2321" s="31"/>
      <c r="HUM2321" s="31"/>
      <c r="HUN2321" s="32"/>
      <c r="HUO2321" s="30"/>
      <c r="HUP2321" s="31"/>
      <c r="HUQ2321" s="31"/>
      <c r="HUR2321" s="31"/>
      <c r="HUS2321" s="31"/>
      <c r="HUT2321" s="31"/>
      <c r="HUU2321" s="31"/>
      <c r="HUV2321" s="32"/>
      <c r="HUW2321" s="30"/>
      <c r="HUX2321" s="31"/>
      <c r="HUY2321" s="31"/>
      <c r="HUZ2321" s="31"/>
      <c r="HVA2321" s="31"/>
      <c r="HVB2321" s="31"/>
      <c r="HVC2321" s="31"/>
      <c r="HVD2321" s="32"/>
      <c r="HVE2321" s="30"/>
      <c r="HVF2321" s="31"/>
      <c r="HVG2321" s="31"/>
      <c r="HVH2321" s="31"/>
      <c r="HVI2321" s="31"/>
      <c r="HVJ2321" s="31"/>
      <c r="HVK2321" s="31"/>
      <c r="HVL2321" s="32"/>
      <c r="HVM2321" s="30"/>
      <c r="HVN2321" s="31"/>
      <c r="HVO2321" s="31"/>
      <c r="HVP2321" s="31"/>
      <c r="HVQ2321" s="31"/>
      <c r="HVR2321" s="31"/>
      <c r="HVS2321" s="31"/>
      <c r="HVT2321" s="32"/>
      <c r="HVU2321" s="30"/>
      <c r="HVV2321" s="31"/>
      <c r="HVW2321" s="31"/>
      <c r="HVX2321" s="31"/>
      <c r="HVY2321" s="31"/>
      <c r="HVZ2321" s="31"/>
      <c r="HWA2321" s="31"/>
      <c r="HWB2321" s="32"/>
      <c r="HWC2321" s="30"/>
      <c r="HWD2321" s="31"/>
      <c r="HWE2321" s="31"/>
      <c r="HWF2321" s="31"/>
      <c r="HWG2321" s="31"/>
      <c r="HWH2321" s="31"/>
      <c r="HWI2321" s="31"/>
      <c r="HWJ2321" s="32"/>
      <c r="HWK2321" s="30"/>
      <c r="HWL2321" s="31"/>
      <c r="HWM2321" s="31"/>
      <c r="HWN2321" s="31"/>
      <c r="HWO2321" s="31"/>
      <c r="HWP2321" s="31"/>
      <c r="HWQ2321" s="31"/>
      <c r="HWR2321" s="32"/>
      <c r="HWS2321" s="30"/>
      <c r="HWT2321" s="31"/>
      <c r="HWU2321" s="31"/>
      <c r="HWV2321" s="31"/>
      <c r="HWW2321" s="31"/>
      <c r="HWX2321" s="31"/>
      <c r="HWY2321" s="31"/>
      <c r="HWZ2321" s="32"/>
      <c r="HXA2321" s="30"/>
      <c r="HXB2321" s="31"/>
      <c r="HXC2321" s="31"/>
      <c r="HXD2321" s="31"/>
      <c r="HXE2321" s="31"/>
      <c r="HXF2321" s="31"/>
      <c r="HXG2321" s="31"/>
      <c r="HXH2321" s="32"/>
      <c r="HXI2321" s="30"/>
      <c r="HXJ2321" s="31"/>
      <c r="HXK2321" s="31"/>
      <c r="HXL2321" s="31"/>
      <c r="HXM2321" s="31"/>
      <c r="HXN2321" s="31"/>
      <c r="HXO2321" s="31"/>
      <c r="HXP2321" s="32"/>
      <c r="HXQ2321" s="30"/>
      <c r="HXR2321" s="31"/>
      <c r="HXS2321" s="31"/>
      <c r="HXT2321" s="31"/>
      <c r="HXU2321" s="31"/>
      <c r="HXV2321" s="31"/>
      <c r="HXW2321" s="31"/>
      <c r="HXX2321" s="32"/>
      <c r="HXY2321" s="30"/>
      <c r="HXZ2321" s="31"/>
      <c r="HYA2321" s="31"/>
      <c r="HYB2321" s="31"/>
      <c r="HYC2321" s="31"/>
      <c r="HYD2321" s="31"/>
      <c r="HYE2321" s="31"/>
      <c r="HYF2321" s="32"/>
      <c r="HYG2321" s="30"/>
      <c r="HYH2321" s="31"/>
      <c r="HYI2321" s="31"/>
      <c r="HYJ2321" s="31"/>
      <c r="HYK2321" s="31"/>
      <c r="HYL2321" s="31"/>
      <c r="HYM2321" s="31"/>
      <c r="HYN2321" s="32"/>
      <c r="HYO2321" s="30"/>
      <c r="HYP2321" s="31"/>
      <c r="HYQ2321" s="31"/>
      <c r="HYR2321" s="31"/>
      <c r="HYS2321" s="31"/>
      <c r="HYT2321" s="31"/>
      <c r="HYU2321" s="31"/>
      <c r="HYV2321" s="32"/>
      <c r="HYW2321" s="30"/>
      <c r="HYX2321" s="31"/>
      <c r="HYY2321" s="31"/>
      <c r="HYZ2321" s="31"/>
      <c r="HZA2321" s="31"/>
      <c r="HZB2321" s="31"/>
      <c r="HZC2321" s="31"/>
      <c r="HZD2321" s="32"/>
      <c r="HZE2321" s="30"/>
      <c r="HZF2321" s="31"/>
      <c r="HZG2321" s="31"/>
      <c r="HZH2321" s="31"/>
      <c r="HZI2321" s="31"/>
      <c r="HZJ2321" s="31"/>
      <c r="HZK2321" s="31"/>
      <c r="HZL2321" s="32"/>
      <c r="HZM2321" s="30"/>
      <c r="HZN2321" s="31"/>
      <c r="HZO2321" s="31"/>
      <c r="HZP2321" s="31"/>
      <c r="HZQ2321" s="31"/>
      <c r="HZR2321" s="31"/>
      <c r="HZS2321" s="31"/>
      <c r="HZT2321" s="32"/>
      <c r="HZU2321" s="30"/>
      <c r="HZV2321" s="31"/>
      <c r="HZW2321" s="31"/>
      <c r="HZX2321" s="31"/>
      <c r="HZY2321" s="31"/>
      <c r="HZZ2321" s="31"/>
      <c r="IAA2321" s="31"/>
      <c r="IAB2321" s="32"/>
      <c r="IAC2321" s="30"/>
      <c r="IAD2321" s="31"/>
      <c r="IAE2321" s="31"/>
      <c r="IAF2321" s="31"/>
      <c r="IAG2321" s="31"/>
      <c r="IAH2321" s="31"/>
      <c r="IAI2321" s="31"/>
      <c r="IAJ2321" s="32"/>
      <c r="IAK2321" s="30"/>
      <c r="IAL2321" s="31"/>
      <c r="IAM2321" s="31"/>
      <c r="IAN2321" s="31"/>
      <c r="IAO2321" s="31"/>
      <c r="IAP2321" s="31"/>
      <c r="IAQ2321" s="31"/>
      <c r="IAR2321" s="32"/>
      <c r="IAS2321" s="30"/>
      <c r="IAT2321" s="31"/>
      <c r="IAU2321" s="31"/>
      <c r="IAV2321" s="31"/>
      <c r="IAW2321" s="31"/>
      <c r="IAX2321" s="31"/>
      <c r="IAY2321" s="31"/>
      <c r="IAZ2321" s="32"/>
      <c r="IBA2321" s="30"/>
      <c r="IBB2321" s="31"/>
      <c r="IBC2321" s="31"/>
      <c r="IBD2321" s="31"/>
      <c r="IBE2321" s="31"/>
      <c r="IBF2321" s="31"/>
      <c r="IBG2321" s="31"/>
      <c r="IBH2321" s="32"/>
      <c r="IBI2321" s="30"/>
      <c r="IBJ2321" s="31"/>
      <c r="IBK2321" s="31"/>
      <c r="IBL2321" s="31"/>
      <c r="IBM2321" s="31"/>
      <c r="IBN2321" s="31"/>
      <c r="IBO2321" s="31"/>
      <c r="IBP2321" s="32"/>
      <c r="IBQ2321" s="30"/>
      <c r="IBR2321" s="31"/>
      <c r="IBS2321" s="31"/>
      <c r="IBT2321" s="31"/>
      <c r="IBU2321" s="31"/>
      <c r="IBV2321" s="31"/>
      <c r="IBW2321" s="31"/>
      <c r="IBX2321" s="32"/>
      <c r="IBY2321" s="30"/>
      <c r="IBZ2321" s="31"/>
      <c r="ICA2321" s="31"/>
      <c r="ICB2321" s="31"/>
      <c r="ICC2321" s="31"/>
      <c r="ICD2321" s="31"/>
      <c r="ICE2321" s="31"/>
      <c r="ICF2321" s="32"/>
      <c r="ICG2321" s="30"/>
      <c r="ICH2321" s="31"/>
      <c r="ICI2321" s="31"/>
      <c r="ICJ2321" s="31"/>
      <c r="ICK2321" s="31"/>
      <c r="ICL2321" s="31"/>
      <c r="ICM2321" s="31"/>
      <c r="ICN2321" s="32"/>
      <c r="ICO2321" s="30"/>
      <c r="ICP2321" s="31"/>
      <c r="ICQ2321" s="31"/>
      <c r="ICR2321" s="31"/>
      <c r="ICS2321" s="31"/>
      <c r="ICT2321" s="31"/>
      <c r="ICU2321" s="31"/>
      <c r="ICV2321" s="32"/>
      <c r="ICW2321" s="30"/>
      <c r="ICX2321" s="31"/>
      <c r="ICY2321" s="31"/>
      <c r="ICZ2321" s="31"/>
      <c r="IDA2321" s="31"/>
      <c r="IDB2321" s="31"/>
      <c r="IDC2321" s="31"/>
      <c r="IDD2321" s="32"/>
      <c r="IDE2321" s="30"/>
      <c r="IDF2321" s="31"/>
      <c r="IDG2321" s="31"/>
      <c r="IDH2321" s="31"/>
      <c r="IDI2321" s="31"/>
      <c r="IDJ2321" s="31"/>
      <c r="IDK2321" s="31"/>
      <c r="IDL2321" s="32"/>
      <c r="IDM2321" s="30"/>
      <c r="IDN2321" s="31"/>
      <c r="IDO2321" s="31"/>
      <c r="IDP2321" s="31"/>
      <c r="IDQ2321" s="31"/>
      <c r="IDR2321" s="31"/>
      <c r="IDS2321" s="31"/>
      <c r="IDT2321" s="32"/>
      <c r="IDU2321" s="30"/>
      <c r="IDV2321" s="31"/>
      <c r="IDW2321" s="31"/>
      <c r="IDX2321" s="31"/>
      <c r="IDY2321" s="31"/>
      <c r="IDZ2321" s="31"/>
      <c r="IEA2321" s="31"/>
      <c r="IEB2321" s="32"/>
      <c r="IEC2321" s="30"/>
      <c r="IED2321" s="31"/>
      <c r="IEE2321" s="31"/>
      <c r="IEF2321" s="31"/>
      <c r="IEG2321" s="31"/>
      <c r="IEH2321" s="31"/>
      <c r="IEI2321" s="31"/>
      <c r="IEJ2321" s="32"/>
      <c r="IEK2321" s="30"/>
      <c r="IEL2321" s="31"/>
      <c r="IEM2321" s="31"/>
      <c r="IEN2321" s="31"/>
      <c r="IEO2321" s="31"/>
      <c r="IEP2321" s="31"/>
      <c r="IEQ2321" s="31"/>
      <c r="IER2321" s="32"/>
      <c r="IES2321" s="30"/>
      <c r="IET2321" s="31"/>
      <c r="IEU2321" s="31"/>
      <c r="IEV2321" s="31"/>
      <c r="IEW2321" s="31"/>
      <c r="IEX2321" s="31"/>
      <c r="IEY2321" s="31"/>
      <c r="IEZ2321" s="32"/>
      <c r="IFA2321" s="30"/>
      <c r="IFB2321" s="31"/>
      <c r="IFC2321" s="31"/>
      <c r="IFD2321" s="31"/>
      <c r="IFE2321" s="31"/>
      <c r="IFF2321" s="31"/>
      <c r="IFG2321" s="31"/>
      <c r="IFH2321" s="32"/>
      <c r="IFI2321" s="30"/>
      <c r="IFJ2321" s="31"/>
      <c r="IFK2321" s="31"/>
      <c r="IFL2321" s="31"/>
      <c r="IFM2321" s="31"/>
      <c r="IFN2321" s="31"/>
      <c r="IFO2321" s="31"/>
      <c r="IFP2321" s="32"/>
      <c r="IFQ2321" s="30"/>
      <c r="IFR2321" s="31"/>
      <c r="IFS2321" s="31"/>
      <c r="IFT2321" s="31"/>
      <c r="IFU2321" s="31"/>
      <c r="IFV2321" s="31"/>
      <c r="IFW2321" s="31"/>
      <c r="IFX2321" s="32"/>
      <c r="IFY2321" s="30"/>
      <c r="IFZ2321" s="31"/>
      <c r="IGA2321" s="31"/>
      <c r="IGB2321" s="31"/>
      <c r="IGC2321" s="31"/>
      <c r="IGD2321" s="31"/>
      <c r="IGE2321" s="31"/>
      <c r="IGF2321" s="32"/>
      <c r="IGG2321" s="30"/>
      <c r="IGH2321" s="31"/>
      <c r="IGI2321" s="31"/>
      <c r="IGJ2321" s="31"/>
      <c r="IGK2321" s="31"/>
      <c r="IGL2321" s="31"/>
      <c r="IGM2321" s="31"/>
      <c r="IGN2321" s="32"/>
      <c r="IGO2321" s="30"/>
      <c r="IGP2321" s="31"/>
      <c r="IGQ2321" s="31"/>
      <c r="IGR2321" s="31"/>
      <c r="IGS2321" s="31"/>
      <c r="IGT2321" s="31"/>
      <c r="IGU2321" s="31"/>
      <c r="IGV2321" s="32"/>
      <c r="IGW2321" s="30"/>
      <c r="IGX2321" s="31"/>
      <c r="IGY2321" s="31"/>
      <c r="IGZ2321" s="31"/>
      <c r="IHA2321" s="31"/>
      <c r="IHB2321" s="31"/>
      <c r="IHC2321" s="31"/>
      <c r="IHD2321" s="32"/>
      <c r="IHE2321" s="30"/>
      <c r="IHF2321" s="31"/>
      <c r="IHG2321" s="31"/>
      <c r="IHH2321" s="31"/>
      <c r="IHI2321" s="31"/>
      <c r="IHJ2321" s="31"/>
      <c r="IHK2321" s="31"/>
      <c r="IHL2321" s="32"/>
      <c r="IHM2321" s="30"/>
      <c r="IHN2321" s="31"/>
      <c r="IHO2321" s="31"/>
      <c r="IHP2321" s="31"/>
      <c r="IHQ2321" s="31"/>
      <c r="IHR2321" s="31"/>
      <c r="IHS2321" s="31"/>
      <c r="IHT2321" s="32"/>
      <c r="IHU2321" s="30"/>
      <c r="IHV2321" s="31"/>
      <c r="IHW2321" s="31"/>
      <c r="IHX2321" s="31"/>
      <c r="IHY2321" s="31"/>
      <c r="IHZ2321" s="31"/>
      <c r="IIA2321" s="31"/>
      <c r="IIB2321" s="32"/>
      <c r="IIC2321" s="30"/>
      <c r="IID2321" s="31"/>
      <c r="IIE2321" s="31"/>
      <c r="IIF2321" s="31"/>
      <c r="IIG2321" s="31"/>
      <c r="IIH2321" s="31"/>
      <c r="III2321" s="31"/>
      <c r="IIJ2321" s="32"/>
      <c r="IIK2321" s="30"/>
      <c r="IIL2321" s="31"/>
      <c r="IIM2321" s="31"/>
      <c r="IIN2321" s="31"/>
      <c r="IIO2321" s="31"/>
      <c r="IIP2321" s="31"/>
      <c r="IIQ2321" s="31"/>
      <c r="IIR2321" s="32"/>
      <c r="IIS2321" s="30"/>
      <c r="IIT2321" s="31"/>
      <c r="IIU2321" s="31"/>
      <c r="IIV2321" s="31"/>
      <c r="IIW2321" s="31"/>
      <c r="IIX2321" s="31"/>
      <c r="IIY2321" s="31"/>
      <c r="IIZ2321" s="32"/>
      <c r="IJA2321" s="30"/>
      <c r="IJB2321" s="31"/>
      <c r="IJC2321" s="31"/>
      <c r="IJD2321" s="31"/>
      <c r="IJE2321" s="31"/>
      <c r="IJF2321" s="31"/>
      <c r="IJG2321" s="31"/>
      <c r="IJH2321" s="32"/>
      <c r="IJI2321" s="30"/>
      <c r="IJJ2321" s="31"/>
      <c r="IJK2321" s="31"/>
      <c r="IJL2321" s="31"/>
      <c r="IJM2321" s="31"/>
      <c r="IJN2321" s="31"/>
      <c r="IJO2321" s="31"/>
      <c r="IJP2321" s="32"/>
      <c r="IJQ2321" s="30"/>
      <c r="IJR2321" s="31"/>
      <c r="IJS2321" s="31"/>
      <c r="IJT2321" s="31"/>
      <c r="IJU2321" s="31"/>
      <c r="IJV2321" s="31"/>
      <c r="IJW2321" s="31"/>
      <c r="IJX2321" s="32"/>
      <c r="IJY2321" s="30"/>
      <c r="IJZ2321" s="31"/>
      <c r="IKA2321" s="31"/>
      <c r="IKB2321" s="31"/>
      <c r="IKC2321" s="31"/>
      <c r="IKD2321" s="31"/>
      <c r="IKE2321" s="31"/>
      <c r="IKF2321" s="32"/>
      <c r="IKG2321" s="30"/>
      <c r="IKH2321" s="31"/>
      <c r="IKI2321" s="31"/>
      <c r="IKJ2321" s="31"/>
      <c r="IKK2321" s="31"/>
      <c r="IKL2321" s="31"/>
      <c r="IKM2321" s="31"/>
      <c r="IKN2321" s="32"/>
      <c r="IKO2321" s="30"/>
      <c r="IKP2321" s="31"/>
      <c r="IKQ2321" s="31"/>
      <c r="IKR2321" s="31"/>
      <c r="IKS2321" s="31"/>
      <c r="IKT2321" s="31"/>
      <c r="IKU2321" s="31"/>
      <c r="IKV2321" s="32"/>
      <c r="IKW2321" s="30"/>
      <c r="IKX2321" s="31"/>
      <c r="IKY2321" s="31"/>
      <c r="IKZ2321" s="31"/>
      <c r="ILA2321" s="31"/>
      <c r="ILB2321" s="31"/>
      <c r="ILC2321" s="31"/>
      <c r="ILD2321" s="32"/>
      <c r="ILE2321" s="30"/>
      <c r="ILF2321" s="31"/>
      <c r="ILG2321" s="31"/>
      <c r="ILH2321" s="31"/>
      <c r="ILI2321" s="31"/>
      <c r="ILJ2321" s="31"/>
      <c r="ILK2321" s="31"/>
      <c r="ILL2321" s="32"/>
      <c r="ILM2321" s="30"/>
      <c r="ILN2321" s="31"/>
      <c r="ILO2321" s="31"/>
      <c r="ILP2321" s="31"/>
      <c r="ILQ2321" s="31"/>
      <c r="ILR2321" s="31"/>
      <c r="ILS2321" s="31"/>
      <c r="ILT2321" s="32"/>
      <c r="ILU2321" s="30"/>
      <c r="ILV2321" s="31"/>
      <c r="ILW2321" s="31"/>
      <c r="ILX2321" s="31"/>
      <c r="ILY2321" s="31"/>
      <c r="ILZ2321" s="31"/>
      <c r="IMA2321" s="31"/>
      <c r="IMB2321" s="32"/>
      <c r="IMC2321" s="30"/>
      <c r="IMD2321" s="31"/>
      <c r="IME2321" s="31"/>
      <c r="IMF2321" s="31"/>
      <c r="IMG2321" s="31"/>
      <c r="IMH2321" s="31"/>
      <c r="IMI2321" s="31"/>
      <c r="IMJ2321" s="32"/>
      <c r="IMK2321" s="30"/>
      <c r="IML2321" s="31"/>
      <c r="IMM2321" s="31"/>
      <c r="IMN2321" s="31"/>
      <c r="IMO2321" s="31"/>
      <c r="IMP2321" s="31"/>
      <c r="IMQ2321" s="31"/>
      <c r="IMR2321" s="32"/>
      <c r="IMS2321" s="30"/>
      <c r="IMT2321" s="31"/>
      <c r="IMU2321" s="31"/>
      <c r="IMV2321" s="31"/>
      <c r="IMW2321" s="31"/>
      <c r="IMX2321" s="31"/>
      <c r="IMY2321" s="31"/>
      <c r="IMZ2321" s="32"/>
      <c r="INA2321" s="30"/>
      <c r="INB2321" s="31"/>
      <c r="INC2321" s="31"/>
      <c r="IND2321" s="31"/>
      <c r="INE2321" s="31"/>
      <c r="INF2321" s="31"/>
      <c r="ING2321" s="31"/>
      <c r="INH2321" s="32"/>
      <c r="INI2321" s="30"/>
      <c r="INJ2321" s="31"/>
      <c r="INK2321" s="31"/>
      <c r="INL2321" s="31"/>
      <c r="INM2321" s="31"/>
      <c r="INN2321" s="31"/>
      <c r="INO2321" s="31"/>
      <c r="INP2321" s="32"/>
      <c r="INQ2321" s="30"/>
      <c r="INR2321" s="31"/>
      <c r="INS2321" s="31"/>
      <c r="INT2321" s="31"/>
      <c r="INU2321" s="31"/>
      <c r="INV2321" s="31"/>
      <c r="INW2321" s="31"/>
      <c r="INX2321" s="32"/>
      <c r="INY2321" s="30"/>
      <c r="INZ2321" s="31"/>
      <c r="IOA2321" s="31"/>
      <c r="IOB2321" s="31"/>
      <c r="IOC2321" s="31"/>
      <c r="IOD2321" s="31"/>
      <c r="IOE2321" s="31"/>
      <c r="IOF2321" s="32"/>
      <c r="IOG2321" s="30"/>
      <c r="IOH2321" s="31"/>
      <c r="IOI2321" s="31"/>
      <c r="IOJ2321" s="31"/>
      <c r="IOK2321" s="31"/>
      <c r="IOL2321" s="31"/>
      <c r="IOM2321" s="31"/>
      <c r="ION2321" s="32"/>
      <c r="IOO2321" s="30"/>
      <c r="IOP2321" s="31"/>
      <c r="IOQ2321" s="31"/>
      <c r="IOR2321" s="31"/>
      <c r="IOS2321" s="31"/>
      <c r="IOT2321" s="31"/>
      <c r="IOU2321" s="31"/>
      <c r="IOV2321" s="32"/>
      <c r="IOW2321" s="30"/>
      <c r="IOX2321" s="31"/>
      <c r="IOY2321" s="31"/>
      <c r="IOZ2321" s="31"/>
      <c r="IPA2321" s="31"/>
      <c r="IPB2321" s="31"/>
      <c r="IPC2321" s="31"/>
      <c r="IPD2321" s="32"/>
      <c r="IPE2321" s="30"/>
      <c r="IPF2321" s="31"/>
      <c r="IPG2321" s="31"/>
      <c r="IPH2321" s="31"/>
      <c r="IPI2321" s="31"/>
      <c r="IPJ2321" s="31"/>
      <c r="IPK2321" s="31"/>
      <c r="IPL2321" s="32"/>
      <c r="IPM2321" s="30"/>
      <c r="IPN2321" s="31"/>
      <c r="IPO2321" s="31"/>
      <c r="IPP2321" s="31"/>
      <c r="IPQ2321" s="31"/>
      <c r="IPR2321" s="31"/>
      <c r="IPS2321" s="31"/>
      <c r="IPT2321" s="32"/>
      <c r="IPU2321" s="30"/>
      <c r="IPV2321" s="31"/>
      <c r="IPW2321" s="31"/>
      <c r="IPX2321" s="31"/>
      <c r="IPY2321" s="31"/>
      <c r="IPZ2321" s="31"/>
      <c r="IQA2321" s="31"/>
      <c r="IQB2321" s="32"/>
      <c r="IQC2321" s="30"/>
      <c r="IQD2321" s="31"/>
      <c r="IQE2321" s="31"/>
      <c r="IQF2321" s="31"/>
      <c r="IQG2321" s="31"/>
      <c r="IQH2321" s="31"/>
      <c r="IQI2321" s="31"/>
      <c r="IQJ2321" s="32"/>
      <c r="IQK2321" s="30"/>
      <c r="IQL2321" s="31"/>
      <c r="IQM2321" s="31"/>
      <c r="IQN2321" s="31"/>
      <c r="IQO2321" s="31"/>
      <c r="IQP2321" s="31"/>
      <c r="IQQ2321" s="31"/>
      <c r="IQR2321" s="32"/>
      <c r="IQS2321" s="30"/>
      <c r="IQT2321" s="31"/>
      <c r="IQU2321" s="31"/>
      <c r="IQV2321" s="31"/>
      <c r="IQW2321" s="31"/>
      <c r="IQX2321" s="31"/>
      <c r="IQY2321" s="31"/>
      <c r="IQZ2321" s="32"/>
      <c r="IRA2321" s="30"/>
      <c r="IRB2321" s="31"/>
      <c r="IRC2321" s="31"/>
      <c r="IRD2321" s="31"/>
      <c r="IRE2321" s="31"/>
      <c r="IRF2321" s="31"/>
      <c r="IRG2321" s="31"/>
      <c r="IRH2321" s="32"/>
      <c r="IRI2321" s="30"/>
      <c r="IRJ2321" s="31"/>
      <c r="IRK2321" s="31"/>
      <c r="IRL2321" s="31"/>
      <c r="IRM2321" s="31"/>
      <c r="IRN2321" s="31"/>
      <c r="IRO2321" s="31"/>
      <c r="IRP2321" s="32"/>
      <c r="IRQ2321" s="30"/>
      <c r="IRR2321" s="31"/>
      <c r="IRS2321" s="31"/>
      <c r="IRT2321" s="31"/>
      <c r="IRU2321" s="31"/>
      <c r="IRV2321" s="31"/>
      <c r="IRW2321" s="31"/>
      <c r="IRX2321" s="32"/>
      <c r="IRY2321" s="30"/>
      <c r="IRZ2321" s="31"/>
      <c r="ISA2321" s="31"/>
      <c r="ISB2321" s="31"/>
      <c r="ISC2321" s="31"/>
      <c r="ISD2321" s="31"/>
      <c r="ISE2321" s="31"/>
      <c r="ISF2321" s="32"/>
      <c r="ISG2321" s="30"/>
      <c r="ISH2321" s="31"/>
      <c r="ISI2321" s="31"/>
      <c r="ISJ2321" s="31"/>
      <c r="ISK2321" s="31"/>
      <c r="ISL2321" s="31"/>
      <c r="ISM2321" s="31"/>
      <c r="ISN2321" s="32"/>
      <c r="ISO2321" s="30"/>
      <c r="ISP2321" s="31"/>
      <c r="ISQ2321" s="31"/>
      <c r="ISR2321" s="31"/>
      <c r="ISS2321" s="31"/>
      <c r="IST2321" s="31"/>
      <c r="ISU2321" s="31"/>
      <c r="ISV2321" s="32"/>
      <c r="ISW2321" s="30"/>
      <c r="ISX2321" s="31"/>
      <c r="ISY2321" s="31"/>
      <c r="ISZ2321" s="31"/>
      <c r="ITA2321" s="31"/>
      <c r="ITB2321" s="31"/>
      <c r="ITC2321" s="31"/>
      <c r="ITD2321" s="32"/>
      <c r="ITE2321" s="30"/>
      <c r="ITF2321" s="31"/>
      <c r="ITG2321" s="31"/>
      <c r="ITH2321" s="31"/>
      <c r="ITI2321" s="31"/>
      <c r="ITJ2321" s="31"/>
      <c r="ITK2321" s="31"/>
      <c r="ITL2321" s="32"/>
      <c r="ITM2321" s="30"/>
      <c r="ITN2321" s="31"/>
      <c r="ITO2321" s="31"/>
      <c r="ITP2321" s="31"/>
      <c r="ITQ2321" s="31"/>
      <c r="ITR2321" s="31"/>
      <c r="ITS2321" s="31"/>
      <c r="ITT2321" s="32"/>
      <c r="ITU2321" s="30"/>
      <c r="ITV2321" s="31"/>
      <c r="ITW2321" s="31"/>
      <c r="ITX2321" s="31"/>
      <c r="ITY2321" s="31"/>
      <c r="ITZ2321" s="31"/>
      <c r="IUA2321" s="31"/>
      <c r="IUB2321" s="32"/>
      <c r="IUC2321" s="30"/>
      <c r="IUD2321" s="31"/>
      <c r="IUE2321" s="31"/>
      <c r="IUF2321" s="31"/>
      <c r="IUG2321" s="31"/>
      <c r="IUH2321" s="31"/>
      <c r="IUI2321" s="31"/>
      <c r="IUJ2321" s="32"/>
      <c r="IUK2321" s="30"/>
      <c r="IUL2321" s="31"/>
      <c r="IUM2321" s="31"/>
      <c r="IUN2321" s="31"/>
      <c r="IUO2321" s="31"/>
      <c r="IUP2321" s="31"/>
      <c r="IUQ2321" s="31"/>
      <c r="IUR2321" s="32"/>
      <c r="IUS2321" s="30"/>
      <c r="IUT2321" s="31"/>
      <c r="IUU2321" s="31"/>
      <c r="IUV2321" s="31"/>
      <c r="IUW2321" s="31"/>
      <c r="IUX2321" s="31"/>
      <c r="IUY2321" s="31"/>
      <c r="IUZ2321" s="32"/>
      <c r="IVA2321" s="30"/>
      <c r="IVB2321" s="31"/>
      <c r="IVC2321" s="31"/>
      <c r="IVD2321" s="31"/>
      <c r="IVE2321" s="31"/>
      <c r="IVF2321" s="31"/>
      <c r="IVG2321" s="31"/>
      <c r="IVH2321" s="32"/>
      <c r="IVI2321" s="30"/>
      <c r="IVJ2321" s="31"/>
      <c r="IVK2321" s="31"/>
      <c r="IVL2321" s="31"/>
      <c r="IVM2321" s="31"/>
      <c r="IVN2321" s="31"/>
      <c r="IVO2321" s="31"/>
      <c r="IVP2321" s="32"/>
      <c r="IVQ2321" s="30"/>
      <c r="IVR2321" s="31"/>
      <c r="IVS2321" s="31"/>
      <c r="IVT2321" s="31"/>
      <c r="IVU2321" s="31"/>
      <c r="IVV2321" s="31"/>
      <c r="IVW2321" s="31"/>
      <c r="IVX2321" s="32"/>
      <c r="IVY2321" s="30"/>
      <c r="IVZ2321" s="31"/>
      <c r="IWA2321" s="31"/>
      <c r="IWB2321" s="31"/>
      <c r="IWC2321" s="31"/>
      <c r="IWD2321" s="31"/>
      <c r="IWE2321" s="31"/>
      <c r="IWF2321" s="32"/>
      <c r="IWG2321" s="30"/>
      <c r="IWH2321" s="31"/>
      <c r="IWI2321" s="31"/>
      <c r="IWJ2321" s="31"/>
      <c r="IWK2321" s="31"/>
      <c r="IWL2321" s="31"/>
      <c r="IWM2321" s="31"/>
      <c r="IWN2321" s="32"/>
      <c r="IWO2321" s="30"/>
      <c r="IWP2321" s="31"/>
      <c r="IWQ2321" s="31"/>
      <c r="IWR2321" s="31"/>
      <c r="IWS2321" s="31"/>
      <c r="IWT2321" s="31"/>
      <c r="IWU2321" s="31"/>
      <c r="IWV2321" s="32"/>
      <c r="IWW2321" s="30"/>
      <c r="IWX2321" s="31"/>
      <c r="IWY2321" s="31"/>
      <c r="IWZ2321" s="31"/>
      <c r="IXA2321" s="31"/>
      <c r="IXB2321" s="31"/>
      <c r="IXC2321" s="31"/>
      <c r="IXD2321" s="32"/>
      <c r="IXE2321" s="30"/>
      <c r="IXF2321" s="31"/>
      <c r="IXG2321" s="31"/>
      <c r="IXH2321" s="31"/>
      <c r="IXI2321" s="31"/>
      <c r="IXJ2321" s="31"/>
      <c r="IXK2321" s="31"/>
      <c r="IXL2321" s="32"/>
      <c r="IXM2321" s="30"/>
      <c r="IXN2321" s="31"/>
      <c r="IXO2321" s="31"/>
      <c r="IXP2321" s="31"/>
      <c r="IXQ2321" s="31"/>
      <c r="IXR2321" s="31"/>
      <c r="IXS2321" s="31"/>
      <c r="IXT2321" s="32"/>
      <c r="IXU2321" s="30"/>
      <c r="IXV2321" s="31"/>
      <c r="IXW2321" s="31"/>
      <c r="IXX2321" s="31"/>
      <c r="IXY2321" s="31"/>
      <c r="IXZ2321" s="31"/>
      <c r="IYA2321" s="31"/>
      <c r="IYB2321" s="32"/>
      <c r="IYC2321" s="30"/>
      <c r="IYD2321" s="31"/>
      <c r="IYE2321" s="31"/>
      <c r="IYF2321" s="31"/>
      <c r="IYG2321" s="31"/>
      <c r="IYH2321" s="31"/>
      <c r="IYI2321" s="31"/>
      <c r="IYJ2321" s="32"/>
      <c r="IYK2321" s="30"/>
      <c r="IYL2321" s="31"/>
      <c r="IYM2321" s="31"/>
      <c r="IYN2321" s="31"/>
      <c r="IYO2321" s="31"/>
      <c r="IYP2321" s="31"/>
      <c r="IYQ2321" s="31"/>
      <c r="IYR2321" s="32"/>
      <c r="IYS2321" s="30"/>
      <c r="IYT2321" s="31"/>
      <c r="IYU2321" s="31"/>
      <c r="IYV2321" s="31"/>
      <c r="IYW2321" s="31"/>
      <c r="IYX2321" s="31"/>
      <c r="IYY2321" s="31"/>
      <c r="IYZ2321" s="32"/>
      <c r="IZA2321" s="30"/>
      <c r="IZB2321" s="31"/>
      <c r="IZC2321" s="31"/>
      <c r="IZD2321" s="31"/>
      <c r="IZE2321" s="31"/>
      <c r="IZF2321" s="31"/>
      <c r="IZG2321" s="31"/>
      <c r="IZH2321" s="32"/>
      <c r="IZI2321" s="30"/>
      <c r="IZJ2321" s="31"/>
      <c r="IZK2321" s="31"/>
      <c r="IZL2321" s="31"/>
      <c r="IZM2321" s="31"/>
      <c r="IZN2321" s="31"/>
      <c r="IZO2321" s="31"/>
      <c r="IZP2321" s="32"/>
      <c r="IZQ2321" s="30"/>
      <c r="IZR2321" s="31"/>
      <c r="IZS2321" s="31"/>
      <c r="IZT2321" s="31"/>
      <c r="IZU2321" s="31"/>
      <c r="IZV2321" s="31"/>
      <c r="IZW2321" s="31"/>
      <c r="IZX2321" s="32"/>
      <c r="IZY2321" s="30"/>
      <c r="IZZ2321" s="31"/>
      <c r="JAA2321" s="31"/>
      <c r="JAB2321" s="31"/>
      <c r="JAC2321" s="31"/>
      <c r="JAD2321" s="31"/>
      <c r="JAE2321" s="31"/>
      <c r="JAF2321" s="32"/>
      <c r="JAG2321" s="30"/>
      <c r="JAH2321" s="31"/>
      <c r="JAI2321" s="31"/>
      <c r="JAJ2321" s="31"/>
      <c r="JAK2321" s="31"/>
      <c r="JAL2321" s="31"/>
      <c r="JAM2321" s="31"/>
      <c r="JAN2321" s="32"/>
      <c r="JAO2321" s="30"/>
      <c r="JAP2321" s="31"/>
      <c r="JAQ2321" s="31"/>
      <c r="JAR2321" s="31"/>
      <c r="JAS2321" s="31"/>
      <c r="JAT2321" s="31"/>
      <c r="JAU2321" s="31"/>
      <c r="JAV2321" s="32"/>
      <c r="JAW2321" s="30"/>
      <c r="JAX2321" s="31"/>
      <c r="JAY2321" s="31"/>
      <c r="JAZ2321" s="31"/>
      <c r="JBA2321" s="31"/>
      <c r="JBB2321" s="31"/>
      <c r="JBC2321" s="31"/>
      <c r="JBD2321" s="32"/>
      <c r="JBE2321" s="30"/>
      <c r="JBF2321" s="31"/>
      <c r="JBG2321" s="31"/>
      <c r="JBH2321" s="31"/>
      <c r="JBI2321" s="31"/>
      <c r="JBJ2321" s="31"/>
      <c r="JBK2321" s="31"/>
      <c r="JBL2321" s="32"/>
      <c r="JBM2321" s="30"/>
      <c r="JBN2321" s="31"/>
      <c r="JBO2321" s="31"/>
      <c r="JBP2321" s="31"/>
      <c r="JBQ2321" s="31"/>
      <c r="JBR2321" s="31"/>
      <c r="JBS2321" s="31"/>
      <c r="JBT2321" s="32"/>
      <c r="JBU2321" s="30"/>
      <c r="JBV2321" s="31"/>
      <c r="JBW2321" s="31"/>
      <c r="JBX2321" s="31"/>
      <c r="JBY2321" s="31"/>
      <c r="JBZ2321" s="31"/>
      <c r="JCA2321" s="31"/>
      <c r="JCB2321" s="32"/>
      <c r="JCC2321" s="30"/>
      <c r="JCD2321" s="31"/>
      <c r="JCE2321" s="31"/>
      <c r="JCF2321" s="31"/>
      <c r="JCG2321" s="31"/>
      <c r="JCH2321" s="31"/>
      <c r="JCI2321" s="31"/>
      <c r="JCJ2321" s="32"/>
      <c r="JCK2321" s="30"/>
      <c r="JCL2321" s="31"/>
      <c r="JCM2321" s="31"/>
      <c r="JCN2321" s="31"/>
      <c r="JCO2321" s="31"/>
      <c r="JCP2321" s="31"/>
      <c r="JCQ2321" s="31"/>
      <c r="JCR2321" s="32"/>
      <c r="JCS2321" s="30"/>
      <c r="JCT2321" s="31"/>
      <c r="JCU2321" s="31"/>
      <c r="JCV2321" s="31"/>
      <c r="JCW2321" s="31"/>
      <c r="JCX2321" s="31"/>
      <c r="JCY2321" s="31"/>
      <c r="JCZ2321" s="32"/>
      <c r="JDA2321" s="30"/>
      <c r="JDB2321" s="31"/>
      <c r="JDC2321" s="31"/>
      <c r="JDD2321" s="31"/>
      <c r="JDE2321" s="31"/>
      <c r="JDF2321" s="31"/>
      <c r="JDG2321" s="31"/>
      <c r="JDH2321" s="32"/>
      <c r="JDI2321" s="30"/>
      <c r="JDJ2321" s="31"/>
      <c r="JDK2321" s="31"/>
      <c r="JDL2321" s="31"/>
      <c r="JDM2321" s="31"/>
      <c r="JDN2321" s="31"/>
      <c r="JDO2321" s="31"/>
      <c r="JDP2321" s="32"/>
      <c r="JDQ2321" s="30"/>
      <c r="JDR2321" s="31"/>
      <c r="JDS2321" s="31"/>
      <c r="JDT2321" s="31"/>
      <c r="JDU2321" s="31"/>
      <c r="JDV2321" s="31"/>
      <c r="JDW2321" s="31"/>
      <c r="JDX2321" s="32"/>
      <c r="JDY2321" s="30"/>
      <c r="JDZ2321" s="31"/>
      <c r="JEA2321" s="31"/>
      <c r="JEB2321" s="31"/>
      <c r="JEC2321" s="31"/>
      <c r="JED2321" s="31"/>
      <c r="JEE2321" s="31"/>
      <c r="JEF2321" s="32"/>
      <c r="JEG2321" s="30"/>
      <c r="JEH2321" s="31"/>
      <c r="JEI2321" s="31"/>
      <c r="JEJ2321" s="31"/>
      <c r="JEK2321" s="31"/>
      <c r="JEL2321" s="31"/>
      <c r="JEM2321" s="31"/>
      <c r="JEN2321" s="32"/>
      <c r="JEO2321" s="30"/>
      <c r="JEP2321" s="31"/>
      <c r="JEQ2321" s="31"/>
      <c r="JER2321" s="31"/>
      <c r="JES2321" s="31"/>
      <c r="JET2321" s="31"/>
      <c r="JEU2321" s="31"/>
      <c r="JEV2321" s="32"/>
      <c r="JEW2321" s="30"/>
      <c r="JEX2321" s="31"/>
      <c r="JEY2321" s="31"/>
      <c r="JEZ2321" s="31"/>
      <c r="JFA2321" s="31"/>
      <c r="JFB2321" s="31"/>
      <c r="JFC2321" s="31"/>
      <c r="JFD2321" s="32"/>
      <c r="JFE2321" s="30"/>
      <c r="JFF2321" s="31"/>
      <c r="JFG2321" s="31"/>
      <c r="JFH2321" s="31"/>
      <c r="JFI2321" s="31"/>
      <c r="JFJ2321" s="31"/>
      <c r="JFK2321" s="31"/>
      <c r="JFL2321" s="32"/>
      <c r="JFM2321" s="30"/>
      <c r="JFN2321" s="31"/>
      <c r="JFO2321" s="31"/>
      <c r="JFP2321" s="31"/>
      <c r="JFQ2321" s="31"/>
      <c r="JFR2321" s="31"/>
      <c r="JFS2321" s="31"/>
      <c r="JFT2321" s="32"/>
      <c r="JFU2321" s="30"/>
      <c r="JFV2321" s="31"/>
      <c r="JFW2321" s="31"/>
      <c r="JFX2321" s="31"/>
      <c r="JFY2321" s="31"/>
      <c r="JFZ2321" s="31"/>
      <c r="JGA2321" s="31"/>
      <c r="JGB2321" s="32"/>
      <c r="JGC2321" s="30"/>
      <c r="JGD2321" s="31"/>
      <c r="JGE2321" s="31"/>
      <c r="JGF2321" s="31"/>
      <c r="JGG2321" s="31"/>
      <c r="JGH2321" s="31"/>
      <c r="JGI2321" s="31"/>
      <c r="JGJ2321" s="32"/>
      <c r="JGK2321" s="30"/>
      <c r="JGL2321" s="31"/>
      <c r="JGM2321" s="31"/>
      <c r="JGN2321" s="31"/>
      <c r="JGO2321" s="31"/>
      <c r="JGP2321" s="31"/>
      <c r="JGQ2321" s="31"/>
      <c r="JGR2321" s="32"/>
      <c r="JGS2321" s="30"/>
      <c r="JGT2321" s="31"/>
      <c r="JGU2321" s="31"/>
      <c r="JGV2321" s="31"/>
      <c r="JGW2321" s="31"/>
      <c r="JGX2321" s="31"/>
      <c r="JGY2321" s="31"/>
      <c r="JGZ2321" s="32"/>
      <c r="JHA2321" s="30"/>
      <c r="JHB2321" s="31"/>
      <c r="JHC2321" s="31"/>
      <c r="JHD2321" s="31"/>
      <c r="JHE2321" s="31"/>
      <c r="JHF2321" s="31"/>
      <c r="JHG2321" s="31"/>
      <c r="JHH2321" s="32"/>
      <c r="JHI2321" s="30"/>
      <c r="JHJ2321" s="31"/>
      <c r="JHK2321" s="31"/>
      <c r="JHL2321" s="31"/>
      <c r="JHM2321" s="31"/>
      <c r="JHN2321" s="31"/>
      <c r="JHO2321" s="31"/>
      <c r="JHP2321" s="32"/>
      <c r="JHQ2321" s="30"/>
      <c r="JHR2321" s="31"/>
      <c r="JHS2321" s="31"/>
      <c r="JHT2321" s="31"/>
      <c r="JHU2321" s="31"/>
      <c r="JHV2321" s="31"/>
      <c r="JHW2321" s="31"/>
      <c r="JHX2321" s="32"/>
      <c r="JHY2321" s="30"/>
      <c r="JHZ2321" s="31"/>
      <c r="JIA2321" s="31"/>
      <c r="JIB2321" s="31"/>
      <c r="JIC2321" s="31"/>
      <c r="JID2321" s="31"/>
      <c r="JIE2321" s="31"/>
      <c r="JIF2321" s="32"/>
      <c r="JIG2321" s="30"/>
      <c r="JIH2321" s="31"/>
      <c r="JII2321" s="31"/>
      <c r="JIJ2321" s="31"/>
      <c r="JIK2321" s="31"/>
      <c r="JIL2321" s="31"/>
      <c r="JIM2321" s="31"/>
      <c r="JIN2321" s="32"/>
      <c r="JIO2321" s="30"/>
      <c r="JIP2321" s="31"/>
      <c r="JIQ2321" s="31"/>
      <c r="JIR2321" s="31"/>
      <c r="JIS2321" s="31"/>
      <c r="JIT2321" s="31"/>
      <c r="JIU2321" s="31"/>
      <c r="JIV2321" s="32"/>
      <c r="JIW2321" s="30"/>
      <c r="JIX2321" s="31"/>
      <c r="JIY2321" s="31"/>
      <c r="JIZ2321" s="31"/>
      <c r="JJA2321" s="31"/>
      <c r="JJB2321" s="31"/>
      <c r="JJC2321" s="31"/>
      <c r="JJD2321" s="32"/>
      <c r="JJE2321" s="30"/>
      <c r="JJF2321" s="31"/>
      <c r="JJG2321" s="31"/>
      <c r="JJH2321" s="31"/>
      <c r="JJI2321" s="31"/>
      <c r="JJJ2321" s="31"/>
      <c r="JJK2321" s="31"/>
      <c r="JJL2321" s="32"/>
      <c r="JJM2321" s="30"/>
      <c r="JJN2321" s="31"/>
      <c r="JJO2321" s="31"/>
      <c r="JJP2321" s="31"/>
      <c r="JJQ2321" s="31"/>
      <c r="JJR2321" s="31"/>
      <c r="JJS2321" s="31"/>
      <c r="JJT2321" s="32"/>
      <c r="JJU2321" s="30"/>
      <c r="JJV2321" s="31"/>
      <c r="JJW2321" s="31"/>
      <c r="JJX2321" s="31"/>
      <c r="JJY2321" s="31"/>
      <c r="JJZ2321" s="31"/>
      <c r="JKA2321" s="31"/>
      <c r="JKB2321" s="32"/>
      <c r="JKC2321" s="30"/>
      <c r="JKD2321" s="31"/>
      <c r="JKE2321" s="31"/>
      <c r="JKF2321" s="31"/>
      <c r="JKG2321" s="31"/>
      <c r="JKH2321" s="31"/>
      <c r="JKI2321" s="31"/>
      <c r="JKJ2321" s="32"/>
      <c r="JKK2321" s="30"/>
      <c r="JKL2321" s="31"/>
      <c r="JKM2321" s="31"/>
      <c r="JKN2321" s="31"/>
      <c r="JKO2321" s="31"/>
      <c r="JKP2321" s="31"/>
      <c r="JKQ2321" s="31"/>
      <c r="JKR2321" s="32"/>
      <c r="JKS2321" s="30"/>
      <c r="JKT2321" s="31"/>
      <c r="JKU2321" s="31"/>
      <c r="JKV2321" s="31"/>
      <c r="JKW2321" s="31"/>
      <c r="JKX2321" s="31"/>
      <c r="JKY2321" s="31"/>
      <c r="JKZ2321" s="32"/>
      <c r="JLA2321" s="30"/>
      <c r="JLB2321" s="31"/>
      <c r="JLC2321" s="31"/>
      <c r="JLD2321" s="31"/>
      <c r="JLE2321" s="31"/>
      <c r="JLF2321" s="31"/>
      <c r="JLG2321" s="31"/>
      <c r="JLH2321" s="32"/>
      <c r="JLI2321" s="30"/>
      <c r="JLJ2321" s="31"/>
      <c r="JLK2321" s="31"/>
      <c r="JLL2321" s="31"/>
      <c r="JLM2321" s="31"/>
      <c r="JLN2321" s="31"/>
      <c r="JLO2321" s="31"/>
      <c r="JLP2321" s="32"/>
      <c r="JLQ2321" s="30"/>
      <c r="JLR2321" s="31"/>
      <c r="JLS2321" s="31"/>
      <c r="JLT2321" s="31"/>
      <c r="JLU2321" s="31"/>
      <c r="JLV2321" s="31"/>
      <c r="JLW2321" s="31"/>
      <c r="JLX2321" s="32"/>
      <c r="JLY2321" s="30"/>
      <c r="JLZ2321" s="31"/>
      <c r="JMA2321" s="31"/>
      <c r="JMB2321" s="31"/>
      <c r="JMC2321" s="31"/>
      <c r="JMD2321" s="31"/>
      <c r="JME2321" s="31"/>
      <c r="JMF2321" s="32"/>
      <c r="JMG2321" s="30"/>
      <c r="JMH2321" s="31"/>
      <c r="JMI2321" s="31"/>
      <c r="JMJ2321" s="31"/>
      <c r="JMK2321" s="31"/>
      <c r="JML2321" s="31"/>
      <c r="JMM2321" s="31"/>
      <c r="JMN2321" s="32"/>
      <c r="JMO2321" s="30"/>
      <c r="JMP2321" s="31"/>
      <c r="JMQ2321" s="31"/>
      <c r="JMR2321" s="31"/>
      <c r="JMS2321" s="31"/>
      <c r="JMT2321" s="31"/>
      <c r="JMU2321" s="31"/>
      <c r="JMV2321" s="32"/>
      <c r="JMW2321" s="30"/>
      <c r="JMX2321" s="31"/>
      <c r="JMY2321" s="31"/>
      <c r="JMZ2321" s="31"/>
      <c r="JNA2321" s="31"/>
      <c r="JNB2321" s="31"/>
      <c r="JNC2321" s="31"/>
      <c r="JND2321" s="32"/>
      <c r="JNE2321" s="30"/>
      <c r="JNF2321" s="31"/>
      <c r="JNG2321" s="31"/>
      <c r="JNH2321" s="31"/>
      <c r="JNI2321" s="31"/>
      <c r="JNJ2321" s="31"/>
      <c r="JNK2321" s="31"/>
      <c r="JNL2321" s="32"/>
      <c r="JNM2321" s="30"/>
      <c r="JNN2321" s="31"/>
      <c r="JNO2321" s="31"/>
      <c r="JNP2321" s="31"/>
      <c r="JNQ2321" s="31"/>
      <c r="JNR2321" s="31"/>
      <c r="JNS2321" s="31"/>
      <c r="JNT2321" s="32"/>
      <c r="JNU2321" s="30"/>
      <c r="JNV2321" s="31"/>
      <c r="JNW2321" s="31"/>
      <c r="JNX2321" s="31"/>
      <c r="JNY2321" s="31"/>
      <c r="JNZ2321" s="31"/>
      <c r="JOA2321" s="31"/>
      <c r="JOB2321" s="32"/>
      <c r="JOC2321" s="30"/>
      <c r="JOD2321" s="31"/>
      <c r="JOE2321" s="31"/>
      <c r="JOF2321" s="31"/>
      <c r="JOG2321" s="31"/>
      <c r="JOH2321" s="31"/>
      <c r="JOI2321" s="31"/>
      <c r="JOJ2321" s="32"/>
      <c r="JOK2321" s="30"/>
      <c r="JOL2321" s="31"/>
      <c r="JOM2321" s="31"/>
      <c r="JON2321" s="31"/>
      <c r="JOO2321" s="31"/>
      <c r="JOP2321" s="31"/>
      <c r="JOQ2321" s="31"/>
      <c r="JOR2321" s="32"/>
      <c r="JOS2321" s="30"/>
      <c r="JOT2321" s="31"/>
      <c r="JOU2321" s="31"/>
      <c r="JOV2321" s="31"/>
      <c r="JOW2321" s="31"/>
      <c r="JOX2321" s="31"/>
      <c r="JOY2321" s="31"/>
      <c r="JOZ2321" s="32"/>
      <c r="JPA2321" s="30"/>
      <c r="JPB2321" s="31"/>
      <c r="JPC2321" s="31"/>
      <c r="JPD2321" s="31"/>
      <c r="JPE2321" s="31"/>
      <c r="JPF2321" s="31"/>
      <c r="JPG2321" s="31"/>
      <c r="JPH2321" s="32"/>
      <c r="JPI2321" s="30"/>
      <c r="JPJ2321" s="31"/>
      <c r="JPK2321" s="31"/>
      <c r="JPL2321" s="31"/>
      <c r="JPM2321" s="31"/>
      <c r="JPN2321" s="31"/>
      <c r="JPO2321" s="31"/>
      <c r="JPP2321" s="32"/>
      <c r="JPQ2321" s="30"/>
      <c r="JPR2321" s="31"/>
      <c r="JPS2321" s="31"/>
      <c r="JPT2321" s="31"/>
      <c r="JPU2321" s="31"/>
      <c r="JPV2321" s="31"/>
      <c r="JPW2321" s="31"/>
      <c r="JPX2321" s="32"/>
      <c r="JPY2321" s="30"/>
      <c r="JPZ2321" s="31"/>
      <c r="JQA2321" s="31"/>
      <c r="JQB2321" s="31"/>
      <c r="JQC2321" s="31"/>
      <c r="JQD2321" s="31"/>
      <c r="JQE2321" s="31"/>
      <c r="JQF2321" s="32"/>
      <c r="JQG2321" s="30"/>
      <c r="JQH2321" s="31"/>
      <c r="JQI2321" s="31"/>
      <c r="JQJ2321" s="31"/>
      <c r="JQK2321" s="31"/>
      <c r="JQL2321" s="31"/>
      <c r="JQM2321" s="31"/>
      <c r="JQN2321" s="32"/>
      <c r="JQO2321" s="30"/>
      <c r="JQP2321" s="31"/>
      <c r="JQQ2321" s="31"/>
      <c r="JQR2321" s="31"/>
      <c r="JQS2321" s="31"/>
      <c r="JQT2321" s="31"/>
      <c r="JQU2321" s="31"/>
      <c r="JQV2321" s="32"/>
      <c r="JQW2321" s="30"/>
      <c r="JQX2321" s="31"/>
      <c r="JQY2321" s="31"/>
      <c r="JQZ2321" s="31"/>
      <c r="JRA2321" s="31"/>
      <c r="JRB2321" s="31"/>
      <c r="JRC2321" s="31"/>
      <c r="JRD2321" s="32"/>
      <c r="JRE2321" s="30"/>
      <c r="JRF2321" s="31"/>
      <c r="JRG2321" s="31"/>
      <c r="JRH2321" s="31"/>
      <c r="JRI2321" s="31"/>
      <c r="JRJ2321" s="31"/>
      <c r="JRK2321" s="31"/>
      <c r="JRL2321" s="32"/>
      <c r="JRM2321" s="30"/>
      <c r="JRN2321" s="31"/>
      <c r="JRO2321" s="31"/>
      <c r="JRP2321" s="31"/>
      <c r="JRQ2321" s="31"/>
      <c r="JRR2321" s="31"/>
      <c r="JRS2321" s="31"/>
      <c r="JRT2321" s="32"/>
      <c r="JRU2321" s="30"/>
      <c r="JRV2321" s="31"/>
      <c r="JRW2321" s="31"/>
      <c r="JRX2321" s="31"/>
      <c r="JRY2321" s="31"/>
      <c r="JRZ2321" s="31"/>
      <c r="JSA2321" s="31"/>
      <c r="JSB2321" s="32"/>
      <c r="JSC2321" s="30"/>
      <c r="JSD2321" s="31"/>
      <c r="JSE2321" s="31"/>
      <c r="JSF2321" s="31"/>
      <c r="JSG2321" s="31"/>
      <c r="JSH2321" s="31"/>
      <c r="JSI2321" s="31"/>
      <c r="JSJ2321" s="32"/>
      <c r="JSK2321" s="30"/>
      <c r="JSL2321" s="31"/>
      <c r="JSM2321" s="31"/>
      <c r="JSN2321" s="31"/>
      <c r="JSO2321" s="31"/>
      <c r="JSP2321" s="31"/>
      <c r="JSQ2321" s="31"/>
      <c r="JSR2321" s="32"/>
      <c r="JSS2321" s="30"/>
      <c r="JST2321" s="31"/>
      <c r="JSU2321" s="31"/>
      <c r="JSV2321" s="31"/>
      <c r="JSW2321" s="31"/>
      <c r="JSX2321" s="31"/>
      <c r="JSY2321" s="31"/>
      <c r="JSZ2321" s="32"/>
      <c r="JTA2321" s="30"/>
      <c r="JTB2321" s="31"/>
      <c r="JTC2321" s="31"/>
      <c r="JTD2321" s="31"/>
      <c r="JTE2321" s="31"/>
      <c r="JTF2321" s="31"/>
      <c r="JTG2321" s="31"/>
      <c r="JTH2321" s="32"/>
      <c r="JTI2321" s="30"/>
      <c r="JTJ2321" s="31"/>
      <c r="JTK2321" s="31"/>
      <c r="JTL2321" s="31"/>
      <c r="JTM2321" s="31"/>
      <c r="JTN2321" s="31"/>
      <c r="JTO2321" s="31"/>
      <c r="JTP2321" s="32"/>
      <c r="JTQ2321" s="30"/>
      <c r="JTR2321" s="31"/>
      <c r="JTS2321" s="31"/>
      <c r="JTT2321" s="31"/>
      <c r="JTU2321" s="31"/>
      <c r="JTV2321" s="31"/>
      <c r="JTW2321" s="31"/>
      <c r="JTX2321" s="32"/>
      <c r="JTY2321" s="30"/>
      <c r="JTZ2321" s="31"/>
      <c r="JUA2321" s="31"/>
      <c r="JUB2321" s="31"/>
      <c r="JUC2321" s="31"/>
      <c r="JUD2321" s="31"/>
      <c r="JUE2321" s="31"/>
      <c r="JUF2321" s="32"/>
      <c r="JUG2321" s="30"/>
      <c r="JUH2321" s="31"/>
      <c r="JUI2321" s="31"/>
      <c r="JUJ2321" s="31"/>
      <c r="JUK2321" s="31"/>
      <c r="JUL2321" s="31"/>
      <c r="JUM2321" s="31"/>
      <c r="JUN2321" s="32"/>
      <c r="JUO2321" s="30"/>
      <c r="JUP2321" s="31"/>
      <c r="JUQ2321" s="31"/>
      <c r="JUR2321" s="31"/>
      <c r="JUS2321" s="31"/>
      <c r="JUT2321" s="31"/>
      <c r="JUU2321" s="31"/>
      <c r="JUV2321" s="32"/>
      <c r="JUW2321" s="30"/>
      <c r="JUX2321" s="31"/>
      <c r="JUY2321" s="31"/>
      <c r="JUZ2321" s="31"/>
      <c r="JVA2321" s="31"/>
      <c r="JVB2321" s="31"/>
      <c r="JVC2321" s="31"/>
      <c r="JVD2321" s="32"/>
      <c r="JVE2321" s="30"/>
      <c r="JVF2321" s="31"/>
      <c r="JVG2321" s="31"/>
      <c r="JVH2321" s="31"/>
      <c r="JVI2321" s="31"/>
      <c r="JVJ2321" s="31"/>
      <c r="JVK2321" s="31"/>
      <c r="JVL2321" s="32"/>
      <c r="JVM2321" s="30"/>
      <c r="JVN2321" s="31"/>
      <c r="JVO2321" s="31"/>
      <c r="JVP2321" s="31"/>
      <c r="JVQ2321" s="31"/>
      <c r="JVR2321" s="31"/>
      <c r="JVS2321" s="31"/>
      <c r="JVT2321" s="32"/>
      <c r="JVU2321" s="30"/>
      <c r="JVV2321" s="31"/>
      <c r="JVW2321" s="31"/>
      <c r="JVX2321" s="31"/>
      <c r="JVY2321" s="31"/>
      <c r="JVZ2321" s="31"/>
      <c r="JWA2321" s="31"/>
      <c r="JWB2321" s="32"/>
      <c r="JWC2321" s="30"/>
      <c r="JWD2321" s="31"/>
      <c r="JWE2321" s="31"/>
      <c r="JWF2321" s="31"/>
      <c r="JWG2321" s="31"/>
      <c r="JWH2321" s="31"/>
      <c r="JWI2321" s="31"/>
      <c r="JWJ2321" s="32"/>
      <c r="JWK2321" s="30"/>
      <c r="JWL2321" s="31"/>
      <c r="JWM2321" s="31"/>
      <c r="JWN2321" s="31"/>
      <c r="JWO2321" s="31"/>
      <c r="JWP2321" s="31"/>
      <c r="JWQ2321" s="31"/>
      <c r="JWR2321" s="32"/>
      <c r="JWS2321" s="30"/>
      <c r="JWT2321" s="31"/>
      <c r="JWU2321" s="31"/>
      <c r="JWV2321" s="31"/>
      <c r="JWW2321" s="31"/>
      <c r="JWX2321" s="31"/>
      <c r="JWY2321" s="31"/>
      <c r="JWZ2321" s="32"/>
      <c r="JXA2321" s="30"/>
      <c r="JXB2321" s="31"/>
      <c r="JXC2321" s="31"/>
      <c r="JXD2321" s="31"/>
      <c r="JXE2321" s="31"/>
      <c r="JXF2321" s="31"/>
      <c r="JXG2321" s="31"/>
      <c r="JXH2321" s="32"/>
      <c r="JXI2321" s="30"/>
      <c r="JXJ2321" s="31"/>
      <c r="JXK2321" s="31"/>
      <c r="JXL2321" s="31"/>
      <c r="JXM2321" s="31"/>
      <c r="JXN2321" s="31"/>
      <c r="JXO2321" s="31"/>
      <c r="JXP2321" s="32"/>
      <c r="JXQ2321" s="30"/>
      <c r="JXR2321" s="31"/>
      <c r="JXS2321" s="31"/>
      <c r="JXT2321" s="31"/>
      <c r="JXU2321" s="31"/>
      <c r="JXV2321" s="31"/>
      <c r="JXW2321" s="31"/>
      <c r="JXX2321" s="32"/>
      <c r="JXY2321" s="30"/>
      <c r="JXZ2321" s="31"/>
      <c r="JYA2321" s="31"/>
      <c r="JYB2321" s="31"/>
      <c r="JYC2321" s="31"/>
      <c r="JYD2321" s="31"/>
      <c r="JYE2321" s="31"/>
      <c r="JYF2321" s="32"/>
      <c r="JYG2321" s="30"/>
      <c r="JYH2321" s="31"/>
      <c r="JYI2321" s="31"/>
      <c r="JYJ2321" s="31"/>
      <c r="JYK2321" s="31"/>
      <c r="JYL2321" s="31"/>
      <c r="JYM2321" s="31"/>
      <c r="JYN2321" s="32"/>
      <c r="JYO2321" s="30"/>
      <c r="JYP2321" s="31"/>
      <c r="JYQ2321" s="31"/>
      <c r="JYR2321" s="31"/>
      <c r="JYS2321" s="31"/>
      <c r="JYT2321" s="31"/>
      <c r="JYU2321" s="31"/>
      <c r="JYV2321" s="32"/>
      <c r="JYW2321" s="30"/>
      <c r="JYX2321" s="31"/>
      <c r="JYY2321" s="31"/>
      <c r="JYZ2321" s="31"/>
      <c r="JZA2321" s="31"/>
      <c r="JZB2321" s="31"/>
      <c r="JZC2321" s="31"/>
      <c r="JZD2321" s="32"/>
      <c r="JZE2321" s="30"/>
      <c r="JZF2321" s="31"/>
      <c r="JZG2321" s="31"/>
      <c r="JZH2321" s="31"/>
      <c r="JZI2321" s="31"/>
      <c r="JZJ2321" s="31"/>
      <c r="JZK2321" s="31"/>
      <c r="JZL2321" s="32"/>
      <c r="JZM2321" s="30"/>
      <c r="JZN2321" s="31"/>
      <c r="JZO2321" s="31"/>
      <c r="JZP2321" s="31"/>
      <c r="JZQ2321" s="31"/>
      <c r="JZR2321" s="31"/>
      <c r="JZS2321" s="31"/>
      <c r="JZT2321" s="32"/>
      <c r="JZU2321" s="30"/>
      <c r="JZV2321" s="31"/>
      <c r="JZW2321" s="31"/>
      <c r="JZX2321" s="31"/>
      <c r="JZY2321" s="31"/>
      <c r="JZZ2321" s="31"/>
      <c r="KAA2321" s="31"/>
      <c r="KAB2321" s="32"/>
      <c r="KAC2321" s="30"/>
      <c r="KAD2321" s="31"/>
      <c r="KAE2321" s="31"/>
      <c r="KAF2321" s="31"/>
      <c r="KAG2321" s="31"/>
      <c r="KAH2321" s="31"/>
      <c r="KAI2321" s="31"/>
      <c r="KAJ2321" s="32"/>
      <c r="KAK2321" s="30"/>
      <c r="KAL2321" s="31"/>
      <c r="KAM2321" s="31"/>
      <c r="KAN2321" s="31"/>
      <c r="KAO2321" s="31"/>
      <c r="KAP2321" s="31"/>
      <c r="KAQ2321" s="31"/>
      <c r="KAR2321" s="32"/>
      <c r="KAS2321" s="30"/>
      <c r="KAT2321" s="31"/>
      <c r="KAU2321" s="31"/>
      <c r="KAV2321" s="31"/>
      <c r="KAW2321" s="31"/>
      <c r="KAX2321" s="31"/>
      <c r="KAY2321" s="31"/>
      <c r="KAZ2321" s="32"/>
      <c r="KBA2321" s="30"/>
      <c r="KBB2321" s="31"/>
      <c r="KBC2321" s="31"/>
      <c r="KBD2321" s="31"/>
      <c r="KBE2321" s="31"/>
      <c r="KBF2321" s="31"/>
      <c r="KBG2321" s="31"/>
      <c r="KBH2321" s="32"/>
      <c r="KBI2321" s="30"/>
      <c r="KBJ2321" s="31"/>
      <c r="KBK2321" s="31"/>
      <c r="KBL2321" s="31"/>
      <c r="KBM2321" s="31"/>
      <c r="KBN2321" s="31"/>
      <c r="KBO2321" s="31"/>
      <c r="KBP2321" s="32"/>
      <c r="KBQ2321" s="30"/>
      <c r="KBR2321" s="31"/>
      <c r="KBS2321" s="31"/>
      <c r="KBT2321" s="31"/>
      <c r="KBU2321" s="31"/>
      <c r="KBV2321" s="31"/>
      <c r="KBW2321" s="31"/>
      <c r="KBX2321" s="32"/>
      <c r="KBY2321" s="30"/>
      <c r="KBZ2321" s="31"/>
      <c r="KCA2321" s="31"/>
      <c r="KCB2321" s="31"/>
      <c r="KCC2321" s="31"/>
      <c r="KCD2321" s="31"/>
      <c r="KCE2321" s="31"/>
      <c r="KCF2321" s="32"/>
      <c r="KCG2321" s="30"/>
      <c r="KCH2321" s="31"/>
      <c r="KCI2321" s="31"/>
      <c r="KCJ2321" s="31"/>
      <c r="KCK2321" s="31"/>
      <c r="KCL2321" s="31"/>
      <c r="KCM2321" s="31"/>
      <c r="KCN2321" s="32"/>
      <c r="KCO2321" s="30"/>
      <c r="KCP2321" s="31"/>
      <c r="KCQ2321" s="31"/>
      <c r="KCR2321" s="31"/>
      <c r="KCS2321" s="31"/>
      <c r="KCT2321" s="31"/>
      <c r="KCU2321" s="31"/>
      <c r="KCV2321" s="32"/>
      <c r="KCW2321" s="30"/>
      <c r="KCX2321" s="31"/>
      <c r="KCY2321" s="31"/>
      <c r="KCZ2321" s="31"/>
      <c r="KDA2321" s="31"/>
      <c r="KDB2321" s="31"/>
      <c r="KDC2321" s="31"/>
      <c r="KDD2321" s="32"/>
      <c r="KDE2321" s="30"/>
      <c r="KDF2321" s="31"/>
      <c r="KDG2321" s="31"/>
      <c r="KDH2321" s="31"/>
      <c r="KDI2321" s="31"/>
      <c r="KDJ2321" s="31"/>
      <c r="KDK2321" s="31"/>
      <c r="KDL2321" s="32"/>
      <c r="KDM2321" s="30"/>
      <c r="KDN2321" s="31"/>
      <c r="KDO2321" s="31"/>
      <c r="KDP2321" s="31"/>
      <c r="KDQ2321" s="31"/>
      <c r="KDR2321" s="31"/>
      <c r="KDS2321" s="31"/>
      <c r="KDT2321" s="32"/>
      <c r="KDU2321" s="30"/>
      <c r="KDV2321" s="31"/>
      <c r="KDW2321" s="31"/>
      <c r="KDX2321" s="31"/>
      <c r="KDY2321" s="31"/>
      <c r="KDZ2321" s="31"/>
      <c r="KEA2321" s="31"/>
      <c r="KEB2321" s="32"/>
      <c r="KEC2321" s="30"/>
      <c r="KED2321" s="31"/>
      <c r="KEE2321" s="31"/>
      <c r="KEF2321" s="31"/>
      <c r="KEG2321" s="31"/>
      <c r="KEH2321" s="31"/>
      <c r="KEI2321" s="31"/>
      <c r="KEJ2321" s="32"/>
      <c r="KEK2321" s="30"/>
      <c r="KEL2321" s="31"/>
      <c r="KEM2321" s="31"/>
      <c r="KEN2321" s="31"/>
      <c r="KEO2321" s="31"/>
      <c r="KEP2321" s="31"/>
      <c r="KEQ2321" s="31"/>
      <c r="KER2321" s="32"/>
      <c r="KES2321" s="30"/>
      <c r="KET2321" s="31"/>
      <c r="KEU2321" s="31"/>
      <c r="KEV2321" s="31"/>
      <c r="KEW2321" s="31"/>
      <c r="KEX2321" s="31"/>
      <c r="KEY2321" s="31"/>
      <c r="KEZ2321" s="32"/>
      <c r="KFA2321" s="30"/>
      <c r="KFB2321" s="31"/>
      <c r="KFC2321" s="31"/>
      <c r="KFD2321" s="31"/>
      <c r="KFE2321" s="31"/>
      <c r="KFF2321" s="31"/>
      <c r="KFG2321" s="31"/>
      <c r="KFH2321" s="32"/>
      <c r="KFI2321" s="30"/>
      <c r="KFJ2321" s="31"/>
      <c r="KFK2321" s="31"/>
      <c r="KFL2321" s="31"/>
      <c r="KFM2321" s="31"/>
      <c r="KFN2321" s="31"/>
      <c r="KFO2321" s="31"/>
      <c r="KFP2321" s="32"/>
      <c r="KFQ2321" s="30"/>
      <c r="KFR2321" s="31"/>
      <c r="KFS2321" s="31"/>
      <c r="KFT2321" s="31"/>
      <c r="KFU2321" s="31"/>
      <c r="KFV2321" s="31"/>
      <c r="KFW2321" s="31"/>
      <c r="KFX2321" s="32"/>
      <c r="KFY2321" s="30"/>
      <c r="KFZ2321" s="31"/>
      <c r="KGA2321" s="31"/>
      <c r="KGB2321" s="31"/>
      <c r="KGC2321" s="31"/>
      <c r="KGD2321" s="31"/>
      <c r="KGE2321" s="31"/>
      <c r="KGF2321" s="32"/>
      <c r="KGG2321" s="30"/>
      <c r="KGH2321" s="31"/>
      <c r="KGI2321" s="31"/>
      <c r="KGJ2321" s="31"/>
      <c r="KGK2321" s="31"/>
      <c r="KGL2321" s="31"/>
      <c r="KGM2321" s="31"/>
      <c r="KGN2321" s="32"/>
      <c r="KGO2321" s="30"/>
      <c r="KGP2321" s="31"/>
      <c r="KGQ2321" s="31"/>
      <c r="KGR2321" s="31"/>
      <c r="KGS2321" s="31"/>
      <c r="KGT2321" s="31"/>
      <c r="KGU2321" s="31"/>
      <c r="KGV2321" s="32"/>
      <c r="KGW2321" s="30"/>
      <c r="KGX2321" s="31"/>
      <c r="KGY2321" s="31"/>
      <c r="KGZ2321" s="31"/>
      <c r="KHA2321" s="31"/>
      <c r="KHB2321" s="31"/>
      <c r="KHC2321" s="31"/>
      <c r="KHD2321" s="32"/>
      <c r="KHE2321" s="30"/>
      <c r="KHF2321" s="31"/>
      <c r="KHG2321" s="31"/>
      <c r="KHH2321" s="31"/>
      <c r="KHI2321" s="31"/>
      <c r="KHJ2321" s="31"/>
      <c r="KHK2321" s="31"/>
      <c r="KHL2321" s="32"/>
      <c r="KHM2321" s="30"/>
      <c r="KHN2321" s="31"/>
      <c r="KHO2321" s="31"/>
      <c r="KHP2321" s="31"/>
      <c r="KHQ2321" s="31"/>
      <c r="KHR2321" s="31"/>
      <c r="KHS2321" s="31"/>
      <c r="KHT2321" s="32"/>
      <c r="KHU2321" s="30"/>
      <c r="KHV2321" s="31"/>
      <c r="KHW2321" s="31"/>
      <c r="KHX2321" s="31"/>
      <c r="KHY2321" s="31"/>
      <c r="KHZ2321" s="31"/>
      <c r="KIA2321" s="31"/>
      <c r="KIB2321" s="32"/>
      <c r="KIC2321" s="30"/>
      <c r="KID2321" s="31"/>
      <c r="KIE2321" s="31"/>
      <c r="KIF2321" s="31"/>
      <c r="KIG2321" s="31"/>
      <c r="KIH2321" s="31"/>
      <c r="KII2321" s="31"/>
      <c r="KIJ2321" s="32"/>
      <c r="KIK2321" s="30"/>
      <c r="KIL2321" s="31"/>
      <c r="KIM2321" s="31"/>
      <c r="KIN2321" s="31"/>
      <c r="KIO2321" s="31"/>
      <c r="KIP2321" s="31"/>
      <c r="KIQ2321" s="31"/>
      <c r="KIR2321" s="32"/>
      <c r="KIS2321" s="30"/>
      <c r="KIT2321" s="31"/>
      <c r="KIU2321" s="31"/>
      <c r="KIV2321" s="31"/>
      <c r="KIW2321" s="31"/>
      <c r="KIX2321" s="31"/>
      <c r="KIY2321" s="31"/>
      <c r="KIZ2321" s="32"/>
      <c r="KJA2321" s="30"/>
      <c r="KJB2321" s="31"/>
      <c r="KJC2321" s="31"/>
      <c r="KJD2321" s="31"/>
      <c r="KJE2321" s="31"/>
      <c r="KJF2321" s="31"/>
      <c r="KJG2321" s="31"/>
      <c r="KJH2321" s="32"/>
      <c r="KJI2321" s="30"/>
      <c r="KJJ2321" s="31"/>
      <c r="KJK2321" s="31"/>
      <c r="KJL2321" s="31"/>
      <c r="KJM2321" s="31"/>
      <c r="KJN2321" s="31"/>
      <c r="KJO2321" s="31"/>
      <c r="KJP2321" s="32"/>
      <c r="KJQ2321" s="30"/>
      <c r="KJR2321" s="31"/>
      <c r="KJS2321" s="31"/>
      <c r="KJT2321" s="31"/>
      <c r="KJU2321" s="31"/>
      <c r="KJV2321" s="31"/>
      <c r="KJW2321" s="31"/>
      <c r="KJX2321" s="32"/>
      <c r="KJY2321" s="30"/>
      <c r="KJZ2321" s="31"/>
      <c r="KKA2321" s="31"/>
      <c r="KKB2321" s="31"/>
      <c r="KKC2321" s="31"/>
      <c r="KKD2321" s="31"/>
      <c r="KKE2321" s="31"/>
      <c r="KKF2321" s="32"/>
      <c r="KKG2321" s="30"/>
      <c r="KKH2321" s="31"/>
      <c r="KKI2321" s="31"/>
      <c r="KKJ2321" s="31"/>
      <c r="KKK2321" s="31"/>
      <c r="KKL2321" s="31"/>
      <c r="KKM2321" s="31"/>
      <c r="KKN2321" s="32"/>
      <c r="KKO2321" s="30"/>
      <c r="KKP2321" s="31"/>
      <c r="KKQ2321" s="31"/>
      <c r="KKR2321" s="31"/>
      <c r="KKS2321" s="31"/>
      <c r="KKT2321" s="31"/>
      <c r="KKU2321" s="31"/>
      <c r="KKV2321" s="32"/>
      <c r="KKW2321" s="30"/>
      <c r="KKX2321" s="31"/>
      <c r="KKY2321" s="31"/>
      <c r="KKZ2321" s="31"/>
      <c r="KLA2321" s="31"/>
      <c r="KLB2321" s="31"/>
      <c r="KLC2321" s="31"/>
      <c r="KLD2321" s="32"/>
      <c r="KLE2321" s="30"/>
      <c r="KLF2321" s="31"/>
      <c r="KLG2321" s="31"/>
      <c r="KLH2321" s="31"/>
      <c r="KLI2321" s="31"/>
      <c r="KLJ2321" s="31"/>
      <c r="KLK2321" s="31"/>
      <c r="KLL2321" s="32"/>
      <c r="KLM2321" s="30"/>
      <c r="KLN2321" s="31"/>
      <c r="KLO2321" s="31"/>
      <c r="KLP2321" s="31"/>
      <c r="KLQ2321" s="31"/>
      <c r="KLR2321" s="31"/>
      <c r="KLS2321" s="31"/>
      <c r="KLT2321" s="32"/>
      <c r="KLU2321" s="30"/>
      <c r="KLV2321" s="31"/>
      <c r="KLW2321" s="31"/>
      <c r="KLX2321" s="31"/>
      <c r="KLY2321" s="31"/>
      <c r="KLZ2321" s="31"/>
      <c r="KMA2321" s="31"/>
      <c r="KMB2321" s="32"/>
      <c r="KMC2321" s="30"/>
      <c r="KMD2321" s="31"/>
      <c r="KME2321" s="31"/>
      <c r="KMF2321" s="31"/>
      <c r="KMG2321" s="31"/>
      <c r="KMH2321" s="31"/>
      <c r="KMI2321" s="31"/>
      <c r="KMJ2321" s="32"/>
      <c r="KMK2321" s="30"/>
      <c r="KML2321" s="31"/>
      <c r="KMM2321" s="31"/>
      <c r="KMN2321" s="31"/>
      <c r="KMO2321" s="31"/>
      <c r="KMP2321" s="31"/>
      <c r="KMQ2321" s="31"/>
      <c r="KMR2321" s="32"/>
      <c r="KMS2321" s="30"/>
      <c r="KMT2321" s="31"/>
      <c r="KMU2321" s="31"/>
      <c r="KMV2321" s="31"/>
      <c r="KMW2321" s="31"/>
      <c r="KMX2321" s="31"/>
      <c r="KMY2321" s="31"/>
      <c r="KMZ2321" s="32"/>
      <c r="KNA2321" s="30"/>
      <c r="KNB2321" s="31"/>
      <c r="KNC2321" s="31"/>
      <c r="KND2321" s="31"/>
      <c r="KNE2321" s="31"/>
      <c r="KNF2321" s="31"/>
      <c r="KNG2321" s="31"/>
      <c r="KNH2321" s="32"/>
      <c r="KNI2321" s="30"/>
      <c r="KNJ2321" s="31"/>
      <c r="KNK2321" s="31"/>
      <c r="KNL2321" s="31"/>
      <c r="KNM2321" s="31"/>
      <c r="KNN2321" s="31"/>
      <c r="KNO2321" s="31"/>
      <c r="KNP2321" s="32"/>
      <c r="KNQ2321" s="30"/>
      <c r="KNR2321" s="31"/>
      <c r="KNS2321" s="31"/>
      <c r="KNT2321" s="31"/>
      <c r="KNU2321" s="31"/>
      <c r="KNV2321" s="31"/>
      <c r="KNW2321" s="31"/>
      <c r="KNX2321" s="32"/>
      <c r="KNY2321" s="30"/>
      <c r="KNZ2321" s="31"/>
      <c r="KOA2321" s="31"/>
      <c r="KOB2321" s="31"/>
      <c r="KOC2321" s="31"/>
      <c r="KOD2321" s="31"/>
      <c r="KOE2321" s="31"/>
      <c r="KOF2321" s="32"/>
      <c r="KOG2321" s="30"/>
      <c r="KOH2321" s="31"/>
      <c r="KOI2321" s="31"/>
      <c r="KOJ2321" s="31"/>
      <c r="KOK2321" s="31"/>
      <c r="KOL2321" s="31"/>
      <c r="KOM2321" s="31"/>
      <c r="KON2321" s="32"/>
      <c r="KOO2321" s="30"/>
      <c r="KOP2321" s="31"/>
      <c r="KOQ2321" s="31"/>
      <c r="KOR2321" s="31"/>
      <c r="KOS2321" s="31"/>
      <c r="KOT2321" s="31"/>
      <c r="KOU2321" s="31"/>
      <c r="KOV2321" s="32"/>
      <c r="KOW2321" s="30"/>
      <c r="KOX2321" s="31"/>
      <c r="KOY2321" s="31"/>
      <c r="KOZ2321" s="31"/>
      <c r="KPA2321" s="31"/>
      <c r="KPB2321" s="31"/>
      <c r="KPC2321" s="31"/>
      <c r="KPD2321" s="32"/>
      <c r="KPE2321" s="30"/>
      <c r="KPF2321" s="31"/>
      <c r="KPG2321" s="31"/>
      <c r="KPH2321" s="31"/>
      <c r="KPI2321" s="31"/>
      <c r="KPJ2321" s="31"/>
      <c r="KPK2321" s="31"/>
      <c r="KPL2321" s="32"/>
      <c r="KPM2321" s="30"/>
      <c r="KPN2321" s="31"/>
      <c r="KPO2321" s="31"/>
      <c r="KPP2321" s="31"/>
      <c r="KPQ2321" s="31"/>
      <c r="KPR2321" s="31"/>
      <c r="KPS2321" s="31"/>
      <c r="KPT2321" s="32"/>
      <c r="KPU2321" s="30"/>
      <c r="KPV2321" s="31"/>
      <c r="KPW2321" s="31"/>
      <c r="KPX2321" s="31"/>
      <c r="KPY2321" s="31"/>
      <c r="KPZ2321" s="31"/>
      <c r="KQA2321" s="31"/>
      <c r="KQB2321" s="32"/>
      <c r="KQC2321" s="30"/>
      <c r="KQD2321" s="31"/>
      <c r="KQE2321" s="31"/>
      <c r="KQF2321" s="31"/>
      <c r="KQG2321" s="31"/>
      <c r="KQH2321" s="31"/>
      <c r="KQI2321" s="31"/>
      <c r="KQJ2321" s="32"/>
      <c r="KQK2321" s="30"/>
      <c r="KQL2321" s="31"/>
      <c r="KQM2321" s="31"/>
      <c r="KQN2321" s="31"/>
      <c r="KQO2321" s="31"/>
      <c r="KQP2321" s="31"/>
      <c r="KQQ2321" s="31"/>
      <c r="KQR2321" s="32"/>
      <c r="KQS2321" s="30"/>
      <c r="KQT2321" s="31"/>
      <c r="KQU2321" s="31"/>
      <c r="KQV2321" s="31"/>
      <c r="KQW2321" s="31"/>
      <c r="KQX2321" s="31"/>
      <c r="KQY2321" s="31"/>
      <c r="KQZ2321" s="32"/>
      <c r="KRA2321" s="30"/>
      <c r="KRB2321" s="31"/>
      <c r="KRC2321" s="31"/>
      <c r="KRD2321" s="31"/>
      <c r="KRE2321" s="31"/>
      <c r="KRF2321" s="31"/>
      <c r="KRG2321" s="31"/>
      <c r="KRH2321" s="32"/>
      <c r="KRI2321" s="30"/>
      <c r="KRJ2321" s="31"/>
      <c r="KRK2321" s="31"/>
      <c r="KRL2321" s="31"/>
      <c r="KRM2321" s="31"/>
      <c r="KRN2321" s="31"/>
      <c r="KRO2321" s="31"/>
      <c r="KRP2321" s="32"/>
      <c r="KRQ2321" s="30"/>
      <c r="KRR2321" s="31"/>
      <c r="KRS2321" s="31"/>
      <c r="KRT2321" s="31"/>
      <c r="KRU2321" s="31"/>
      <c r="KRV2321" s="31"/>
      <c r="KRW2321" s="31"/>
      <c r="KRX2321" s="32"/>
      <c r="KRY2321" s="30"/>
      <c r="KRZ2321" s="31"/>
      <c r="KSA2321" s="31"/>
      <c r="KSB2321" s="31"/>
      <c r="KSC2321" s="31"/>
      <c r="KSD2321" s="31"/>
      <c r="KSE2321" s="31"/>
      <c r="KSF2321" s="32"/>
      <c r="KSG2321" s="30"/>
      <c r="KSH2321" s="31"/>
      <c r="KSI2321" s="31"/>
      <c r="KSJ2321" s="31"/>
      <c r="KSK2321" s="31"/>
      <c r="KSL2321" s="31"/>
      <c r="KSM2321" s="31"/>
      <c r="KSN2321" s="32"/>
      <c r="KSO2321" s="30"/>
      <c r="KSP2321" s="31"/>
      <c r="KSQ2321" s="31"/>
      <c r="KSR2321" s="31"/>
      <c r="KSS2321" s="31"/>
      <c r="KST2321" s="31"/>
      <c r="KSU2321" s="31"/>
      <c r="KSV2321" s="32"/>
      <c r="KSW2321" s="30"/>
      <c r="KSX2321" s="31"/>
      <c r="KSY2321" s="31"/>
      <c r="KSZ2321" s="31"/>
      <c r="KTA2321" s="31"/>
      <c r="KTB2321" s="31"/>
      <c r="KTC2321" s="31"/>
      <c r="KTD2321" s="32"/>
      <c r="KTE2321" s="30"/>
      <c r="KTF2321" s="31"/>
      <c r="KTG2321" s="31"/>
      <c r="KTH2321" s="31"/>
      <c r="KTI2321" s="31"/>
      <c r="KTJ2321" s="31"/>
      <c r="KTK2321" s="31"/>
      <c r="KTL2321" s="32"/>
      <c r="KTM2321" s="30"/>
      <c r="KTN2321" s="31"/>
      <c r="KTO2321" s="31"/>
      <c r="KTP2321" s="31"/>
      <c r="KTQ2321" s="31"/>
      <c r="KTR2321" s="31"/>
      <c r="KTS2321" s="31"/>
      <c r="KTT2321" s="32"/>
      <c r="KTU2321" s="30"/>
      <c r="KTV2321" s="31"/>
      <c r="KTW2321" s="31"/>
      <c r="KTX2321" s="31"/>
      <c r="KTY2321" s="31"/>
      <c r="KTZ2321" s="31"/>
      <c r="KUA2321" s="31"/>
      <c r="KUB2321" s="32"/>
      <c r="KUC2321" s="30"/>
      <c r="KUD2321" s="31"/>
      <c r="KUE2321" s="31"/>
      <c r="KUF2321" s="31"/>
      <c r="KUG2321" s="31"/>
      <c r="KUH2321" s="31"/>
      <c r="KUI2321" s="31"/>
      <c r="KUJ2321" s="32"/>
      <c r="KUK2321" s="30"/>
      <c r="KUL2321" s="31"/>
      <c r="KUM2321" s="31"/>
      <c r="KUN2321" s="31"/>
      <c r="KUO2321" s="31"/>
      <c r="KUP2321" s="31"/>
      <c r="KUQ2321" s="31"/>
      <c r="KUR2321" s="32"/>
      <c r="KUS2321" s="30"/>
      <c r="KUT2321" s="31"/>
      <c r="KUU2321" s="31"/>
      <c r="KUV2321" s="31"/>
      <c r="KUW2321" s="31"/>
      <c r="KUX2321" s="31"/>
      <c r="KUY2321" s="31"/>
      <c r="KUZ2321" s="32"/>
      <c r="KVA2321" s="30"/>
      <c r="KVB2321" s="31"/>
      <c r="KVC2321" s="31"/>
      <c r="KVD2321" s="31"/>
      <c r="KVE2321" s="31"/>
      <c r="KVF2321" s="31"/>
      <c r="KVG2321" s="31"/>
      <c r="KVH2321" s="32"/>
      <c r="KVI2321" s="30"/>
      <c r="KVJ2321" s="31"/>
      <c r="KVK2321" s="31"/>
      <c r="KVL2321" s="31"/>
      <c r="KVM2321" s="31"/>
      <c r="KVN2321" s="31"/>
      <c r="KVO2321" s="31"/>
      <c r="KVP2321" s="32"/>
      <c r="KVQ2321" s="30"/>
      <c r="KVR2321" s="31"/>
      <c r="KVS2321" s="31"/>
      <c r="KVT2321" s="31"/>
      <c r="KVU2321" s="31"/>
      <c r="KVV2321" s="31"/>
      <c r="KVW2321" s="31"/>
      <c r="KVX2321" s="32"/>
      <c r="KVY2321" s="30"/>
      <c r="KVZ2321" s="31"/>
      <c r="KWA2321" s="31"/>
      <c r="KWB2321" s="31"/>
      <c r="KWC2321" s="31"/>
      <c r="KWD2321" s="31"/>
      <c r="KWE2321" s="31"/>
      <c r="KWF2321" s="32"/>
      <c r="KWG2321" s="30"/>
      <c r="KWH2321" s="31"/>
      <c r="KWI2321" s="31"/>
      <c r="KWJ2321" s="31"/>
      <c r="KWK2321" s="31"/>
      <c r="KWL2321" s="31"/>
      <c r="KWM2321" s="31"/>
      <c r="KWN2321" s="32"/>
      <c r="KWO2321" s="30"/>
      <c r="KWP2321" s="31"/>
      <c r="KWQ2321" s="31"/>
      <c r="KWR2321" s="31"/>
      <c r="KWS2321" s="31"/>
      <c r="KWT2321" s="31"/>
      <c r="KWU2321" s="31"/>
      <c r="KWV2321" s="32"/>
      <c r="KWW2321" s="30"/>
      <c r="KWX2321" s="31"/>
      <c r="KWY2321" s="31"/>
      <c r="KWZ2321" s="31"/>
      <c r="KXA2321" s="31"/>
      <c r="KXB2321" s="31"/>
      <c r="KXC2321" s="31"/>
      <c r="KXD2321" s="32"/>
      <c r="KXE2321" s="30"/>
      <c r="KXF2321" s="31"/>
      <c r="KXG2321" s="31"/>
      <c r="KXH2321" s="31"/>
      <c r="KXI2321" s="31"/>
      <c r="KXJ2321" s="31"/>
      <c r="KXK2321" s="31"/>
      <c r="KXL2321" s="32"/>
      <c r="KXM2321" s="30"/>
      <c r="KXN2321" s="31"/>
      <c r="KXO2321" s="31"/>
      <c r="KXP2321" s="31"/>
      <c r="KXQ2321" s="31"/>
      <c r="KXR2321" s="31"/>
      <c r="KXS2321" s="31"/>
      <c r="KXT2321" s="32"/>
      <c r="KXU2321" s="30"/>
      <c r="KXV2321" s="31"/>
      <c r="KXW2321" s="31"/>
      <c r="KXX2321" s="31"/>
      <c r="KXY2321" s="31"/>
      <c r="KXZ2321" s="31"/>
      <c r="KYA2321" s="31"/>
      <c r="KYB2321" s="32"/>
      <c r="KYC2321" s="30"/>
      <c r="KYD2321" s="31"/>
      <c r="KYE2321" s="31"/>
      <c r="KYF2321" s="31"/>
      <c r="KYG2321" s="31"/>
      <c r="KYH2321" s="31"/>
      <c r="KYI2321" s="31"/>
      <c r="KYJ2321" s="32"/>
      <c r="KYK2321" s="30"/>
      <c r="KYL2321" s="31"/>
      <c r="KYM2321" s="31"/>
      <c r="KYN2321" s="31"/>
      <c r="KYO2321" s="31"/>
      <c r="KYP2321" s="31"/>
      <c r="KYQ2321" s="31"/>
      <c r="KYR2321" s="32"/>
      <c r="KYS2321" s="30"/>
      <c r="KYT2321" s="31"/>
      <c r="KYU2321" s="31"/>
      <c r="KYV2321" s="31"/>
      <c r="KYW2321" s="31"/>
      <c r="KYX2321" s="31"/>
      <c r="KYY2321" s="31"/>
      <c r="KYZ2321" s="32"/>
      <c r="KZA2321" s="30"/>
      <c r="KZB2321" s="31"/>
      <c r="KZC2321" s="31"/>
      <c r="KZD2321" s="31"/>
      <c r="KZE2321" s="31"/>
      <c r="KZF2321" s="31"/>
      <c r="KZG2321" s="31"/>
      <c r="KZH2321" s="32"/>
      <c r="KZI2321" s="30"/>
      <c r="KZJ2321" s="31"/>
      <c r="KZK2321" s="31"/>
      <c r="KZL2321" s="31"/>
      <c r="KZM2321" s="31"/>
      <c r="KZN2321" s="31"/>
      <c r="KZO2321" s="31"/>
      <c r="KZP2321" s="32"/>
      <c r="KZQ2321" s="30"/>
      <c r="KZR2321" s="31"/>
      <c r="KZS2321" s="31"/>
      <c r="KZT2321" s="31"/>
      <c r="KZU2321" s="31"/>
      <c r="KZV2321" s="31"/>
      <c r="KZW2321" s="31"/>
      <c r="KZX2321" s="32"/>
      <c r="KZY2321" s="30"/>
      <c r="KZZ2321" s="31"/>
      <c r="LAA2321" s="31"/>
      <c r="LAB2321" s="31"/>
      <c r="LAC2321" s="31"/>
      <c r="LAD2321" s="31"/>
      <c r="LAE2321" s="31"/>
      <c r="LAF2321" s="32"/>
      <c r="LAG2321" s="30"/>
      <c r="LAH2321" s="31"/>
      <c r="LAI2321" s="31"/>
      <c r="LAJ2321" s="31"/>
      <c r="LAK2321" s="31"/>
      <c r="LAL2321" s="31"/>
      <c r="LAM2321" s="31"/>
      <c r="LAN2321" s="32"/>
      <c r="LAO2321" s="30"/>
      <c r="LAP2321" s="31"/>
      <c r="LAQ2321" s="31"/>
      <c r="LAR2321" s="31"/>
      <c r="LAS2321" s="31"/>
      <c r="LAT2321" s="31"/>
      <c r="LAU2321" s="31"/>
      <c r="LAV2321" s="32"/>
      <c r="LAW2321" s="30"/>
      <c r="LAX2321" s="31"/>
      <c r="LAY2321" s="31"/>
      <c r="LAZ2321" s="31"/>
      <c r="LBA2321" s="31"/>
      <c r="LBB2321" s="31"/>
      <c r="LBC2321" s="31"/>
      <c r="LBD2321" s="32"/>
      <c r="LBE2321" s="30"/>
      <c r="LBF2321" s="31"/>
      <c r="LBG2321" s="31"/>
      <c r="LBH2321" s="31"/>
      <c r="LBI2321" s="31"/>
      <c r="LBJ2321" s="31"/>
      <c r="LBK2321" s="31"/>
      <c r="LBL2321" s="32"/>
      <c r="LBM2321" s="30"/>
      <c r="LBN2321" s="31"/>
      <c r="LBO2321" s="31"/>
      <c r="LBP2321" s="31"/>
      <c r="LBQ2321" s="31"/>
      <c r="LBR2321" s="31"/>
      <c r="LBS2321" s="31"/>
      <c r="LBT2321" s="32"/>
      <c r="LBU2321" s="30"/>
      <c r="LBV2321" s="31"/>
      <c r="LBW2321" s="31"/>
      <c r="LBX2321" s="31"/>
      <c r="LBY2321" s="31"/>
      <c r="LBZ2321" s="31"/>
      <c r="LCA2321" s="31"/>
      <c r="LCB2321" s="32"/>
      <c r="LCC2321" s="30"/>
      <c r="LCD2321" s="31"/>
      <c r="LCE2321" s="31"/>
      <c r="LCF2321" s="31"/>
      <c r="LCG2321" s="31"/>
      <c r="LCH2321" s="31"/>
      <c r="LCI2321" s="31"/>
      <c r="LCJ2321" s="32"/>
      <c r="LCK2321" s="30"/>
      <c r="LCL2321" s="31"/>
      <c r="LCM2321" s="31"/>
      <c r="LCN2321" s="31"/>
      <c r="LCO2321" s="31"/>
      <c r="LCP2321" s="31"/>
      <c r="LCQ2321" s="31"/>
      <c r="LCR2321" s="32"/>
      <c r="LCS2321" s="30"/>
      <c r="LCT2321" s="31"/>
      <c r="LCU2321" s="31"/>
      <c r="LCV2321" s="31"/>
      <c r="LCW2321" s="31"/>
      <c r="LCX2321" s="31"/>
      <c r="LCY2321" s="31"/>
      <c r="LCZ2321" s="32"/>
      <c r="LDA2321" s="30"/>
      <c r="LDB2321" s="31"/>
      <c r="LDC2321" s="31"/>
      <c r="LDD2321" s="31"/>
      <c r="LDE2321" s="31"/>
      <c r="LDF2321" s="31"/>
      <c r="LDG2321" s="31"/>
      <c r="LDH2321" s="32"/>
      <c r="LDI2321" s="30"/>
      <c r="LDJ2321" s="31"/>
      <c r="LDK2321" s="31"/>
      <c r="LDL2321" s="31"/>
      <c r="LDM2321" s="31"/>
      <c r="LDN2321" s="31"/>
      <c r="LDO2321" s="31"/>
      <c r="LDP2321" s="32"/>
      <c r="LDQ2321" s="30"/>
      <c r="LDR2321" s="31"/>
      <c r="LDS2321" s="31"/>
      <c r="LDT2321" s="31"/>
      <c r="LDU2321" s="31"/>
      <c r="LDV2321" s="31"/>
      <c r="LDW2321" s="31"/>
      <c r="LDX2321" s="32"/>
      <c r="LDY2321" s="30"/>
      <c r="LDZ2321" s="31"/>
      <c r="LEA2321" s="31"/>
      <c r="LEB2321" s="31"/>
      <c r="LEC2321" s="31"/>
      <c r="LED2321" s="31"/>
      <c r="LEE2321" s="31"/>
      <c r="LEF2321" s="32"/>
      <c r="LEG2321" s="30"/>
      <c r="LEH2321" s="31"/>
      <c r="LEI2321" s="31"/>
      <c r="LEJ2321" s="31"/>
      <c r="LEK2321" s="31"/>
      <c r="LEL2321" s="31"/>
      <c r="LEM2321" s="31"/>
      <c r="LEN2321" s="32"/>
      <c r="LEO2321" s="30"/>
      <c r="LEP2321" s="31"/>
      <c r="LEQ2321" s="31"/>
      <c r="LER2321" s="31"/>
      <c r="LES2321" s="31"/>
      <c r="LET2321" s="31"/>
      <c r="LEU2321" s="31"/>
      <c r="LEV2321" s="32"/>
      <c r="LEW2321" s="30"/>
      <c r="LEX2321" s="31"/>
      <c r="LEY2321" s="31"/>
      <c r="LEZ2321" s="31"/>
      <c r="LFA2321" s="31"/>
      <c r="LFB2321" s="31"/>
      <c r="LFC2321" s="31"/>
      <c r="LFD2321" s="32"/>
      <c r="LFE2321" s="30"/>
      <c r="LFF2321" s="31"/>
      <c r="LFG2321" s="31"/>
      <c r="LFH2321" s="31"/>
      <c r="LFI2321" s="31"/>
      <c r="LFJ2321" s="31"/>
      <c r="LFK2321" s="31"/>
      <c r="LFL2321" s="32"/>
      <c r="LFM2321" s="30"/>
      <c r="LFN2321" s="31"/>
      <c r="LFO2321" s="31"/>
      <c r="LFP2321" s="31"/>
      <c r="LFQ2321" s="31"/>
      <c r="LFR2321" s="31"/>
      <c r="LFS2321" s="31"/>
      <c r="LFT2321" s="32"/>
      <c r="LFU2321" s="30"/>
      <c r="LFV2321" s="31"/>
      <c r="LFW2321" s="31"/>
      <c r="LFX2321" s="31"/>
      <c r="LFY2321" s="31"/>
      <c r="LFZ2321" s="31"/>
      <c r="LGA2321" s="31"/>
      <c r="LGB2321" s="32"/>
      <c r="LGC2321" s="30"/>
      <c r="LGD2321" s="31"/>
      <c r="LGE2321" s="31"/>
      <c r="LGF2321" s="31"/>
      <c r="LGG2321" s="31"/>
      <c r="LGH2321" s="31"/>
      <c r="LGI2321" s="31"/>
      <c r="LGJ2321" s="32"/>
      <c r="LGK2321" s="30"/>
      <c r="LGL2321" s="31"/>
      <c r="LGM2321" s="31"/>
      <c r="LGN2321" s="31"/>
      <c r="LGO2321" s="31"/>
      <c r="LGP2321" s="31"/>
      <c r="LGQ2321" s="31"/>
      <c r="LGR2321" s="32"/>
      <c r="LGS2321" s="30"/>
      <c r="LGT2321" s="31"/>
      <c r="LGU2321" s="31"/>
      <c r="LGV2321" s="31"/>
      <c r="LGW2321" s="31"/>
      <c r="LGX2321" s="31"/>
      <c r="LGY2321" s="31"/>
      <c r="LGZ2321" s="32"/>
      <c r="LHA2321" s="30"/>
      <c r="LHB2321" s="31"/>
      <c r="LHC2321" s="31"/>
      <c r="LHD2321" s="31"/>
      <c r="LHE2321" s="31"/>
      <c r="LHF2321" s="31"/>
      <c r="LHG2321" s="31"/>
      <c r="LHH2321" s="32"/>
      <c r="LHI2321" s="30"/>
      <c r="LHJ2321" s="31"/>
      <c r="LHK2321" s="31"/>
      <c r="LHL2321" s="31"/>
      <c r="LHM2321" s="31"/>
      <c r="LHN2321" s="31"/>
      <c r="LHO2321" s="31"/>
      <c r="LHP2321" s="32"/>
      <c r="LHQ2321" s="30"/>
      <c r="LHR2321" s="31"/>
      <c r="LHS2321" s="31"/>
      <c r="LHT2321" s="31"/>
      <c r="LHU2321" s="31"/>
      <c r="LHV2321" s="31"/>
      <c r="LHW2321" s="31"/>
      <c r="LHX2321" s="32"/>
      <c r="LHY2321" s="30"/>
      <c r="LHZ2321" s="31"/>
      <c r="LIA2321" s="31"/>
      <c r="LIB2321" s="31"/>
      <c r="LIC2321" s="31"/>
      <c r="LID2321" s="31"/>
      <c r="LIE2321" s="31"/>
      <c r="LIF2321" s="32"/>
      <c r="LIG2321" s="30"/>
      <c r="LIH2321" s="31"/>
      <c r="LII2321" s="31"/>
      <c r="LIJ2321" s="31"/>
      <c r="LIK2321" s="31"/>
      <c r="LIL2321" s="31"/>
      <c r="LIM2321" s="31"/>
      <c r="LIN2321" s="32"/>
      <c r="LIO2321" s="30"/>
      <c r="LIP2321" s="31"/>
      <c r="LIQ2321" s="31"/>
      <c r="LIR2321" s="31"/>
      <c r="LIS2321" s="31"/>
      <c r="LIT2321" s="31"/>
      <c r="LIU2321" s="31"/>
      <c r="LIV2321" s="32"/>
      <c r="LIW2321" s="30"/>
      <c r="LIX2321" s="31"/>
      <c r="LIY2321" s="31"/>
      <c r="LIZ2321" s="31"/>
      <c r="LJA2321" s="31"/>
      <c r="LJB2321" s="31"/>
      <c r="LJC2321" s="31"/>
      <c r="LJD2321" s="32"/>
      <c r="LJE2321" s="30"/>
      <c r="LJF2321" s="31"/>
      <c r="LJG2321" s="31"/>
      <c r="LJH2321" s="31"/>
      <c r="LJI2321" s="31"/>
      <c r="LJJ2321" s="31"/>
      <c r="LJK2321" s="31"/>
      <c r="LJL2321" s="32"/>
      <c r="LJM2321" s="30"/>
      <c r="LJN2321" s="31"/>
      <c r="LJO2321" s="31"/>
      <c r="LJP2321" s="31"/>
      <c r="LJQ2321" s="31"/>
      <c r="LJR2321" s="31"/>
      <c r="LJS2321" s="31"/>
      <c r="LJT2321" s="32"/>
      <c r="LJU2321" s="30"/>
      <c r="LJV2321" s="31"/>
      <c r="LJW2321" s="31"/>
      <c r="LJX2321" s="31"/>
      <c r="LJY2321" s="31"/>
      <c r="LJZ2321" s="31"/>
      <c r="LKA2321" s="31"/>
      <c r="LKB2321" s="32"/>
      <c r="LKC2321" s="30"/>
      <c r="LKD2321" s="31"/>
      <c r="LKE2321" s="31"/>
      <c r="LKF2321" s="31"/>
      <c r="LKG2321" s="31"/>
      <c r="LKH2321" s="31"/>
      <c r="LKI2321" s="31"/>
      <c r="LKJ2321" s="32"/>
      <c r="LKK2321" s="30"/>
      <c r="LKL2321" s="31"/>
      <c r="LKM2321" s="31"/>
      <c r="LKN2321" s="31"/>
      <c r="LKO2321" s="31"/>
      <c r="LKP2321" s="31"/>
      <c r="LKQ2321" s="31"/>
      <c r="LKR2321" s="32"/>
      <c r="LKS2321" s="30"/>
      <c r="LKT2321" s="31"/>
      <c r="LKU2321" s="31"/>
      <c r="LKV2321" s="31"/>
      <c r="LKW2321" s="31"/>
      <c r="LKX2321" s="31"/>
      <c r="LKY2321" s="31"/>
      <c r="LKZ2321" s="32"/>
      <c r="LLA2321" s="30"/>
      <c r="LLB2321" s="31"/>
      <c r="LLC2321" s="31"/>
      <c r="LLD2321" s="31"/>
      <c r="LLE2321" s="31"/>
      <c r="LLF2321" s="31"/>
      <c r="LLG2321" s="31"/>
      <c r="LLH2321" s="32"/>
      <c r="LLI2321" s="30"/>
      <c r="LLJ2321" s="31"/>
      <c r="LLK2321" s="31"/>
      <c r="LLL2321" s="31"/>
      <c r="LLM2321" s="31"/>
      <c r="LLN2321" s="31"/>
      <c r="LLO2321" s="31"/>
      <c r="LLP2321" s="32"/>
      <c r="LLQ2321" s="30"/>
      <c r="LLR2321" s="31"/>
      <c r="LLS2321" s="31"/>
      <c r="LLT2321" s="31"/>
      <c r="LLU2321" s="31"/>
      <c r="LLV2321" s="31"/>
      <c r="LLW2321" s="31"/>
      <c r="LLX2321" s="32"/>
      <c r="LLY2321" s="30"/>
      <c r="LLZ2321" s="31"/>
      <c r="LMA2321" s="31"/>
      <c r="LMB2321" s="31"/>
      <c r="LMC2321" s="31"/>
      <c r="LMD2321" s="31"/>
      <c r="LME2321" s="31"/>
      <c r="LMF2321" s="32"/>
      <c r="LMG2321" s="30"/>
      <c r="LMH2321" s="31"/>
      <c r="LMI2321" s="31"/>
      <c r="LMJ2321" s="31"/>
      <c r="LMK2321" s="31"/>
      <c r="LML2321" s="31"/>
      <c r="LMM2321" s="31"/>
      <c r="LMN2321" s="32"/>
      <c r="LMO2321" s="30"/>
      <c r="LMP2321" s="31"/>
      <c r="LMQ2321" s="31"/>
      <c r="LMR2321" s="31"/>
      <c r="LMS2321" s="31"/>
      <c r="LMT2321" s="31"/>
      <c r="LMU2321" s="31"/>
      <c r="LMV2321" s="32"/>
      <c r="LMW2321" s="30"/>
      <c r="LMX2321" s="31"/>
      <c r="LMY2321" s="31"/>
      <c r="LMZ2321" s="31"/>
      <c r="LNA2321" s="31"/>
      <c r="LNB2321" s="31"/>
      <c r="LNC2321" s="31"/>
      <c r="LND2321" s="32"/>
      <c r="LNE2321" s="30"/>
      <c r="LNF2321" s="31"/>
      <c r="LNG2321" s="31"/>
      <c r="LNH2321" s="31"/>
      <c r="LNI2321" s="31"/>
      <c r="LNJ2321" s="31"/>
      <c r="LNK2321" s="31"/>
      <c r="LNL2321" s="32"/>
      <c r="LNM2321" s="30"/>
      <c r="LNN2321" s="31"/>
      <c r="LNO2321" s="31"/>
      <c r="LNP2321" s="31"/>
      <c r="LNQ2321" s="31"/>
      <c r="LNR2321" s="31"/>
      <c r="LNS2321" s="31"/>
      <c r="LNT2321" s="32"/>
      <c r="LNU2321" s="30"/>
      <c r="LNV2321" s="31"/>
      <c r="LNW2321" s="31"/>
      <c r="LNX2321" s="31"/>
      <c r="LNY2321" s="31"/>
      <c r="LNZ2321" s="31"/>
      <c r="LOA2321" s="31"/>
      <c r="LOB2321" s="32"/>
      <c r="LOC2321" s="30"/>
      <c r="LOD2321" s="31"/>
      <c r="LOE2321" s="31"/>
      <c r="LOF2321" s="31"/>
      <c r="LOG2321" s="31"/>
      <c r="LOH2321" s="31"/>
      <c r="LOI2321" s="31"/>
      <c r="LOJ2321" s="32"/>
      <c r="LOK2321" s="30"/>
      <c r="LOL2321" s="31"/>
      <c r="LOM2321" s="31"/>
      <c r="LON2321" s="31"/>
      <c r="LOO2321" s="31"/>
      <c r="LOP2321" s="31"/>
      <c r="LOQ2321" s="31"/>
      <c r="LOR2321" s="32"/>
      <c r="LOS2321" s="30"/>
      <c r="LOT2321" s="31"/>
      <c r="LOU2321" s="31"/>
      <c r="LOV2321" s="31"/>
      <c r="LOW2321" s="31"/>
      <c r="LOX2321" s="31"/>
      <c r="LOY2321" s="31"/>
      <c r="LOZ2321" s="32"/>
      <c r="LPA2321" s="30"/>
      <c r="LPB2321" s="31"/>
      <c r="LPC2321" s="31"/>
      <c r="LPD2321" s="31"/>
      <c r="LPE2321" s="31"/>
      <c r="LPF2321" s="31"/>
      <c r="LPG2321" s="31"/>
      <c r="LPH2321" s="32"/>
      <c r="LPI2321" s="30"/>
      <c r="LPJ2321" s="31"/>
      <c r="LPK2321" s="31"/>
      <c r="LPL2321" s="31"/>
      <c r="LPM2321" s="31"/>
      <c r="LPN2321" s="31"/>
      <c r="LPO2321" s="31"/>
      <c r="LPP2321" s="32"/>
      <c r="LPQ2321" s="30"/>
      <c r="LPR2321" s="31"/>
      <c r="LPS2321" s="31"/>
      <c r="LPT2321" s="31"/>
      <c r="LPU2321" s="31"/>
      <c r="LPV2321" s="31"/>
      <c r="LPW2321" s="31"/>
      <c r="LPX2321" s="32"/>
      <c r="LPY2321" s="30"/>
      <c r="LPZ2321" s="31"/>
      <c r="LQA2321" s="31"/>
      <c r="LQB2321" s="31"/>
      <c r="LQC2321" s="31"/>
      <c r="LQD2321" s="31"/>
      <c r="LQE2321" s="31"/>
      <c r="LQF2321" s="32"/>
      <c r="LQG2321" s="30"/>
      <c r="LQH2321" s="31"/>
      <c r="LQI2321" s="31"/>
      <c r="LQJ2321" s="31"/>
      <c r="LQK2321" s="31"/>
      <c r="LQL2321" s="31"/>
      <c r="LQM2321" s="31"/>
      <c r="LQN2321" s="32"/>
      <c r="LQO2321" s="30"/>
      <c r="LQP2321" s="31"/>
      <c r="LQQ2321" s="31"/>
      <c r="LQR2321" s="31"/>
      <c r="LQS2321" s="31"/>
      <c r="LQT2321" s="31"/>
      <c r="LQU2321" s="31"/>
      <c r="LQV2321" s="32"/>
      <c r="LQW2321" s="30"/>
      <c r="LQX2321" s="31"/>
      <c r="LQY2321" s="31"/>
      <c r="LQZ2321" s="31"/>
      <c r="LRA2321" s="31"/>
      <c r="LRB2321" s="31"/>
      <c r="LRC2321" s="31"/>
      <c r="LRD2321" s="32"/>
      <c r="LRE2321" s="30"/>
      <c r="LRF2321" s="31"/>
      <c r="LRG2321" s="31"/>
      <c r="LRH2321" s="31"/>
      <c r="LRI2321" s="31"/>
      <c r="LRJ2321" s="31"/>
      <c r="LRK2321" s="31"/>
      <c r="LRL2321" s="32"/>
      <c r="LRM2321" s="30"/>
      <c r="LRN2321" s="31"/>
      <c r="LRO2321" s="31"/>
      <c r="LRP2321" s="31"/>
      <c r="LRQ2321" s="31"/>
      <c r="LRR2321" s="31"/>
      <c r="LRS2321" s="31"/>
      <c r="LRT2321" s="32"/>
      <c r="LRU2321" s="30"/>
      <c r="LRV2321" s="31"/>
      <c r="LRW2321" s="31"/>
      <c r="LRX2321" s="31"/>
      <c r="LRY2321" s="31"/>
      <c r="LRZ2321" s="31"/>
      <c r="LSA2321" s="31"/>
      <c r="LSB2321" s="32"/>
      <c r="LSC2321" s="30"/>
      <c r="LSD2321" s="31"/>
      <c r="LSE2321" s="31"/>
      <c r="LSF2321" s="31"/>
      <c r="LSG2321" s="31"/>
      <c r="LSH2321" s="31"/>
      <c r="LSI2321" s="31"/>
      <c r="LSJ2321" s="32"/>
      <c r="LSK2321" s="30"/>
      <c r="LSL2321" s="31"/>
      <c r="LSM2321" s="31"/>
      <c r="LSN2321" s="31"/>
      <c r="LSO2321" s="31"/>
      <c r="LSP2321" s="31"/>
      <c r="LSQ2321" s="31"/>
      <c r="LSR2321" s="32"/>
      <c r="LSS2321" s="30"/>
      <c r="LST2321" s="31"/>
      <c r="LSU2321" s="31"/>
      <c r="LSV2321" s="31"/>
      <c r="LSW2321" s="31"/>
      <c r="LSX2321" s="31"/>
      <c r="LSY2321" s="31"/>
      <c r="LSZ2321" s="32"/>
      <c r="LTA2321" s="30"/>
      <c r="LTB2321" s="31"/>
      <c r="LTC2321" s="31"/>
      <c r="LTD2321" s="31"/>
      <c r="LTE2321" s="31"/>
      <c r="LTF2321" s="31"/>
      <c r="LTG2321" s="31"/>
      <c r="LTH2321" s="32"/>
      <c r="LTI2321" s="30"/>
      <c r="LTJ2321" s="31"/>
      <c r="LTK2321" s="31"/>
      <c r="LTL2321" s="31"/>
      <c r="LTM2321" s="31"/>
      <c r="LTN2321" s="31"/>
      <c r="LTO2321" s="31"/>
      <c r="LTP2321" s="32"/>
      <c r="LTQ2321" s="30"/>
      <c r="LTR2321" s="31"/>
      <c r="LTS2321" s="31"/>
      <c r="LTT2321" s="31"/>
      <c r="LTU2321" s="31"/>
      <c r="LTV2321" s="31"/>
      <c r="LTW2321" s="31"/>
      <c r="LTX2321" s="32"/>
      <c r="LTY2321" s="30"/>
      <c r="LTZ2321" s="31"/>
      <c r="LUA2321" s="31"/>
      <c r="LUB2321" s="31"/>
      <c r="LUC2321" s="31"/>
      <c r="LUD2321" s="31"/>
      <c r="LUE2321" s="31"/>
      <c r="LUF2321" s="32"/>
      <c r="LUG2321" s="30"/>
      <c r="LUH2321" s="31"/>
      <c r="LUI2321" s="31"/>
      <c r="LUJ2321" s="31"/>
      <c r="LUK2321" s="31"/>
      <c r="LUL2321" s="31"/>
      <c r="LUM2321" s="31"/>
      <c r="LUN2321" s="32"/>
      <c r="LUO2321" s="30"/>
      <c r="LUP2321" s="31"/>
      <c r="LUQ2321" s="31"/>
      <c r="LUR2321" s="31"/>
      <c r="LUS2321" s="31"/>
      <c r="LUT2321" s="31"/>
      <c r="LUU2321" s="31"/>
      <c r="LUV2321" s="32"/>
      <c r="LUW2321" s="30"/>
      <c r="LUX2321" s="31"/>
      <c r="LUY2321" s="31"/>
      <c r="LUZ2321" s="31"/>
      <c r="LVA2321" s="31"/>
      <c r="LVB2321" s="31"/>
      <c r="LVC2321" s="31"/>
      <c r="LVD2321" s="32"/>
      <c r="LVE2321" s="30"/>
      <c r="LVF2321" s="31"/>
      <c r="LVG2321" s="31"/>
      <c r="LVH2321" s="31"/>
      <c r="LVI2321" s="31"/>
      <c r="LVJ2321" s="31"/>
      <c r="LVK2321" s="31"/>
      <c r="LVL2321" s="32"/>
      <c r="LVM2321" s="30"/>
      <c r="LVN2321" s="31"/>
      <c r="LVO2321" s="31"/>
      <c r="LVP2321" s="31"/>
      <c r="LVQ2321" s="31"/>
      <c r="LVR2321" s="31"/>
      <c r="LVS2321" s="31"/>
      <c r="LVT2321" s="32"/>
      <c r="LVU2321" s="30"/>
      <c r="LVV2321" s="31"/>
      <c r="LVW2321" s="31"/>
      <c r="LVX2321" s="31"/>
      <c r="LVY2321" s="31"/>
      <c r="LVZ2321" s="31"/>
      <c r="LWA2321" s="31"/>
      <c r="LWB2321" s="32"/>
      <c r="LWC2321" s="30"/>
      <c r="LWD2321" s="31"/>
      <c r="LWE2321" s="31"/>
      <c r="LWF2321" s="31"/>
      <c r="LWG2321" s="31"/>
      <c r="LWH2321" s="31"/>
      <c r="LWI2321" s="31"/>
      <c r="LWJ2321" s="32"/>
      <c r="LWK2321" s="30"/>
      <c r="LWL2321" s="31"/>
      <c r="LWM2321" s="31"/>
      <c r="LWN2321" s="31"/>
      <c r="LWO2321" s="31"/>
      <c r="LWP2321" s="31"/>
      <c r="LWQ2321" s="31"/>
      <c r="LWR2321" s="32"/>
      <c r="LWS2321" s="30"/>
      <c r="LWT2321" s="31"/>
      <c r="LWU2321" s="31"/>
      <c r="LWV2321" s="31"/>
      <c r="LWW2321" s="31"/>
      <c r="LWX2321" s="31"/>
      <c r="LWY2321" s="31"/>
      <c r="LWZ2321" s="32"/>
      <c r="LXA2321" s="30"/>
      <c r="LXB2321" s="31"/>
      <c r="LXC2321" s="31"/>
      <c r="LXD2321" s="31"/>
      <c r="LXE2321" s="31"/>
      <c r="LXF2321" s="31"/>
      <c r="LXG2321" s="31"/>
      <c r="LXH2321" s="32"/>
      <c r="LXI2321" s="30"/>
      <c r="LXJ2321" s="31"/>
      <c r="LXK2321" s="31"/>
      <c r="LXL2321" s="31"/>
      <c r="LXM2321" s="31"/>
      <c r="LXN2321" s="31"/>
      <c r="LXO2321" s="31"/>
      <c r="LXP2321" s="32"/>
      <c r="LXQ2321" s="30"/>
      <c r="LXR2321" s="31"/>
      <c r="LXS2321" s="31"/>
      <c r="LXT2321" s="31"/>
      <c r="LXU2321" s="31"/>
      <c r="LXV2321" s="31"/>
      <c r="LXW2321" s="31"/>
      <c r="LXX2321" s="32"/>
      <c r="LXY2321" s="30"/>
      <c r="LXZ2321" s="31"/>
      <c r="LYA2321" s="31"/>
      <c r="LYB2321" s="31"/>
      <c r="LYC2321" s="31"/>
      <c r="LYD2321" s="31"/>
      <c r="LYE2321" s="31"/>
      <c r="LYF2321" s="32"/>
      <c r="LYG2321" s="30"/>
      <c r="LYH2321" s="31"/>
      <c r="LYI2321" s="31"/>
      <c r="LYJ2321" s="31"/>
      <c r="LYK2321" s="31"/>
      <c r="LYL2321" s="31"/>
      <c r="LYM2321" s="31"/>
      <c r="LYN2321" s="32"/>
      <c r="LYO2321" s="30"/>
      <c r="LYP2321" s="31"/>
      <c r="LYQ2321" s="31"/>
      <c r="LYR2321" s="31"/>
      <c r="LYS2321" s="31"/>
      <c r="LYT2321" s="31"/>
      <c r="LYU2321" s="31"/>
      <c r="LYV2321" s="32"/>
      <c r="LYW2321" s="30"/>
      <c r="LYX2321" s="31"/>
      <c r="LYY2321" s="31"/>
      <c r="LYZ2321" s="31"/>
      <c r="LZA2321" s="31"/>
      <c r="LZB2321" s="31"/>
      <c r="LZC2321" s="31"/>
      <c r="LZD2321" s="32"/>
      <c r="LZE2321" s="30"/>
      <c r="LZF2321" s="31"/>
      <c r="LZG2321" s="31"/>
      <c r="LZH2321" s="31"/>
      <c r="LZI2321" s="31"/>
      <c r="LZJ2321" s="31"/>
      <c r="LZK2321" s="31"/>
      <c r="LZL2321" s="32"/>
      <c r="LZM2321" s="30"/>
      <c r="LZN2321" s="31"/>
      <c r="LZO2321" s="31"/>
      <c r="LZP2321" s="31"/>
      <c r="LZQ2321" s="31"/>
      <c r="LZR2321" s="31"/>
      <c r="LZS2321" s="31"/>
      <c r="LZT2321" s="32"/>
      <c r="LZU2321" s="30"/>
      <c r="LZV2321" s="31"/>
      <c r="LZW2321" s="31"/>
      <c r="LZX2321" s="31"/>
      <c r="LZY2321" s="31"/>
      <c r="LZZ2321" s="31"/>
      <c r="MAA2321" s="31"/>
      <c r="MAB2321" s="32"/>
      <c r="MAC2321" s="30"/>
      <c r="MAD2321" s="31"/>
      <c r="MAE2321" s="31"/>
      <c r="MAF2321" s="31"/>
      <c r="MAG2321" s="31"/>
      <c r="MAH2321" s="31"/>
      <c r="MAI2321" s="31"/>
      <c r="MAJ2321" s="32"/>
      <c r="MAK2321" s="30"/>
      <c r="MAL2321" s="31"/>
      <c r="MAM2321" s="31"/>
      <c r="MAN2321" s="31"/>
      <c r="MAO2321" s="31"/>
      <c r="MAP2321" s="31"/>
      <c r="MAQ2321" s="31"/>
      <c r="MAR2321" s="32"/>
      <c r="MAS2321" s="30"/>
      <c r="MAT2321" s="31"/>
      <c r="MAU2321" s="31"/>
      <c r="MAV2321" s="31"/>
      <c r="MAW2321" s="31"/>
      <c r="MAX2321" s="31"/>
      <c r="MAY2321" s="31"/>
      <c r="MAZ2321" s="32"/>
      <c r="MBA2321" s="30"/>
      <c r="MBB2321" s="31"/>
      <c r="MBC2321" s="31"/>
      <c r="MBD2321" s="31"/>
      <c r="MBE2321" s="31"/>
      <c r="MBF2321" s="31"/>
      <c r="MBG2321" s="31"/>
      <c r="MBH2321" s="32"/>
      <c r="MBI2321" s="30"/>
      <c r="MBJ2321" s="31"/>
      <c r="MBK2321" s="31"/>
      <c r="MBL2321" s="31"/>
      <c r="MBM2321" s="31"/>
      <c r="MBN2321" s="31"/>
      <c r="MBO2321" s="31"/>
      <c r="MBP2321" s="32"/>
      <c r="MBQ2321" s="30"/>
      <c r="MBR2321" s="31"/>
      <c r="MBS2321" s="31"/>
      <c r="MBT2321" s="31"/>
      <c r="MBU2321" s="31"/>
      <c r="MBV2321" s="31"/>
      <c r="MBW2321" s="31"/>
      <c r="MBX2321" s="32"/>
      <c r="MBY2321" s="30"/>
      <c r="MBZ2321" s="31"/>
      <c r="MCA2321" s="31"/>
      <c r="MCB2321" s="31"/>
      <c r="MCC2321" s="31"/>
      <c r="MCD2321" s="31"/>
      <c r="MCE2321" s="31"/>
      <c r="MCF2321" s="32"/>
      <c r="MCG2321" s="30"/>
      <c r="MCH2321" s="31"/>
      <c r="MCI2321" s="31"/>
      <c r="MCJ2321" s="31"/>
      <c r="MCK2321" s="31"/>
      <c r="MCL2321" s="31"/>
      <c r="MCM2321" s="31"/>
      <c r="MCN2321" s="32"/>
      <c r="MCO2321" s="30"/>
      <c r="MCP2321" s="31"/>
      <c r="MCQ2321" s="31"/>
      <c r="MCR2321" s="31"/>
      <c r="MCS2321" s="31"/>
      <c r="MCT2321" s="31"/>
      <c r="MCU2321" s="31"/>
      <c r="MCV2321" s="32"/>
      <c r="MCW2321" s="30"/>
      <c r="MCX2321" s="31"/>
      <c r="MCY2321" s="31"/>
      <c r="MCZ2321" s="31"/>
      <c r="MDA2321" s="31"/>
      <c r="MDB2321" s="31"/>
      <c r="MDC2321" s="31"/>
      <c r="MDD2321" s="32"/>
      <c r="MDE2321" s="30"/>
      <c r="MDF2321" s="31"/>
      <c r="MDG2321" s="31"/>
      <c r="MDH2321" s="31"/>
      <c r="MDI2321" s="31"/>
      <c r="MDJ2321" s="31"/>
      <c r="MDK2321" s="31"/>
      <c r="MDL2321" s="32"/>
      <c r="MDM2321" s="30"/>
      <c r="MDN2321" s="31"/>
      <c r="MDO2321" s="31"/>
      <c r="MDP2321" s="31"/>
      <c r="MDQ2321" s="31"/>
      <c r="MDR2321" s="31"/>
      <c r="MDS2321" s="31"/>
      <c r="MDT2321" s="32"/>
      <c r="MDU2321" s="30"/>
      <c r="MDV2321" s="31"/>
      <c r="MDW2321" s="31"/>
      <c r="MDX2321" s="31"/>
      <c r="MDY2321" s="31"/>
      <c r="MDZ2321" s="31"/>
      <c r="MEA2321" s="31"/>
      <c r="MEB2321" s="32"/>
      <c r="MEC2321" s="30"/>
      <c r="MED2321" s="31"/>
      <c r="MEE2321" s="31"/>
      <c r="MEF2321" s="31"/>
      <c r="MEG2321" s="31"/>
      <c r="MEH2321" s="31"/>
      <c r="MEI2321" s="31"/>
      <c r="MEJ2321" s="32"/>
      <c r="MEK2321" s="30"/>
      <c r="MEL2321" s="31"/>
      <c r="MEM2321" s="31"/>
      <c r="MEN2321" s="31"/>
      <c r="MEO2321" s="31"/>
      <c r="MEP2321" s="31"/>
      <c r="MEQ2321" s="31"/>
      <c r="MER2321" s="32"/>
      <c r="MES2321" s="30"/>
      <c r="MET2321" s="31"/>
      <c r="MEU2321" s="31"/>
      <c r="MEV2321" s="31"/>
      <c r="MEW2321" s="31"/>
      <c r="MEX2321" s="31"/>
      <c r="MEY2321" s="31"/>
      <c r="MEZ2321" s="32"/>
      <c r="MFA2321" s="30"/>
      <c r="MFB2321" s="31"/>
      <c r="MFC2321" s="31"/>
      <c r="MFD2321" s="31"/>
      <c r="MFE2321" s="31"/>
      <c r="MFF2321" s="31"/>
      <c r="MFG2321" s="31"/>
      <c r="MFH2321" s="32"/>
      <c r="MFI2321" s="30"/>
      <c r="MFJ2321" s="31"/>
      <c r="MFK2321" s="31"/>
      <c r="MFL2321" s="31"/>
      <c r="MFM2321" s="31"/>
      <c r="MFN2321" s="31"/>
      <c r="MFO2321" s="31"/>
      <c r="MFP2321" s="32"/>
      <c r="MFQ2321" s="30"/>
      <c r="MFR2321" s="31"/>
      <c r="MFS2321" s="31"/>
      <c r="MFT2321" s="31"/>
      <c r="MFU2321" s="31"/>
      <c r="MFV2321" s="31"/>
      <c r="MFW2321" s="31"/>
      <c r="MFX2321" s="32"/>
      <c r="MFY2321" s="30"/>
      <c r="MFZ2321" s="31"/>
      <c r="MGA2321" s="31"/>
      <c r="MGB2321" s="31"/>
      <c r="MGC2321" s="31"/>
      <c r="MGD2321" s="31"/>
      <c r="MGE2321" s="31"/>
      <c r="MGF2321" s="32"/>
      <c r="MGG2321" s="30"/>
      <c r="MGH2321" s="31"/>
      <c r="MGI2321" s="31"/>
      <c r="MGJ2321" s="31"/>
      <c r="MGK2321" s="31"/>
      <c r="MGL2321" s="31"/>
      <c r="MGM2321" s="31"/>
      <c r="MGN2321" s="32"/>
      <c r="MGO2321" s="30"/>
      <c r="MGP2321" s="31"/>
      <c r="MGQ2321" s="31"/>
      <c r="MGR2321" s="31"/>
      <c r="MGS2321" s="31"/>
      <c r="MGT2321" s="31"/>
      <c r="MGU2321" s="31"/>
      <c r="MGV2321" s="32"/>
      <c r="MGW2321" s="30"/>
      <c r="MGX2321" s="31"/>
      <c r="MGY2321" s="31"/>
      <c r="MGZ2321" s="31"/>
      <c r="MHA2321" s="31"/>
      <c r="MHB2321" s="31"/>
      <c r="MHC2321" s="31"/>
      <c r="MHD2321" s="32"/>
      <c r="MHE2321" s="30"/>
      <c r="MHF2321" s="31"/>
      <c r="MHG2321" s="31"/>
      <c r="MHH2321" s="31"/>
      <c r="MHI2321" s="31"/>
      <c r="MHJ2321" s="31"/>
      <c r="MHK2321" s="31"/>
      <c r="MHL2321" s="32"/>
      <c r="MHM2321" s="30"/>
      <c r="MHN2321" s="31"/>
      <c r="MHO2321" s="31"/>
      <c r="MHP2321" s="31"/>
      <c r="MHQ2321" s="31"/>
      <c r="MHR2321" s="31"/>
      <c r="MHS2321" s="31"/>
      <c r="MHT2321" s="32"/>
      <c r="MHU2321" s="30"/>
      <c r="MHV2321" s="31"/>
      <c r="MHW2321" s="31"/>
      <c r="MHX2321" s="31"/>
      <c r="MHY2321" s="31"/>
      <c r="MHZ2321" s="31"/>
      <c r="MIA2321" s="31"/>
      <c r="MIB2321" s="32"/>
      <c r="MIC2321" s="30"/>
      <c r="MID2321" s="31"/>
      <c r="MIE2321" s="31"/>
      <c r="MIF2321" s="31"/>
      <c r="MIG2321" s="31"/>
      <c r="MIH2321" s="31"/>
      <c r="MII2321" s="31"/>
      <c r="MIJ2321" s="32"/>
      <c r="MIK2321" s="30"/>
      <c r="MIL2321" s="31"/>
      <c r="MIM2321" s="31"/>
      <c r="MIN2321" s="31"/>
      <c r="MIO2321" s="31"/>
      <c r="MIP2321" s="31"/>
      <c r="MIQ2321" s="31"/>
      <c r="MIR2321" s="32"/>
      <c r="MIS2321" s="30"/>
      <c r="MIT2321" s="31"/>
      <c r="MIU2321" s="31"/>
      <c r="MIV2321" s="31"/>
      <c r="MIW2321" s="31"/>
      <c r="MIX2321" s="31"/>
      <c r="MIY2321" s="31"/>
      <c r="MIZ2321" s="32"/>
      <c r="MJA2321" s="30"/>
      <c r="MJB2321" s="31"/>
      <c r="MJC2321" s="31"/>
      <c r="MJD2321" s="31"/>
      <c r="MJE2321" s="31"/>
      <c r="MJF2321" s="31"/>
      <c r="MJG2321" s="31"/>
      <c r="MJH2321" s="32"/>
      <c r="MJI2321" s="30"/>
      <c r="MJJ2321" s="31"/>
      <c r="MJK2321" s="31"/>
      <c r="MJL2321" s="31"/>
      <c r="MJM2321" s="31"/>
      <c r="MJN2321" s="31"/>
      <c r="MJO2321" s="31"/>
      <c r="MJP2321" s="32"/>
      <c r="MJQ2321" s="30"/>
      <c r="MJR2321" s="31"/>
      <c r="MJS2321" s="31"/>
      <c r="MJT2321" s="31"/>
      <c r="MJU2321" s="31"/>
      <c r="MJV2321" s="31"/>
      <c r="MJW2321" s="31"/>
      <c r="MJX2321" s="32"/>
      <c r="MJY2321" s="30"/>
      <c r="MJZ2321" s="31"/>
      <c r="MKA2321" s="31"/>
      <c r="MKB2321" s="31"/>
      <c r="MKC2321" s="31"/>
      <c r="MKD2321" s="31"/>
      <c r="MKE2321" s="31"/>
      <c r="MKF2321" s="32"/>
      <c r="MKG2321" s="30"/>
      <c r="MKH2321" s="31"/>
      <c r="MKI2321" s="31"/>
      <c r="MKJ2321" s="31"/>
      <c r="MKK2321" s="31"/>
      <c r="MKL2321" s="31"/>
      <c r="MKM2321" s="31"/>
      <c r="MKN2321" s="32"/>
      <c r="MKO2321" s="30"/>
      <c r="MKP2321" s="31"/>
      <c r="MKQ2321" s="31"/>
      <c r="MKR2321" s="31"/>
      <c r="MKS2321" s="31"/>
      <c r="MKT2321" s="31"/>
      <c r="MKU2321" s="31"/>
      <c r="MKV2321" s="32"/>
      <c r="MKW2321" s="30"/>
      <c r="MKX2321" s="31"/>
      <c r="MKY2321" s="31"/>
      <c r="MKZ2321" s="31"/>
      <c r="MLA2321" s="31"/>
      <c r="MLB2321" s="31"/>
      <c r="MLC2321" s="31"/>
      <c r="MLD2321" s="32"/>
      <c r="MLE2321" s="30"/>
      <c r="MLF2321" s="31"/>
      <c r="MLG2321" s="31"/>
      <c r="MLH2321" s="31"/>
      <c r="MLI2321" s="31"/>
      <c r="MLJ2321" s="31"/>
      <c r="MLK2321" s="31"/>
      <c r="MLL2321" s="32"/>
      <c r="MLM2321" s="30"/>
      <c r="MLN2321" s="31"/>
      <c r="MLO2321" s="31"/>
      <c r="MLP2321" s="31"/>
      <c r="MLQ2321" s="31"/>
      <c r="MLR2321" s="31"/>
      <c r="MLS2321" s="31"/>
      <c r="MLT2321" s="32"/>
      <c r="MLU2321" s="30"/>
      <c r="MLV2321" s="31"/>
      <c r="MLW2321" s="31"/>
      <c r="MLX2321" s="31"/>
      <c r="MLY2321" s="31"/>
      <c r="MLZ2321" s="31"/>
      <c r="MMA2321" s="31"/>
      <c r="MMB2321" s="32"/>
      <c r="MMC2321" s="30"/>
      <c r="MMD2321" s="31"/>
      <c r="MME2321" s="31"/>
      <c r="MMF2321" s="31"/>
      <c r="MMG2321" s="31"/>
      <c r="MMH2321" s="31"/>
      <c r="MMI2321" s="31"/>
      <c r="MMJ2321" s="32"/>
      <c r="MMK2321" s="30"/>
      <c r="MML2321" s="31"/>
      <c r="MMM2321" s="31"/>
      <c r="MMN2321" s="31"/>
      <c r="MMO2321" s="31"/>
      <c r="MMP2321" s="31"/>
      <c r="MMQ2321" s="31"/>
      <c r="MMR2321" s="32"/>
      <c r="MMS2321" s="30"/>
      <c r="MMT2321" s="31"/>
      <c r="MMU2321" s="31"/>
      <c r="MMV2321" s="31"/>
      <c r="MMW2321" s="31"/>
      <c r="MMX2321" s="31"/>
      <c r="MMY2321" s="31"/>
      <c r="MMZ2321" s="32"/>
      <c r="MNA2321" s="30"/>
      <c r="MNB2321" s="31"/>
      <c r="MNC2321" s="31"/>
      <c r="MND2321" s="31"/>
      <c r="MNE2321" s="31"/>
      <c r="MNF2321" s="31"/>
      <c r="MNG2321" s="31"/>
      <c r="MNH2321" s="32"/>
      <c r="MNI2321" s="30"/>
      <c r="MNJ2321" s="31"/>
      <c r="MNK2321" s="31"/>
      <c r="MNL2321" s="31"/>
      <c r="MNM2321" s="31"/>
      <c r="MNN2321" s="31"/>
      <c r="MNO2321" s="31"/>
      <c r="MNP2321" s="32"/>
      <c r="MNQ2321" s="30"/>
      <c r="MNR2321" s="31"/>
      <c r="MNS2321" s="31"/>
      <c r="MNT2321" s="31"/>
      <c r="MNU2321" s="31"/>
      <c r="MNV2321" s="31"/>
      <c r="MNW2321" s="31"/>
      <c r="MNX2321" s="32"/>
      <c r="MNY2321" s="30"/>
      <c r="MNZ2321" s="31"/>
      <c r="MOA2321" s="31"/>
      <c r="MOB2321" s="31"/>
      <c r="MOC2321" s="31"/>
      <c r="MOD2321" s="31"/>
      <c r="MOE2321" s="31"/>
      <c r="MOF2321" s="32"/>
      <c r="MOG2321" s="30"/>
      <c r="MOH2321" s="31"/>
      <c r="MOI2321" s="31"/>
      <c r="MOJ2321" s="31"/>
      <c r="MOK2321" s="31"/>
      <c r="MOL2321" s="31"/>
      <c r="MOM2321" s="31"/>
      <c r="MON2321" s="32"/>
      <c r="MOO2321" s="30"/>
      <c r="MOP2321" s="31"/>
      <c r="MOQ2321" s="31"/>
      <c r="MOR2321" s="31"/>
      <c r="MOS2321" s="31"/>
      <c r="MOT2321" s="31"/>
      <c r="MOU2321" s="31"/>
      <c r="MOV2321" s="32"/>
      <c r="MOW2321" s="30"/>
      <c r="MOX2321" s="31"/>
      <c r="MOY2321" s="31"/>
      <c r="MOZ2321" s="31"/>
      <c r="MPA2321" s="31"/>
      <c r="MPB2321" s="31"/>
      <c r="MPC2321" s="31"/>
      <c r="MPD2321" s="32"/>
      <c r="MPE2321" s="30"/>
      <c r="MPF2321" s="31"/>
      <c r="MPG2321" s="31"/>
      <c r="MPH2321" s="31"/>
      <c r="MPI2321" s="31"/>
      <c r="MPJ2321" s="31"/>
      <c r="MPK2321" s="31"/>
      <c r="MPL2321" s="32"/>
      <c r="MPM2321" s="30"/>
      <c r="MPN2321" s="31"/>
      <c r="MPO2321" s="31"/>
      <c r="MPP2321" s="31"/>
      <c r="MPQ2321" s="31"/>
      <c r="MPR2321" s="31"/>
      <c r="MPS2321" s="31"/>
      <c r="MPT2321" s="32"/>
      <c r="MPU2321" s="30"/>
      <c r="MPV2321" s="31"/>
      <c r="MPW2321" s="31"/>
      <c r="MPX2321" s="31"/>
      <c r="MPY2321" s="31"/>
      <c r="MPZ2321" s="31"/>
      <c r="MQA2321" s="31"/>
      <c r="MQB2321" s="32"/>
      <c r="MQC2321" s="30"/>
      <c r="MQD2321" s="31"/>
      <c r="MQE2321" s="31"/>
      <c r="MQF2321" s="31"/>
      <c r="MQG2321" s="31"/>
      <c r="MQH2321" s="31"/>
      <c r="MQI2321" s="31"/>
      <c r="MQJ2321" s="32"/>
      <c r="MQK2321" s="30"/>
      <c r="MQL2321" s="31"/>
      <c r="MQM2321" s="31"/>
      <c r="MQN2321" s="31"/>
      <c r="MQO2321" s="31"/>
      <c r="MQP2321" s="31"/>
      <c r="MQQ2321" s="31"/>
      <c r="MQR2321" s="32"/>
      <c r="MQS2321" s="30"/>
      <c r="MQT2321" s="31"/>
      <c r="MQU2321" s="31"/>
      <c r="MQV2321" s="31"/>
      <c r="MQW2321" s="31"/>
      <c r="MQX2321" s="31"/>
      <c r="MQY2321" s="31"/>
      <c r="MQZ2321" s="32"/>
      <c r="MRA2321" s="30"/>
      <c r="MRB2321" s="31"/>
      <c r="MRC2321" s="31"/>
      <c r="MRD2321" s="31"/>
      <c r="MRE2321" s="31"/>
      <c r="MRF2321" s="31"/>
      <c r="MRG2321" s="31"/>
      <c r="MRH2321" s="32"/>
      <c r="MRI2321" s="30"/>
      <c r="MRJ2321" s="31"/>
      <c r="MRK2321" s="31"/>
      <c r="MRL2321" s="31"/>
      <c r="MRM2321" s="31"/>
      <c r="MRN2321" s="31"/>
      <c r="MRO2321" s="31"/>
      <c r="MRP2321" s="32"/>
      <c r="MRQ2321" s="30"/>
      <c r="MRR2321" s="31"/>
      <c r="MRS2321" s="31"/>
      <c r="MRT2321" s="31"/>
      <c r="MRU2321" s="31"/>
      <c r="MRV2321" s="31"/>
      <c r="MRW2321" s="31"/>
      <c r="MRX2321" s="32"/>
      <c r="MRY2321" s="30"/>
      <c r="MRZ2321" s="31"/>
      <c r="MSA2321" s="31"/>
      <c r="MSB2321" s="31"/>
      <c r="MSC2321" s="31"/>
      <c r="MSD2321" s="31"/>
      <c r="MSE2321" s="31"/>
      <c r="MSF2321" s="32"/>
      <c r="MSG2321" s="30"/>
      <c r="MSH2321" s="31"/>
      <c r="MSI2321" s="31"/>
      <c r="MSJ2321" s="31"/>
      <c r="MSK2321" s="31"/>
      <c r="MSL2321" s="31"/>
      <c r="MSM2321" s="31"/>
      <c r="MSN2321" s="32"/>
      <c r="MSO2321" s="30"/>
      <c r="MSP2321" s="31"/>
      <c r="MSQ2321" s="31"/>
      <c r="MSR2321" s="31"/>
      <c r="MSS2321" s="31"/>
      <c r="MST2321" s="31"/>
      <c r="MSU2321" s="31"/>
      <c r="MSV2321" s="32"/>
      <c r="MSW2321" s="30"/>
      <c r="MSX2321" s="31"/>
      <c r="MSY2321" s="31"/>
      <c r="MSZ2321" s="31"/>
      <c r="MTA2321" s="31"/>
      <c r="MTB2321" s="31"/>
      <c r="MTC2321" s="31"/>
      <c r="MTD2321" s="32"/>
      <c r="MTE2321" s="30"/>
      <c r="MTF2321" s="31"/>
      <c r="MTG2321" s="31"/>
      <c r="MTH2321" s="31"/>
      <c r="MTI2321" s="31"/>
      <c r="MTJ2321" s="31"/>
      <c r="MTK2321" s="31"/>
      <c r="MTL2321" s="32"/>
      <c r="MTM2321" s="30"/>
      <c r="MTN2321" s="31"/>
      <c r="MTO2321" s="31"/>
      <c r="MTP2321" s="31"/>
      <c r="MTQ2321" s="31"/>
      <c r="MTR2321" s="31"/>
      <c r="MTS2321" s="31"/>
      <c r="MTT2321" s="32"/>
      <c r="MTU2321" s="30"/>
      <c r="MTV2321" s="31"/>
      <c r="MTW2321" s="31"/>
      <c r="MTX2321" s="31"/>
      <c r="MTY2321" s="31"/>
      <c r="MTZ2321" s="31"/>
      <c r="MUA2321" s="31"/>
      <c r="MUB2321" s="32"/>
      <c r="MUC2321" s="30"/>
      <c r="MUD2321" s="31"/>
      <c r="MUE2321" s="31"/>
      <c r="MUF2321" s="31"/>
      <c r="MUG2321" s="31"/>
      <c r="MUH2321" s="31"/>
      <c r="MUI2321" s="31"/>
      <c r="MUJ2321" s="32"/>
      <c r="MUK2321" s="30"/>
      <c r="MUL2321" s="31"/>
      <c r="MUM2321" s="31"/>
      <c r="MUN2321" s="31"/>
      <c r="MUO2321" s="31"/>
      <c r="MUP2321" s="31"/>
      <c r="MUQ2321" s="31"/>
      <c r="MUR2321" s="32"/>
      <c r="MUS2321" s="30"/>
      <c r="MUT2321" s="31"/>
      <c r="MUU2321" s="31"/>
      <c r="MUV2321" s="31"/>
      <c r="MUW2321" s="31"/>
      <c r="MUX2321" s="31"/>
      <c r="MUY2321" s="31"/>
      <c r="MUZ2321" s="32"/>
      <c r="MVA2321" s="30"/>
      <c r="MVB2321" s="31"/>
      <c r="MVC2321" s="31"/>
      <c r="MVD2321" s="31"/>
      <c r="MVE2321" s="31"/>
      <c r="MVF2321" s="31"/>
      <c r="MVG2321" s="31"/>
      <c r="MVH2321" s="32"/>
      <c r="MVI2321" s="30"/>
      <c r="MVJ2321" s="31"/>
      <c r="MVK2321" s="31"/>
      <c r="MVL2321" s="31"/>
      <c r="MVM2321" s="31"/>
      <c r="MVN2321" s="31"/>
      <c r="MVO2321" s="31"/>
      <c r="MVP2321" s="32"/>
      <c r="MVQ2321" s="30"/>
      <c r="MVR2321" s="31"/>
      <c r="MVS2321" s="31"/>
      <c r="MVT2321" s="31"/>
      <c r="MVU2321" s="31"/>
      <c r="MVV2321" s="31"/>
      <c r="MVW2321" s="31"/>
      <c r="MVX2321" s="32"/>
      <c r="MVY2321" s="30"/>
      <c r="MVZ2321" s="31"/>
      <c r="MWA2321" s="31"/>
      <c r="MWB2321" s="31"/>
      <c r="MWC2321" s="31"/>
      <c r="MWD2321" s="31"/>
      <c r="MWE2321" s="31"/>
      <c r="MWF2321" s="32"/>
      <c r="MWG2321" s="30"/>
      <c r="MWH2321" s="31"/>
      <c r="MWI2321" s="31"/>
      <c r="MWJ2321" s="31"/>
      <c r="MWK2321" s="31"/>
      <c r="MWL2321" s="31"/>
      <c r="MWM2321" s="31"/>
      <c r="MWN2321" s="32"/>
      <c r="MWO2321" s="30"/>
      <c r="MWP2321" s="31"/>
      <c r="MWQ2321" s="31"/>
      <c r="MWR2321" s="31"/>
      <c r="MWS2321" s="31"/>
      <c r="MWT2321" s="31"/>
      <c r="MWU2321" s="31"/>
      <c r="MWV2321" s="32"/>
      <c r="MWW2321" s="30"/>
      <c r="MWX2321" s="31"/>
      <c r="MWY2321" s="31"/>
      <c r="MWZ2321" s="31"/>
      <c r="MXA2321" s="31"/>
      <c r="MXB2321" s="31"/>
      <c r="MXC2321" s="31"/>
      <c r="MXD2321" s="32"/>
      <c r="MXE2321" s="30"/>
      <c r="MXF2321" s="31"/>
      <c r="MXG2321" s="31"/>
      <c r="MXH2321" s="31"/>
      <c r="MXI2321" s="31"/>
      <c r="MXJ2321" s="31"/>
      <c r="MXK2321" s="31"/>
      <c r="MXL2321" s="32"/>
      <c r="MXM2321" s="30"/>
      <c r="MXN2321" s="31"/>
      <c r="MXO2321" s="31"/>
      <c r="MXP2321" s="31"/>
      <c r="MXQ2321" s="31"/>
      <c r="MXR2321" s="31"/>
      <c r="MXS2321" s="31"/>
      <c r="MXT2321" s="32"/>
      <c r="MXU2321" s="30"/>
      <c r="MXV2321" s="31"/>
      <c r="MXW2321" s="31"/>
      <c r="MXX2321" s="31"/>
      <c r="MXY2321" s="31"/>
      <c r="MXZ2321" s="31"/>
      <c r="MYA2321" s="31"/>
      <c r="MYB2321" s="32"/>
      <c r="MYC2321" s="30"/>
      <c r="MYD2321" s="31"/>
      <c r="MYE2321" s="31"/>
      <c r="MYF2321" s="31"/>
      <c r="MYG2321" s="31"/>
      <c r="MYH2321" s="31"/>
      <c r="MYI2321" s="31"/>
      <c r="MYJ2321" s="32"/>
      <c r="MYK2321" s="30"/>
      <c r="MYL2321" s="31"/>
      <c r="MYM2321" s="31"/>
      <c r="MYN2321" s="31"/>
      <c r="MYO2321" s="31"/>
      <c r="MYP2321" s="31"/>
      <c r="MYQ2321" s="31"/>
      <c r="MYR2321" s="32"/>
      <c r="MYS2321" s="30"/>
      <c r="MYT2321" s="31"/>
      <c r="MYU2321" s="31"/>
      <c r="MYV2321" s="31"/>
      <c r="MYW2321" s="31"/>
      <c r="MYX2321" s="31"/>
      <c r="MYY2321" s="31"/>
      <c r="MYZ2321" s="32"/>
      <c r="MZA2321" s="30"/>
      <c r="MZB2321" s="31"/>
      <c r="MZC2321" s="31"/>
      <c r="MZD2321" s="31"/>
      <c r="MZE2321" s="31"/>
      <c r="MZF2321" s="31"/>
      <c r="MZG2321" s="31"/>
      <c r="MZH2321" s="32"/>
      <c r="MZI2321" s="30"/>
      <c r="MZJ2321" s="31"/>
      <c r="MZK2321" s="31"/>
      <c r="MZL2321" s="31"/>
      <c r="MZM2321" s="31"/>
      <c r="MZN2321" s="31"/>
      <c r="MZO2321" s="31"/>
      <c r="MZP2321" s="32"/>
      <c r="MZQ2321" s="30"/>
      <c r="MZR2321" s="31"/>
      <c r="MZS2321" s="31"/>
      <c r="MZT2321" s="31"/>
      <c r="MZU2321" s="31"/>
      <c r="MZV2321" s="31"/>
      <c r="MZW2321" s="31"/>
      <c r="MZX2321" s="32"/>
      <c r="MZY2321" s="30"/>
      <c r="MZZ2321" s="31"/>
      <c r="NAA2321" s="31"/>
      <c r="NAB2321" s="31"/>
      <c r="NAC2321" s="31"/>
      <c r="NAD2321" s="31"/>
      <c r="NAE2321" s="31"/>
      <c r="NAF2321" s="32"/>
      <c r="NAG2321" s="30"/>
      <c r="NAH2321" s="31"/>
      <c r="NAI2321" s="31"/>
      <c r="NAJ2321" s="31"/>
      <c r="NAK2321" s="31"/>
      <c r="NAL2321" s="31"/>
      <c r="NAM2321" s="31"/>
      <c r="NAN2321" s="32"/>
      <c r="NAO2321" s="30"/>
      <c r="NAP2321" s="31"/>
      <c r="NAQ2321" s="31"/>
      <c r="NAR2321" s="31"/>
      <c r="NAS2321" s="31"/>
      <c r="NAT2321" s="31"/>
      <c r="NAU2321" s="31"/>
      <c r="NAV2321" s="32"/>
      <c r="NAW2321" s="30"/>
      <c r="NAX2321" s="31"/>
      <c r="NAY2321" s="31"/>
      <c r="NAZ2321" s="31"/>
      <c r="NBA2321" s="31"/>
      <c r="NBB2321" s="31"/>
      <c r="NBC2321" s="31"/>
      <c r="NBD2321" s="32"/>
      <c r="NBE2321" s="30"/>
      <c r="NBF2321" s="31"/>
      <c r="NBG2321" s="31"/>
      <c r="NBH2321" s="31"/>
      <c r="NBI2321" s="31"/>
      <c r="NBJ2321" s="31"/>
      <c r="NBK2321" s="31"/>
      <c r="NBL2321" s="32"/>
      <c r="NBM2321" s="30"/>
      <c r="NBN2321" s="31"/>
      <c r="NBO2321" s="31"/>
      <c r="NBP2321" s="31"/>
      <c r="NBQ2321" s="31"/>
      <c r="NBR2321" s="31"/>
      <c r="NBS2321" s="31"/>
      <c r="NBT2321" s="32"/>
      <c r="NBU2321" s="30"/>
      <c r="NBV2321" s="31"/>
      <c r="NBW2321" s="31"/>
      <c r="NBX2321" s="31"/>
      <c r="NBY2321" s="31"/>
      <c r="NBZ2321" s="31"/>
      <c r="NCA2321" s="31"/>
      <c r="NCB2321" s="32"/>
      <c r="NCC2321" s="30"/>
      <c r="NCD2321" s="31"/>
      <c r="NCE2321" s="31"/>
      <c r="NCF2321" s="31"/>
      <c r="NCG2321" s="31"/>
      <c r="NCH2321" s="31"/>
      <c r="NCI2321" s="31"/>
      <c r="NCJ2321" s="32"/>
      <c r="NCK2321" s="30"/>
      <c r="NCL2321" s="31"/>
      <c r="NCM2321" s="31"/>
      <c r="NCN2321" s="31"/>
      <c r="NCO2321" s="31"/>
      <c r="NCP2321" s="31"/>
      <c r="NCQ2321" s="31"/>
      <c r="NCR2321" s="32"/>
      <c r="NCS2321" s="30"/>
      <c r="NCT2321" s="31"/>
      <c r="NCU2321" s="31"/>
      <c r="NCV2321" s="31"/>
      <c r="NCW2321" s="31"/>
      <c r="NCX2321" s="31"/>
      <c r="NCY2321" s="31"/>
      <c r="NCZ2321" s="32"/>
      <c r="NDA2321" s="30"/>
      <c r="NDB2321" s="31"/>
      <c r="NDC2321" s="31"/>
      <c r="NDD2321" s="31"/>
      <c r="NDE2321" s="31"/>
      <c r="NDF2321" s="31"/>
      <c r="NDG2321" s="31"/>
      <c r="NDH2321" s="32"/>
      <c r="NDI2321" s="30"/>
      <c r="NDJ2321" s="31"/>
      <c r="NDK2321" s="31"/>
      <c r="NDL2321" s="31"/>
      <c r="NDM2321" s="31"/>
      <c r="NDN2321" s="31"/>
      <c r="NDO2321" s="31"/>
      <c r="NDP2321" s="32"/>
      <c r="NDQ2321" s="30"/>
      <c r="NDR2321" s="31"/>
      <c r="NDS2321" s="31"/>
      <c r="NDT2321" s="31"/>
      <c r="NDU2321" s="31"/>
      <c r="NDV2321" s="31"/>
      <c r="NDW2321" s="31"/>
      <c r="NDX2321" s="32"/>
      <c r="NDY2321" s="30"/>
      <c r="NDZ2321" s="31"/>
      <c r="NEA2321" s="31"/>
      <c r="NEB2321" s="31"/>
      <c r="NEC2321" s="31"/>
      <c r="NED2321" s="31"/>
      <c r="NEE2321" s="31"/>
      <c r="NEF2321" s="32"/>
      <c r="NEG2321" s="30"/>
      <c r="NEH2321" s="31"/>
      <c r="NEI2321" s="31"/>
      <c r="NEJ2321" s="31"/>
      <c r="NEK2321" s="31"/>
      <c r="NEL2321" s="31"/>
      <c r="NEM2321" s="31"/>
      <c r="NEN2321" s="32"/>
      <c r="NEO2321" s="30"/>
      <c r="NEP2321" s="31"/>
      <c r="NEQ2321" s="31"/>
      <c r="NER2321" s="31"/>
      <c r="NES2321" s="31"/>
      <c r="NET2321" s="31"/>
      <c r="NEU2321" s="31"/>
      <c r="NEV2321" s="32"/>
      <c r="NEW2321" s="30"/>
      <c r="NEX2321" s="31"/>
      <c r="NEY2321" s="31"/>
      <c r="NEZ2321" s="31"/>
      <c r="NFA2321" s="31"/>
      <c r="NFB2321" s="31"/>
      <c r="NFC2321" s="31"/>
      <c r="NFD2321" s="32"/>
      <c r="NFE2321" s="30"/>
      <c r="NFF2321" s="31"/>
      <c r="NFG2321" s="31"/>
      <c r="NFH2321" s="31"/>
      <c r="NFI2321" s="31"/>
      <c r="NFJ2321" s="31"/>
      <c r="NFK2321" s="31"/>
      <c r="NFL2321" s="32"/>
      <c r="NFM2321" s="30"/>
      <c r="NFN2321" s="31"/>
      <c r="NFO2321" s="31"/>
      <c r="NFP2321" s="31"/>
      <c r="NFQ2321" s="31"/>
      <c r="NFR2321" s="31"/>
      <c r="NFS2321" s="31"/>
      <c r="NFT2321" s="32"/>
      <c r="NFU2321" s="30"/>
      <c r="NFV2321" s="31"/>
      <c r="NFW2321" s="31"/>
      <c r="NFX2321" s="31"/>
      <c r="NFY2321" s="31"/>
      <c r="NFZ2321" s="31"/>
      <c r="NGA2321" s="31"/>
      <c r="NGB2321" s="32"/>
      <c r="NGC2321" s="30"/>
      <c r="NGD2321" s="31"/>
      <c r="NGE2321" s="31"/>
      <c r="NGF2321" s="31"/>
      <c r="NGG2321" s="31"/>
      <c r="NGH2321" s="31"/>
      <c r="NGI2321" s="31"/>
      <c r="NGJ2321" s="32"/>
      <c r="NGK2321" s="30"/>
      <c r="NGL2321" s="31"/>
      <c r="NGM2321" s="31"/>
      <c r="NGN2321" s="31"/>
      <c r="NGO2321" s="31"/>
      <c r="NGP2321" s="31"/>
      <c r="NGQ2321" s="31"/>
      <c r="NGR2321" s="32"/>
      <c r="NGS2321" s="30"/>
      <c r="NGT2321" s="31"/>
      <c r="NGU2321" s="31"/>
      <c r="NGV2321" s="31"/>
      <c r="NGW2321" s="31"/>
      <c r="NGX2321" s="31"/>
      <c r="NGY2321" s="31"/>
      <c r="NGZ2321" s="32"/>
      <c r="NHA2321" s="30"/>
      <c r="NHB2321" s="31"/>
      <c r="NHC2321" s="31"/>
      <c r="NHD2321" s="31"/>
      <c r="NHE2321" s="31"/>
      <c r="NHF2321" s="31"/>
      <c r="NHG2321" s="31"/>
      <c r="NHH2321" s="32"/>
      <c r="NHI2321" s="30"/>
      <c r="NHJ2321" s="31"/>
      <c r="NHK2321" s="31"/>
      <c r="NHL2321" s="31"/>
      <c r="NHM2321" s="31"/>
      <c r="NHN2321" s="31"/>
      <c r="NHO2321" s="31"/>
      <c r="NHP2321" s="32"/>
      <c r="NHQ2321" s="30"/>
      <c r="NHR2321" s="31"/>
      <c r="NHS2321" s="31"/>
      <c r="NHT2321" s="31"/>
      <c r="NHU2321" s="31"/>
      <c r="NHV2321" s="31"/>
      <c r="NHW2321" s="31"/>
      <c r="NHX2321" s="32"/>
      <c r="NHY2321" s="30"/>
      <c r="NHZ2321" s="31"/>
      <c r="NIA2321" s="31"/>
      <c r="NIB2321" s="31"/>
      <c r="NIC2321" s="31"/>
      <c r="NID2321" s="31"/>
      <c r="NIE2321" s="31"/>
      <c r="NIF2321" s="32"/>
      <c r="NIG2321" s="30"/>
      <c r="NIH2321" s="31"/>
      <c r="NII2321" s="31"/>
      <c r="NIJ2321" s="31"/>
      <c r="NIK2321" s="31"/>
      <c r="NIL2321" s="31"/>
      <c r="NIM2321" s="31"/>
      <c r="NIN2321" s="32"/>
      <c r="NIO2321" s="30"/>
      <c r="NIP2321" s="31"/>
      <c r="NIQ2321" s="31"/>
      <c r="NIR2321" s="31"/>
      <c r="NIS2321" s="31"/>
      <c r="NIT2321" s="31"/>
      <c r="NIU2321" s="31"/>
      <c r="NIV2321" s="32"/>
      <c r="NIW2321" s="30"/>
      <c r="NIX2321" s="31"/>
      <c r="NIY2321" s="31"/>
      <c r="NIZ2321" s="31"/>
      <c r="NJA2321" s="31"/>
      <c r="NJB2321" s="31"/>
      <c r="NJC2321" s="31"/>
      <c r="NJD2321" s="32"/>
      <c r="NJE2321" s="30"/>
      <c r="NJF2321" s="31"/>
      <c r="NJG2321" s="31"/>
      <c r="NJH2321" s="31"/>
      <c r="NJI2321" s="31"/>
      <c r="NJJ2321" s="31"/>
      <c r="NJK2321" s="31"/>
      <c r="NJL2321" s="32"/>
      <c r="NJM2321" s="30"/>
      <c r="NJN2321" s="31"/>
      <c r="NJO2321" s="31"/>
      <c r="NJP2321" s="31"/>
      <c r="NJQ2321" s="31"/>
      <c r="NJR2321" s="31"/>
      <c r="NJS2321" s="31"/>
      <c r="NJT2321" s="32"/>
      <c r="NJU2321" s="30"/>
      <c r="NJV2321" s="31"/>
      <c r="NJW2321" s="31"/>
      <c r="NJX2321" s="31"/>
      <c r="NJY2321" s="31"/>
      <c r="NJZ2321" s="31"/>
      <c r="NKA2321" s="31"/>
      <c r="NKB2321" s="32"/>
      <c r="NKC2321" s="30"/>
      <c r="NKD2321" s="31"/>
      <c r="NKE2321" s="31"/>
      <c r="NKF2321" s="31"/>
      <c r="NKG2321" s="31"/>
      <c r="NKH2321" s="31"/>
      <c r="NKI2321" s="31"/>
      <c r="NKJ2321" s="32"/>
      <c r="NKK2321" s="30"/>
      <c r="NKL2321" s="31"/>
      <c r="NKM2321" s="31"/>
      <c r="NKN2321" s="31"/>
      <c r="NKO2321" s="31"/>
      <c r="NKP2321" s="31"/>
      <c r="NKQ2321" s="31"/>
      <c r="NKR2321" s="32"/>
      <c r="NKS2321" s="30"/>
      <c r="NKT2321" s="31"/>
      <c r="NKU2321" s="31"/>
      <c r="NKV2321" s="31"/>
      <c r="NKW2321" s="31"/>
      <c r="NKX2321" s="31"/>
      <c r="NKY2321" s="31"/>
      <c r="NKZ2321" s="32"/>
      <c r="NLA2321" s="30"/>
      <c r="NLB2321" s="31"/>
      <c r="NLC2321" s="31"/>
      <c r="NLD2321" s="31"/>
      <c r="NLE2321" s="31"/>
      <c r="NLF2321" s="31"/>
      <c r="NLG2321" s="31"/>
      <c r="NLH2321" s="32"/>
      <c r="NLI2321" s="30"/>
      <c r="NLJ2321" s="31"/>
      <c r="NLK2321" s="31"/>
      <c r="NLL2321" s="31"/>
      <c r="NLM2321" s="31"/>
      <c r="NLN2321" s="31"/>
      <c r="NLO2321" s="31"/>
      <c r="NLP2321" s="32"/>
      <c r="NLQ2321" s="30"/>
      <c r="NLR2321" s="31"/>
      <c r="NLS2321" s="31"/>
      <c r="NLT2321" s="31"/>
      <c r="NLU2321" s="31"/>
      <c r="NLV2321" s="31"/>
      <c r="NLW2321" s="31"/>
      <c r="NLX2321" s="32"/>
      <c r="NLY2321" s="30"/>
      <c r="NLZ2321" s="31"/>
      <c r="NMA2321" s="31"/>
      <c r="NMB2321" s="31"/>
      <c r="NMC2321" s="31"/>
      <c r="NMD2321" s="31"/>
      <c r="NME2321" s="31"/>
      <c r="NMF2321" s="32"/>
      <c r="NMG2321" s="30"/>
      <c r="NMH2321" s="31"/>
      <c r="NMI2321" s="31"/>
      <c r="NMJ2321" s="31"/>
      <c r="NMK2321" s="31"/>
      <c r="NML2321" s="31"/>
      <c r="NMM2321" s="31"/>
      <c r="NMN2321" s="32"/>
      <c r="NMO2321" s="30"/>
      <c r="NMP2321" s="31"/>
      <c r="NMQ2321" s="31"/>
      <c r="NMR2321" s="31"/>
      <c r="NMS2321" s="31"/>
      <c r="NMT2321" s="31"/>
      <c r="NMU2321" s="31"/>
      <c r="NMV2321" s="32"/>
      <c r="NMW2321" s="30"/>
      <c r="NMX2321" s="31"/>
      <c r="NMY2321" s="31"/>
      <c r="NMZ2321" s="31"/>
      <c r="NNA2321" s="31"/>
      <c r="NNB2321" s="31"/>
      <c r="NNC2321" s="31"/>
      <c r="NND2321" s="32"/>
      <c r="NNE2321" s="30"/>
      <c r="NNF2321" s="31"/>
      <c r="NNG2321" s="31"/>
      <c r="NNH2321" s="31"/>
      <c r="NNI2321" s="31"/>
      <c r="NNJ2321" s="31"/>
      <c r="NNK2321" s="31"/>
      <c r="NNL2321" s="32"/>
      <c r="NNM2321" s="30"/>
      <c r="NNN2321" s="31"/>
      <c r="NNO2321" s="31"/>
      <c r="NNP2321" s="31"/>
      <c r="NNQ2321" s="31"/>
      <c r="NNR2321" s="31"/>
      <c r="NNS2321" s="31"/>
      <c r="NNT2321" s="32"/>
      <c r="NNU2321" s="30"/>
      <c r="NNV2321" s="31"/>
      <c r="NNW2321" s="31"/>
      <c r="NNX2321" s="31"/>
      <c r="NNY2321" s="31"/>
      <c r="NNZ2321" s="31"/>
      <c r="NOA2321" s="31"/>
      <c r="NOB2321" s="32"/>
      <c r="NOC2321" s="30"/>
      <c r="NOD2321" s="31"/>
      <c r="NOE2321" s="31"/>
      <c r="NOF2321" s="31"/>
      <c r="NOG2321" s="31"/>
      <c r="NOH2321" s="31"/>
      <c r="NOI2321" s="31"/>
      <c r="NOJ2321" s="32"/>
      <c r="NOK2321" s="30"/>
      <c r="NOL2321" s="31"/>
      <c r="NOM2321" s="31"/>
      <c r="NON2321" s="31"/>
      <c r="NOO2321" s="31"/>
      <c r="NOP2321" s="31"/>
      <c r="NOQ2321" s="31"/>
      <c r="NOR2321" s="32"/>
      <c r="NOS2321" s="30"/>
      <c r="NOT2321" s="31"/>
      <c r="NOU2321" s="31"/>
      <c r="NOV2321" s="31"/>
      <c r="NOW2321" s="31"/>
      <c r="NOX2321" s="31"/>
      <c r="NOY2321" s="31"/>
      <c r="NOZ2321" s="32"/>
      <c r="NPA2321" s="30"/>
      <c r="NPB2321" s="31"/>
      <c r="NPC2321" s="31"/>
      <c r="NPD2321" s="31"/>
      <c r="NPE2321" s="31"/>
      <c r="NPF2321" s="31"/>
      <c r="NPG2321" s="31"/>
      <c r="NPH2321" s="32"/>
      <c r="NPI2321" s="30"/>
      <c r="NPJ2321" s="31"/>
      <c r="NPK2321" s="31"/>
      <c r="NPL2321" s="31"/>
      <c r="NPM2321" s="31"/>
      <c r="NPN2321" s="31"/>
      <c r="NPO2321" s="31"/>
      <c r="NPP2321" s="32"/>
      <c r="NPQ2321" s="30"/>
      <c r="NPR2321" s="31"/>
      <c r="NPS2321" s="31"/>
      <c r="NPT2321" s="31"/>
      <c r="NPU2321" s="31"/>
      <c r="NPV2321" s="31"/>
      <c r="NPW2321" s="31"/>
      <c r="NPX2321" s="32"/>
      <c r="NPY2321" s="30"/>
      <c r="NPZ2321" s="31"/>
      <c r="NQA2321" s="31"/>
      <c r="NQB2321" s="31"/>
      <c r="NQC2321" s="31"/>
      <c r="NQD2321" s="31"/>
      <c r="NQE2321" s="31"/>
      <c r="NQF2321" s="32"/>
      <c r="NQG2321" s="30"/>
      <c r="NQH2321" s="31"/>
      <c r="NQI2321" s="31"/>
      <c r="NQJ2321" s="31"/>
      <c r="NQK2321" s="31"/>
      <c r="NQL2321" s="31"/>
      <c r="NQM2321" s="31"/>
      <c r="NQN2321" s="32"/>
      <c r="NQO2321" s="30"/>
      <c r="NQP2321" s="31"/>
      <c r="NQQ2321" s="31"/>
      <c r="NQR2321" s="31"/>
      <c r="NQS2321" s="31"/>
      <c r="NQT2321" s="31"/>
      <c r="NQU2321" s="31"/>
      <c r="NQV2321" s="32"/>
      <c r="NQW2321" s="30"/>
      <c r="NQX2321" s="31"/>
      <c r="NQY2321" s="31"/>
      <c r="NQZ2321" s="31"/>
      <c r="NRA2321" s="31"/>
      <c r="NRB2321" s="31"/>
      <c r="NRC2321" s="31"/>
      <c r="NRD2321" s="32"/>
      <c r="NRE2321" s="30"/>
      <c r="NRF2321" s="31"/>
      <c r="NRG2321" s="31"/>
      <c r="NRH2321" s="31"/>
      <c r="NRI2321" s="31"/>
      <c r="NRJ2321" s="31"/>
      <c r="NRK2321" s="31"/>
      <c r="NRL2321" s="32"/>
      <c r="NRM2321" s="30"/>
      <c r="NRN2321" s="31"/>
      <c r="NRO2321" s="31"/>
      <c r="NRP2321" s="31"/>
      <c r="NRQ2321" s="31"/>
      <c r="NRR2321" s="31"/>
      <c r="NRS2321" s="31"/>
      <c r="NRT2321" s="32"/>
      <c r="NRU2321" s="30"/>
      <c r="NRV2321" s="31"/>
      <c r="NRW2321" s="31"/>
      <c r="NRX2321" s="31"/>
      <c r="NRY2321" s="31"/>
      <c r="NRZ2321" s="31"/>
      <c r="NSA2321" s="31"/>
      <c r="NSB2321" s="32"/>
      <c r="NSC2321" s="30"/>
      <c r="NSD2321" s="31"/>
      <c r="NSE2321" s="31"/>
      <c r="NSF2321" s="31"/>
      <c r="NSG2321" s="31"/>
      <c r="NSH2321" s="31"/>
      <c r="NSI2321" s="31"/>
      <c r="NSJ2321" s="32"/>
      <c r="NSK2321" s="30"/>
      <c r="NSL2321" s="31"/>
      <c r="NSM2321" s="31"/>
      <c r="NSN2321" s="31"/>
      <c r="NSO2321" s="31"/>
      <c r="NSP2321" s="31"/>
      <c r="NSQ2321" s="31"/>
      <c r="NSR2321" s="32"/>
      <c r="NSS2321" s="30"/>
      <c r="NST2321" s="31"/>
      <c r="NSU2321" s="31"/>
      <c r="NSV2321" s="31"/>
      <c r="NSW2321" s="31"/>
      <c r="NSX2321" s="31"/>
      <c r="NSY2321" s="31"/>
      <c r="NSZ2321" s="32"/>
      <c r="NTA2321" s="30"/>
      <c r="NTB2321" s="31"/>
      <c r="NTC2321" s="31"/>
      <c r="NTD2321" s="31"/>
      <c r="NTE2321" s="31"/>
      <c r="NTF2321" s="31"/>
      <c r="NTG2321" s="31"/>
      <c r="NTH2321" s="32"/>
      <c r="NTI2321" s="30"/>
      <c r="NTJ2321" s="31"/>
      <c r="NTK2321" s="31"/>
      <c r="NTL2321" s="31"/>
      <c r="NTM2321" s="31"/>
      <c r="NTN2321" s="31"/>
      <c r="NTO2321" s="31"/>
      <c r="NTP2321" s="32"/>
      <c r="NTQ2321" s="30"/>
      <c r="NTR2321" s="31"/>
      <c r="NTS2321" s="31"/>
      <c r="NTT2321" s="31"/>
      <c r="NTU2321" s="31"/>
      <c r="NTV2321" s="31"/>
      <c r="NTW2321" s="31"/>
      <c r="NTX2321" s="32"/>
      <c r="NTY2321" s="30"/>
      <c r="NTZ2321" s="31"/>
      <c r="NUA2321" s="31"/>
      <c r="NUB2321" s="31"/>
      <c r="NUC2321" s="31"/>
      <c r="NUD2321" s="31"/>
      <c r="NUE2321" s="31"/>
      <c r="NUF2321" s="32"/>
      <c r="NUG2321" s="30"/>
      <c r="NUH2321" s="31"/>
      <c r="NUI2321" s="31"/>
      <c r="NUJ2321" s="31"/>
      <c r="NUK2321" s="31"/>
      <c r="NUL2321" s="31"/>
      <c r="NUM2321" s="31"/>
      <c r="NUN2321" s="32"/>
      <c r="NUO2321" s="30"/>
      <c r="NUP2321" s="31"/>
      <c r="NUQ2321" s="31"/>
      <c r="NUR2321" s="31"/>
      <c r="NUS2321" s="31"/>
      <c r="NUT2321" s="31"/>
      <c r="NUU2321" s="31"/>
      <c r="NUV2321" s="32"/>
      <c r="NUW2321" s="30"/>
      <c r="NUX2321" s="31"/>
      <c r="NUY2321" s="31"/>
      <c r="NUZ2321" s="31"/>
      <c r="NVA2321" s="31"/>
      <c r="NVB2321" s="31"/>
      <c r="NVC2321" s="31"/>
      <c r="NVD2321" s="32"/>
      <c r="NVE2321" s="30"/>
      <c r="NVF2321" s="31"/>
      <c r="NVG2321" s="31"/>
      <c r="NVH2321" s="31"/>
      <c r="NVI2321" s="31"/>
      <c r="NVJ2321" s="31"/>
      <c r="NVK2321" s="31"/>
      <c r="NVL2321" s="32"/>
      <c r="NVM2321" s="30"/>
      <c r="NVN2321" s="31"/>
      <c r="NVO2321" s="31"/>
      <c r="NVP2321" s="31"/>
      <c r="NVQ2321" s="31"/>
      <c r="NVR2321" s="31"/>
      <c r="NVS2321" s="31"/>
      <c r="NVT2321" s="32"/>
      <c r="NVU2321" s="30"/>
      <c r="NVV2321" s="31"/>
      <c r="NVW2321" s="31"/>
      <c r="NVX2321" s="31"/>
      <c r="NVY2321" s="31"/>
      <c r="NVZ2321" s="31"/>
      <c r="NWA2321" s="31"/>
      <c r="NWB2321" s="32"/>
      <c r="NWC2321" s="30"/>
      <c r="NWD2321" s="31"/>
      <c r="NWE2321" s="31"/>
      <c r="NWF2321" s="31"/>
      <c r="NWG2321" s="31"/>
      <c r="NWH2321" s="31"/>
      <c r="NWI2321" s="31"/>
      <c r="NWJ2321" s="32"/>
      <c r="NWK2321" s="30"/>
      <c r="NWL2321" s="31"/>
      <c r="NWM2321" s="31"/>
      <c r="NWN2321" s="31"/>
      <c r="NWO2321" s="31"/>
      <c r="NWP2321" s="31"/>
      <c r="NWQ2321" s="31"/>
      <c r="NWR2321" s="32"/>
      <c r="NWS2321" s="30"/>
      <c r="NWT2321" s="31"/>
      <c r="NWU2321" s="31"/>
      <c r="NWV2321" s="31"/>
      <c r="NWW2321" s="31"/>
      <c r="NWX2321" s="31"/>
      <c r="NWY2321" s="31"/>
      <c r="NWZ2321" s="32"/>
      <c r="NXA2321" s="30"/>
      <c r="NXB2321" s="31"/>
      <c r="NXC2321" s="31"/>
      <c r="NXD2321" s="31"/>
      <c r="NXE2321" s="31"/>
      <c r="NXF2321" s="31"/>
      <c r="NXG2321" s="31"/>
      <c r="NXH2321" s="32"/>
      <c r="NXI2321" s="30"/>
      <c r="NXJ2321" s="31"/>
      <c r="NXK2321" s="31"/>
      <c r="NXL2321" s="31"/>
      <c r="NXM2321" s="31"/>
      <c r="NXN2321" s="31"/>
      <c r="NXO2321" s="31"/>
      <c r="NXP2321" s="32"/>
      <c r="NXQ2321" s="30"/>
      <c r="NXR2321" s="31"/>
      <c r="NXS2321" s="31"/>
      <c r="NXT2321" s="31"/>
      <c r="NXU2321" s="31"/>
      <c r="NXV2321" s="31"/>
      <c r="NXW2321" s="31"/>
      <c r="NXX2321" s="32"/>
      <c r="NXY2321" s="30"/>
      <c r="NXZ2321" s="31"/>
      <c r="NYA2321" s="31"/>
      <c r="NYB2321" s="31"/>
      <c r="NYC2321" s="31"/>
      <c r="NYD2321" s="31"/>
      <c r="NYE2321" s="31"/>
      <c r="NYF2321" s="32"/>
      <c r="NYG2321" s="30"/>
      <c r="NYH2321" s="31"/>
      <c r="NYI2321" s="31"/>
      <c r="NYJ2321" s="31"/>
      <c r="NYK2321" s="31"/>
      <c r="NYL2321" s="31"/>
      <c r="NYM2321" s="31"/>
      <c r="NYN2321" s="32"/>
      <c r="NYO2321" s="30"/>
      <c r="NYP2321" s="31"/>
      <c r="NYQ2321" s="31"/>
      <c r="NYR2321" s="31"/>
      <c r="NYS2321" s="31"/>
      <c r="NYT2321" s="31"/>
      <c r="NYU2321" s="31"/>
      <c r="NYV2321" s="32"/>
      <c r="NYW2321" s="30"/>
      <c r="NYX2321" s="31"/>
      <c r="NYY2321" s="31"/>
      <c r="NYZ2321" s="31"/>
      <c r="NZA2321" s="31"/>
      <c r="NZB2321" s="31"/>
      <c r="NZC2321" s="31"/>
      <c r="NZD2321" s="32"/>
      <c r="NZE2321" s="30"/>
      <c r="NZF2321" s="31"/>
      <c r="NZG2321" s="31"/>
      <c r="NZH2321" s="31"/>
      <c r="NZI2321" s="31"/>
      <c r="NZJ2321" s="31"/>
      <c r="NZK2321" s="31"/>
      <c r="NZL2321" s="32"/>
      <c r="NZM2321" s="30"/>
      <c r="NZN2321" s="31"/>
      <c r="NZO2321" s="31"/>
      <c r="NZP2321" s="31"/>
      <c r="NZQ2321" s="31"/>
      <c r="NZR2321" s="31"/>
      <c r="NZS2321" s="31"/>
      <c r="NZT2321" s="32"/>
      <c r="NZU2321" s="30"/>
      <c r="NZV2321" s="31"/>
      <c r="NZW2321" s="31"/>
      <c r="NZX2321" s="31"/>
      <c r="NZY2321" s="31"/>
      <c r="NZZ2321" s="31"/>
      <c r="OAA2321" s="31"/>
      <c r="OAB2321" s="32"/>
      <c r="OAC2321" s="30"/>
      <c r="OAD2321" s="31"/>
      <c r="OAE2321" s="31"/>
      <c r="OAF2321" s="31"/>
      <c r="OAG2321" s="31"/>
      <c r="OAH2321" s="31"/>
      <c r="OAI2321" s="31"/>
      <c r="OAJ2321" s="32"/>
      <c r="OAK2321" s="30"/>
      <c r="OAL2321" s="31"/>
      <c r="OAM2321" s="31"/>
      <c r="OAN2321" s="31"/>
      <c r="OAO2321" s="31"/>
      <c r="OAP2321" s="31"/>
      <c r="OAQ2321" s="31"/>
      <c r="OAR2321" s="32"/>
      <c r="OAS2321" s="30"/>
      <c r="OAT2321" s="31"/>
      <c r="OAU2321" s="31"/>
      <c r="OAV2321" s="31"/>
      <c r="OAW2321" s="31"/>
      <c r="OAX2321" s="31"/>
      <c r="OAY2321" s="31"/>
      <c r="OAZ2321" s="32"/>
      <c r="OBA2321" s="30"/>
      <c r="OBB2321" s="31"/>
      <c r="OBC2321" s="31"/>
      <c r="OBD2321" s="31"/>
      <c r="OBE2321" s="31"/>
      <c r="OBF2321" s="31"/>
      <c r="OBG2321" s="31"/>
      <c r="OBH2321" s="32"/>
      <c r="OBI2321" s="30"/>
      <c r="OBJ2321" s="31"/>
      <c r="OBK2321" s="31"/>
      <c r="OBL2321" s="31"/>
      <c r="OBM2321" s="31"/>
      <c r="OBN2321" s="31"/>
      <c r="OBO2321" s="31"/>
      <c r="OBP2321" s="32"/>
      <c r="OBQ2321" s="30"/>
      <c r="OBR2321" s="31"/>
      <c r="OBS2321" s="31"/>
      <c r="OBT2321" s="31"/>
      <c r="OBU2321" s="31"/>
      <c r="OBV2321" s="31"/>
      <c r="OBW2321" s="31"/>
      <c r="OBX2321" s="32"/>
      <c r="OBY2321" s="30"/>
      <c r="OBZ2321" s="31"/>
      <c r="OCA2321" s="31"/>
      <c r="OCB2321" s="31"/>
      <c r="OCC2321" s="31"/>
      <c r="OCD2321" s="31"/>
      <c r="OCE2321" s="31"/>
      <c r="OCF2321" s="32"/>
      <c r="OCG2321" s="30"/>
      <c r="OCH2321" s="31"/>
      <c r="OCI2321" s="31"/>
      <c r="OCJ2321" s="31"/>
      <c r="OCK2321" s="31"/>
      <c r="OCL2321" s="31"/>
      <c r="OCM2321" s="31"/>
      <c r="OCN2321" s="32"/>
      <c r="OCO2321" s="30"/>
      <c r="OCP2321" s="31"/>
      <c r="OCQ2321" s="31"/>
      <c r="OCR2321" s="31"/>
      <c r="OCS2321" s="31"/>
      <c r="OCT2321" s="31"/>
      <c r="OCU2321" s="31"/>
      <c r="OCV2321" s="32"/>
      <c r="OCW2321" s="30"/>
      <c r="OCX2321" s="31"/>
      <c r="OCY2321" s="31"/>
      <c r="OCZ2321" s="31"/>
      <c r="ODA2321" s="31"/>
      <c r="ODB2321" s="31"/>
      <c r="ODC2321" s="31"/>
      <c r="ODD2321" s="32"/>
      <c r="ODE2321" s="30"/>
      <c r="ODF2321" s="31"/>
      <c r="ODG2321" s="31"/>
      <c r="ODH2321" s="31"/>
      <c r="ODI2321" s="31"/>
      <c r="ODJ2321" s="31"/>
      <c r="ODK2321" s="31"/>
      <c r="ODL2321" s="32"/>
      <c r="ODM2321" s="30"/>
      <c r="ODN2321" s="31"/>
      <c r="ODO2321" s="31"/>
      <c r="ODP2321" s="31"/>
      <c r="ODQ2321" s="31"/>
      <c r="ODR2321" s="31"/>
      <c r="ODS2321" s="31"/>
      <c r="ODT2321" s="32"/>
      <c r="ODU2321" s="30"/>
      <c r="ODV2321" s="31"/>
      <c r="ODW2321" s="31"/>
      <c r="ODX2321" s="31"/>
      <c r="ODY2321" s="31"/>
      <c r="ODZ2321" s="31"/>
      <c r="OEA2321" s="31"/>
      <c r="OEB2321" s="32"/>
      <c r="OEC2321" s="30"/>
      <c r="OED2321" s="31"/>
      <c r="OEE2321" s="31"/>
      <c r="OEF2321" s="31"/>
      <c r="OEG2321" s="31"/>
      <c r="OEH2321" s="31"/>
      <c r="OEI2321" s="31"/>
      <c r="OEJ2321" s="32"/>
      <c r="OEK2321" s="30"/>
      <c r="OEL2321" s="31"/>
      <c r="OEM2321" s="31"/>
      <c r="OEN2321" s="31"/>
      <c r="OEO2321" s="31"/>
      <c r="OEP2321" s="31"/>
      <c r="OEQ2321" s="31"/>
      <c r="OER2321" s="32"/>
      <c r="OES2321" s="30"/>
      <c r="OET2321" s="31"/>
      <c r="OEU2321" s="31"/>
      <c r="OEV2321" s="31"/>
      <c r="OEW2321" s="31"/>
      <c r="OEX2321" s="31"/>
      <c r="OEY2321" s="31"/>
      <c r="OEZ2321" s="32"/>
      <c r="OFA2321" s="30"/>
      <c r="OFB2321" s="31"/>
      <c r="OFC2321" s="31"/>
      <c r="OFD2321" s="31"/>
      <c r="OFE2321" s="31"/>
      <c r="OFF2321" s="31"/>
      <c r="OFG2321" s="31"/>
      <c r="OFH2321" s="32"/>
      <c r="OFI2321" s="30"/>
      <c r="OFJ2321" s="31"/>
      <c r="OFK2321" s="31"/>
      <c r="OFL2321" s="31"/>
      <c r="OFM2321" s="31"/>
      <c r="OFN2321" s="31"/>
      <c r="OFO2321" s="31"/>
      <c r="OFP2321" s="32"/>
      <c r="OFQ2321" s="30"/>
      <c r="OFR2321" s="31"/>
      <c r="OFS2321" s="31"/>
      <c r="OFT2321" s="31"/>
      <c r="OFU2321" s="31"/>
      <c r="OFV2321" s="31"/>
      <c r="OFW2321" s="31"/>
      <c r="OFX2321" s="32"/>
      <c r="OFY2321" s="30"/>
      <c r="OFZ2321" s="31"/>
      <c r="OGA2321" s="31"/>
      <c r="OGB2321" s="31"/>
      <c r="OGC2321" s="31"/>
      <c r="OGD2321" s="31"/>
      <c r="OGE2321" s="31"/>
      <c r="OGF2321" s="32"/>
      <c r="OGG2321" s="30"/>
      <c r="OGH2321" s="31"/>
      <c r="OGI2321" s="31"/>
      <c r="OGJ2321" s="31"/>
      <c r="OGK2321" s="31"/>
      <c r="OGL2321" s="31"/>
      <c r="OGM2321" s="31"/>
      <c r="OGN2321" s="32"/>
      <c r="OGO2321" s="30"/>
      <c r="OGP2321" s="31"/>
      <c r="OGQ2321" s="31"/>
      <c r="OGR2321" s="31"/>
      <c r="OGS2321" s="31"/>
      <c r="OGT2321" s="31"/>
      <c r="OGU2321" s="31"/>
      <c r="OGV2321" s="32"/>
      <c r="OGW2321" s="30"/>
      <c r="OGX2321" s="31"/>
      <c r="OGY2321" s="31"/>
      <c r="OGZ2321" s="31"/>
      <c r="OHA2321" s="31"/>
      <c r="OHB2321" s="31"/>
      <c r="OHC2321" s="31"/>
      <c r="OHD2321" s="32"/>
      <c r="OHE2321" s="30"/>
      <c r="OHF2321" s="31"/>
      <c r="OHG2321" s="31"/>
      <c r="OHH2321" s="31"/>
      <c r="OHI2321" s="31"/>
      <c r="OHJ2321" s="31"/>
      <c r="OHK2321" s="31"/>
      <c r="OHL2321" s="32"/>
      <c r="OHM2321" s="30"/>
      <c r="OHN2321" s="31"/>
      <c r="OHO2321" s="31"/>
      <c r="OHP2321" s="31"/>
      <c r="OHQ2321" s="31"/>
      <c r="OHR2321" s="31"/>
      <c r="OHS2321" s="31"/>
      <c r="OHT2321" s="32"/>
      <c r="OHU2321" s="30"/>
      <c r="OHV2321" s="31"/>
      <c r="OHW2321" s="31"/>
      <c r="OHX2321" s="31"/>
      <c r="OHY2321" s="31"/>
      <c r="OHZ2321" s="31"/>
      <c r="OIA2321" s="31"/>
      <c r="OIB2321" s="32"/>
      <c r="OIC2321" s="30"/>
      <c r="OID2321" s="31"/>
      <c r="OIE2321" s="31"/>
      <c r="OIF2321" s="31"/>
      <c r="OIG2321" s="31"/>
      <c r="OIH2321" s="31"/>
      <c r="OII2321" s="31"/>
      <c r="OIJ2321" s="32"/>
      <c r="OIK2321" s="30"/>
      <c r="OIL2321" s="31"/>
      <c r="OIM2321" s="31"/>
      <c r="OIN2321" s="31"/>
      <c r="OIO2321" s="31"/>
      <c r="OIP2321" s="31"/>
      <c r="OIQ2321" s="31"/>
      <c r="OIR2321" s="32"/>
      <c r="OIS2321" s="30"/>
      <c r="OIT2321" s="31"/>
      <c r="OIU2321" s="31"/>
      <c r="OIV2321" s="31"/>
      <c r="OIW2321" s="31"/>
      <c r="OIX2321" s="31"/>
      <c r="OIY2321" s="31"/>
      <c r="OIZ2321" s="32"/>
      <c r="OJA2321" s="30"/>
      <c r="OJB2321" s="31"/>
      <c r="OJC2321" s="31"/>
      <c r="OJD2321" s="31"/>
      <c r="OJE2321" s="31"/>
      <c r="OJF2321" s="31"/>
      <c r="OJG2321" s="31"/>
      <c r="OJH2321" s="32"/>
      <c r="OJI2321" s="30"/>
      <c r="OJJ2321" s="31"/>
      <c r="OJK2321" s="31"/>
      <c r="OJL2321" s="31"/>
      <c r="OJM2321" s="31"/>
      <c r="OJN2321" s="31"/>
      <c r="OJO2321" s="31"/>
      <c r="OJP2321" s="32"/>
      <c r="OJQ2321" s="30"/>
      <c r="OJR2321" s="31"/>
      <c r="OJS2321" s="31"/>
      <c r="OJT2321" s="31"/>
      <c r="OJU2321" s="31"/>
      <c r="OJV2321" s="31"/>
      <c r="OJW2321" s="31"/>
      <c r="OJX2321" s="32"/>
      <c r="OJY2321" s="30"/>
      <c r="OJZ2321" s="31"/>
      <c r="OKA2321" s="31"/>
      <c r="OKB2321" s="31"/>
      <c r="OKC2321" s="31"/>
      <c r="OKD2321" s="31"/>
      <c r="OKE2321" s="31"/>
      <c r="OKF2321" s="32"/>
      <c r="OKG2321" s="30"/>
      <c r="OKH2321" s="31"/>
      <c r="OKI2321" s="31"/>
      <c r="OKJ2321" s="31"/>
      <c r="OKK2321" s="31"/>
      <c r="OKL2321" s="31"/>
      <c r="OKM2321" s="31"/>
      <c r="OKN2321" s="32"/>
      <c r="OKO2321" s="30"/>
      <c r="OKP2321" s="31"/>
      <c r="OKQ2321" s="31"/>
      <c r="OKR2321" s="31"/>
      <c r="OKS2321" s="31"/>
      <c r="OKT2321" s="31"/>
      <c r="OKU2321" s="31"/>
      <c r="OKV2321" s="32"/>
      <c r="OKW2321" s="30"/>
      <c r="OKX2321" s="31"/>
      <c r="OKY2321" s="31"/>
      <c r="OKZ2321" s="31"/>
      <c r="OLA2321" s="31"/>
      <c r="OLB2321" s="31"/>
      <c r="OLC2321" s="31"/>
      <c r="OLD2321" s="32"/>
      <c r="OLE2321" s="30"/>
      <c r="OLF2321" s="31"/>
      <c r="OLG2321" s="31"/>
      <c r="OLH2321" s="31"/>
      <c r="OLI2321" s="31"/>
      <c r="OLJ2321" s="31"/>
      <c r="OLK2321" s="31"/>
      <c r="OLL2321" s="32"/>
      <c r="OLM2321" s="30"/>
      <c r="OLN2321" s="31"/>
      <c r="OLO2321" s="31"/>
      <c r="OLP2321" s="31"/>
      <c r="OLQ2321" s="31"/>
      <c r="OLR2321" s="31"/>
      <c r="OLS2321" s="31"/>
      <c r="OLT2321" s="32"/>
      <c r="OLU2321" s="30"/>
      <c r="OLV2321" s="31"/>
      <c r="OLW2321" s="31"/>
      <c r="OLX2321" s="31"/>
      <c r="OLY2321" s="31"/>
      <c r="OLZ2321" s="31"/>
      <c r="OMA2321" s="31"/>
      <c r="OMB2321" s="32"/>
      <c r="OMC2321" s="30"/>
      <c r="OMD2321" s="31"/>
      <c r="OME2321" s="31"/>
      <c r="OMF2321" s="31"/>
      <c r="OMG2321" s="31"/>
      <c r="OMH2321" s="31"/>
      <c r="OMI2321" s="31"/>
      <c r="OMJ2321" s="32"/>
      <c r="OMK2321" s="30"/>
      <c r="OML2321" s="31"/>
      <c r="OMM2321" s="31"/>
      <c r="OMN2321" s="31"/>
      <c r="OMO2321" s="31"/>
      <c r="OMP2321" s="31"/>
      <c r="OMQ2321" s="31"/>
      <c r="OMR2321" s="32"/>
      <c r="OMS2321" s="30"/>
      <c r="OMT2321" s="31"/>
      <c r="OMU2321" s="31"/>
      <c r="OMV2321" s="31"/>
      <c r="OMW2321" s="31"/>
      <c r="OMX2321" s="31"/>
      <c r="OMY2321" s="31"/>
      <c r="OMZ2321" s="32"/>
      <c r="ONA2321" s="30"/>
      <c r="ONB2321" s="31"/>
      <c r="ONC2321" s="31"/>
      <c r="OND2321" s="31"/>
      <c r="ONE2321" s="31"/>
      <c r="ONF2321" s="31"/>
      <c r="ONG2321" s="31"/>
      <c r="ONH2321" s="32"/>
      <c r="ONI2321" s="30"/>
      <c r="ONJ2321" s="31"/>
      <c r="ONK2321" s="31"/>
      <c r="ONL2321" s="31"/>
      <c r="ONM2321" s="31"/>
      <c r="ONN2321" s="31"/>
      <c r="ONO2321" s="31"/>
      <c r="ONP2321" s="32"/>
      <c r="ONQ2321" s="30"/>
      <c r="ONR2321" s="31"/>
      <c r="ONS2321" s="31"/>
      <c r="ONT2321" s="31"/>
      <c r="ONU2321" s="31"/>
      <c r="ONV2321" s="31"/>
      <c r="ONW2321" s="31"/>
      <c r="ONX2321" s="32"/>
      <c r="ONY2321" s="30"/>
      <c r="ONZ2321" s="31"/>
      <c r="OOA2321" s="31"/>
      <c r="OOB2321" s="31"/>
      <c r="OOC2321" s="31"/>
      <c r="OOD2321" s="31"/>
      <c r="OOE2321" s="31"/>
      <c r="OOF2321" s="32"/>
      <c r="OOG2321" s="30"/>
      <c r="OOH2321" s="31"/>
      <c r="OOI2321" s="31"/>
      <c r="OOJ2321" s="31"/>
      <c r="OOK2321" s="31"/>
      <c r="OOL2321" s="31"/>
      <c r="OOM2321" s="31"/>
      <c r="OON2321" s="32"/>
      <c r="OOO2321" s="30"/>
      <c r="OOP2321" s="31"/>
      <c r="OOQ2321" s="31"/>
      <c r="OOR2321" s="31"/>
      <c r="OOS2321" s="31"/>
      <c r="OOT2321" s="31"/>
      <c r="OOU2321" s="31"/>
      <c r="OOV2321" s="32"/>
      <c r="OOW2321" s="30"/>
      <c r="OOX2321" s="31"/>
      <c r="OOY2321" s="31"/>
      <c r="OOZ2321" s="31"/>
      <c r="OPA2321" s="31"/>
      <c r="OPB2321" s="31"/>
      <c r="OPC2321" s="31"/>
      <c r="OPD2321" s="32"/>
      <c r="OPE2321" s="30"/>
      <c r="OPF2321" s="31"/>
      <c r="OPG2321" s="31"/>
      <c r="OPH2321" s="31"/>
      <c r="OPI2321" s="31"/>
      <c r="OPJ2321" s="31"/>
      <c r="OPK2321" s="31"/>
      <c r="OPL2321" s="32"/>
      <c r="OPM2321" s="30"/>
      <c r="OPN2321" s="31"/>
      <c r="OPO2321" s="31"/>
      <c r="OPP2321" s="31"/>
      <c r="OPQ2321" s="31"/>
      <c r="OPR2321" s="31"/>
      <c r="OPS2321" s="31"/>
      <c r="OPT2321" s="32"/>
      <c r="OPU2321" s="30"/>
      <c r="OPV2321" s="31"/>
      <c r="OPW2321" s="31"/>
      <c r="OPX2321" s="31"/>
      <c r="OPY2321" s="31"/>
      <c r="OPZ2321" s="31"/>
      <c r="OQA2321" s="31"/>
      <c r="OQB2321" s="32"/>
      <c r="OQC2321" s="30"/>
      <c r="OQD2321" s="31"/>
      <c r="OQE2321" s="31"/>
      <c r="OQF2321" s="31"/>
      <c r="OQG2321" s="31"/>
      <c r="OQH2321" s="31"/>
      <c r="OQI2321" s="31"/>
      <c r="OQJ2321" s="32"/>
      <c r="OQK2321" s="30"/>
      <c r="OQL2321" s="31"/>
      <c r="OQM2321" s="31"/>
      <c r="OQN2321" s="31"/>
      <c r="OQO2321" s="31"/>
      <c r="OQP2321" s="31"/>
      <c r="OQQ2321" s="31"/>
      <c r="OQR2321" s="32"/>
      <c r="OQS2321" s="30"/>
      <c r="OQT2321" s="31"/>
      <c r="OQU2321" s="31"/>
      <c r="OQV2321" s="31"/>
      <c r="OQW2321" s="31"/>
      <c r="OQX2321" s="31"/>
      <c r="OQY2321" s="31"/>
      <c r="OQZ2321" s="32"/>
      <c r="ORA2321" s="30"/>
      <c r="ORB2321" s="31"/>
      <c r="ORC2321" s="31"/>
      <c r="ORD2321" s="31"/>
      <c r="ORE2321" s="31"/>
      <c r="ORF2321" s="31"/>
      <c r="ORG2321" s="31"/>
      <c r="ORH2321" s="32"/>
      <c r="ORI2321" s="30"/>
      <c r="ORJ2321" s="31"/>
      <c r="ORK2321" s="31"/>
      <c r="ORL2321" s="31"/>
      <c r="ORM2321" s="31"/>
      <c r="ORN2321" s="31"/>
      <c r="ORO2321" s="31"/>
      <c r="ORP2321" s="32"/>
      <c r="ORQ2321" s="30"/>
      <c r="ORR2321" s="31"/>
      <c r="ORS2321" s="31"/>
      <c r="ORT2321" s="31"/>
      <c r="ORU2321" s="31"/>
      <c r="ORV2321" s="31"/>
      <c r="ORW2321" s="31"/>
      <c r="ORX2321" s="32"/>
      <c r="ORY2321" s="30"/>
      <c r="ORZ2321" s="31"/>
      <c r="OSA2321" s="31"/>
      <c r="OSB2321" s="31"/>
      <c r="OSC2321" s="31"/>
      <c r="OSD2321" s="31"/>
      <c r="OSE2321" s="31"/>
      <c r="OSF2321" s="32"/>
      <c r="OSG2321" s="30"/>
      <c r="OSH2321" s="31"/>
      <c r="OSI2321" s="31"/>
      <c r="OSJ2321" s="31"/>
      <c r="OSK2321" s="31"/>
      <c r="OSL2321" s="31"/>
      <c r="OSM2321" s="31"/>
      <c r="OSN2321" s="32"/>
      <c r="OSO2321" s="30"/>
      <c r="OSP2321" s="31"/>
      <c r="OSQ2321" s="31"/>
      <c r="OSR2321" s="31"/>
      <c r="OSS2321" s="31"/>
      <c r="OST2321" s="31"/>
      <c r="OSU2321" s="31"/>
      <c r="OSV2321" s="32"/>
      <c r="OSW2321" s="30"/>
      <c r="OSX2321" s="31"/>
      <c r="OSY2321" s="31"/>
      <c r="OSZ2321" s="31"/>
      <c r="OTA2321" s="31"/>
      <c r="OTB2321" s="31"/>
      <c r="OTC2321" s="31"/>
      <c r="OTD2321" s="32"/>
      <c r="OTE2321" s="30"/>
      <c r="OTF2321" s="31"/>
      <c r="OTG2321" s="31"/>
      <c r="OTH2321" s="31"/>
      <c r="OTI2321" s="31"/>
      <c r="OTJ2321" s="31"/>
      <c r="OTK2321" s="31"/>
      <c r="OTL2321" s="32"/>
      <c r="OTM2321" s="30"/>
      <c r="OTN2321" s="31"/>
      <c r="OTO2321" s="31"/>
      <c r="OTP2321" s="31"/>
      <c r="OTQ2321" s="31"/>
      <c r="OTR2321" s="31"/>
      <c r="OTS2321" s="31"/>
      <c r="OTT2321" s="32"/>
      <c r="OTU2321" s="30"/>
      <c r="OTV2321" s="31"/>
      <c r="OTW2321" s="31"/>
      <c r="OTX2321" s="31"/>
      <c r="OTY2321" s="31"/>
      <c r="OTZ2321" s="31"/>
      <c r="OUA2321" s="31"/>
      <c r="OUB2321" s="32"/>
      <c r="OUC2321" s="30"/>
      <c r="OUD2321" s="31"/>
      <c r="OUE2321" s="31"/>
      <c r="OUF2321" s="31"/>
      <c r="OUG2321" s="31"/>
      <c r="OUH2321" s="31"/>
      <c r="OUI2321" s="31"/>
      <c r="OUJ2321" s="32"/>
      <c r="OUK2321" s="30"/>
      <c r="OUL2321" s="31"/>
      <c r="OUM2321" s="31"/>
      <c r="OUN2321" s="31"/>
      <c r="OUO2321" s="31"/>
      <c r="OUP2321" s="31"/>
      <c r="OUQ2321" s="31"/>
      <c r="OUR2321" s="32"/>
      <c r="OUS2321" s="30"/>
      <c r="OUT2321" s="31"/>
      <c r="OUU2321" s="31"/>
      <c r="OUV2321" s="31"/>
      <c r="OUW2321" s="31"/>
      <c r="OUX2321" s="31"/>
      <c r="OUY2321" s="31"/>
      <c r="OUZ2321" s="32"/>
      <c r="OVA2321" s="30"/>
      <c r="OVB2321" s="31"/>
      <c r="OVC2321" s="31"/>
      <c r="OVD2321" s="31"/>
      <c r="OVE2321" s="31"/>
      <c r="OVF2321" s="31"/>
      <c r="OVG2321" s="31"/>
      <c r="OVH2321" s="32"/>
      <c r="OVI2321" s="30"/>
      <c r="OVJ2321" s="31"/>
      <c r="OVK2321" s="31"/>
      <c r="OVL2321" s="31"/>
      <c r="OVM2321" s="31"/>
      <c r="OVN2321" s="31"/>
      <c r="OVO2321" s="31"/>
      <c r="OVP2321" s="32"/>
      <c r="OVQ2321" s="30"/>
      <c r="OVR2321" s="31"/>
      <c r="OVS2321" s="31"/>
      <c r="OVT2321" s="31"/>
      <c r="OVU2321" s="31"/>
      <c r="OVV2321" s="31"/>
      <c r="OVW2321" s="31"/>
      <c r="OVX2321" s="32"/>
      <c r="OVY2321" s="30"/>
      <c r="OVZ2321" s="31"/>
      <c r="OWA2321" s="31"/>
      <c r="OWB2321" s="31"/>
      <c r="OWC2321" s="31"/>
      <c r="OWD2321" s="31"/>
      <c r="OWE2321" s="31"/>
      <c r="OWF2321" s="32"/>
      <c r="OWG2321" s="30"/>
      <c r="OWH2321" s="31"/>
      <c r="OWI2321" s="31"/>
      <c r="OWJ2321" s="31"/>
      <c r="OWK2321" s="31"/>
      <c r="OWL2321" s="31"/>
      <c r="OWM2321" s="31"/>
      <c r="OWN2321" s="32"/>
      <c r="OWO2321" s="30"/>
      <c r="OWP2321" s="31"/>
      <c r="OWQ2321" s="31"/>
      <c r="OWR2321" s="31"/>
      <c r="OWS2321" s="31"/>
      <c r="OWT2321" s="31"/>
      <c r="OWU2321" s="31"/>
      <c r="OWV2321" s="32"/>
      <c r="OWW2321" s="30"/>
      <c r="OWX2321" s="31"/>
      <c r="OWY2321" s="31"/>
      <c r="OWZ2321" s="31"/>
      <c r="OXA2321" s="31"/>
      <c r="OXB2321" s="31"/>
      <c r="OXC2321" s="31"/>
      <c r="OXD2321" s="32"/>
      <c r="OXE2321" s="30"/>
      <c r="OXF2321" s="31"/>
      <c r="OXG2321" s="31"/>
      <c r="OXH2321" s="31"/>
      <c r="OXI2321" s="31"/>
      <c r="OXJ2321" s="31"/>
      <c r="OXK2321" s="31"/>
      <c r="OXL2321" s="32"/>
      <c r="OXM2321" s="30"/>
      <c r="OXN2321" s="31"/>
      <c r="OXO2321" s="31"/>
      <c r="OXP2321" s="31"/>
      <c r="OXQ2321" s="31"/>
      <c r="OXR2321" s="31"/>
      <c r="OXS2321" s="31"/>
      <c r="OXT2321" s="32"/>
      <c r="OXU2321" s="30"/>
      <c r="OXV2321" s="31"/>
      <c r="OXW2321" s="31"/>
      <c r="OXX2321" s="31"/>
      <c r="OXY2321" s="31"/>
      <c r="OXZ2321" s="31"/>
      <c r="OYA2321" s="31"/>
      <c r="OYB2321" s="32"/>
      <c r="OYC2321" s="30"/>
      <c r="OYD2321" s="31"/>
      <c r="OYE2321" s="31"/>
      <c r="OYF2321" s="31"/>
      <c r="OYG2321" s="31"/>
      <c r="OYH2321" s="31"/>
      <c r="OYI2321" s="31"/>
      <c r="OYJ2321" s="32"/>
      <c r="OYK2321" s="30"/>
      <c r="OYL2321" s="31"/>
      <c r="OYM2321" s="31"/>
      <c r="OYN2321" s="31"/>
      <c r="OYO2321" s="31"/>
      <c r="OYP2321" s="31"/>
      <c r="OYQ2321" s="31"/>
      <c r="OYR2321" s="32"/>
      <c r="OYS2321" s="30"/>
      <c r="OYT2321" s="31"/>
      <c r="OYU2321" s="31"/>
      <c r="OYV2321" s="31"/>
      <c r="OYW2321" s="31"/>
      <c r="OYX2321" s="31"/>
      <c r="OYY2321" s="31"/>
      <c r="OYZ2321" s="32"/>
      <c r="OZA2321" s="30"/>
      <c r="OZB2321" s="31"/>
      <c r="OZC2321" s="31"/>
      <c r="OZD2321" s="31"/>
      <c r="OZE2321" s="31"/>
      <c r="OZF2321" s="31"/>
      <c r="OZG2321" s="31"/>
      <c r="OZH2321" s="32"/>
      <c r="OZI2321" s="30"/>
      <c r="OZJ2321" s="31"/>
      <c r="OZK2321" s="31"/>
      <c r="OZL2321" s="31"/>
      <c r="OZM2321" s="31"/>
      <c r="OZN2321" s="31"/>
      <c r="OZO2321" s="31"/>
      <c r="OZP2321" s="32"/>
      <c r="OZQ2321" s="30"/>
      <c r="OZR2321" s="31"/>
      <c r="OZS2321" s="31"/>
      <c r="OZT2321" s="31"/>
      <c r="OZU2321" s="31"/>
      <c r="OZV2321" s="31"/>
      <c r="OZW2321" s="31"/>
      <c r="OZX2321" s="32"/>
      <c r="OZY2321" s="30"/>
      <c r="OZZ2321" s="31"/>
      <c r="PAA2321" s="31"/>
      <c r="PAB2321" s="31"/>
      <c r="PAC2321" s="31"/>
      <c r="PAD2321" s="31"/>
      <c r="PAE2321" s="31"/>
      <c r="PAF2321" s="32"/>
      <c r="PAG2321" s="30"/>
      <c r="PAH2321" s="31"/>
      <c r="PAI2321" s="31"/>
      <c r="PAJ2321" s="31"/>
      <c r="PAK2321" s="31"/>
      <c r="PAL2321" s="31"/>
      <c r="PAM2321" s="31"/>
      <c r="PAN2321" s="32"/>
      <c r="PAO2321" s="30"/>
      <c r="PAP2321" s="31"/>
      <c r="PAQ2321" s="31"/>
      <c r="PAR2321" s="31"/>
      <c r="PAS2321" s="31"/>
      <c r="PAT2321" s="31"/>
      <c r="PAU2321" s="31"/>
      <c r="PAV2321" s="32"/>
      <c r="PAW2321" s="30"/>
      <c r="PAX2321" s="31"/>
      <c r="PAY2321" s="31"/>
      <c r="PAZ2321" s="31"/>
      <c r="PBA2321" s="31"/>
      <c r="PBB2321" s="31"/>
      <c r="PBC2321" s="31"/>
      <c r="PBD2321" s="32"/>
      <c r="PBE2321" s="30"/>
      <c r="PBF2321" s="31"/>
      <c r="PBG2321" s="31"/>
      <c r="PBH2321" s="31"/>
      <c r="PBI2321" s="31"/>
      <c r="PBJ2321" s="31"/>
      <c r="PBK2321" s="31"/>
      <c r="PBL2321" s="32"/>
      <c r="PBM2321" s="30"/>
      <c r="PBN2321" s="31"/>
      <c r="PBO2321" s="31"/>
      <c r="PBP2321" s="31"/>
      <c r="PBQ2321" s="31"/>
      <c r="PBR2321" s="31"/>
      <c r="PBS2321" s="31"/>
      <c r="PBT2321" s="32"/>
      <c r="PBU2321" s="30"/>
      <c r="PBV2321" s="31"/>
      <c r="PBW2321" s="31"/>
      <c r="PBX2321" s="31"/>
      <c r="PBY2321" s="31"/>
      <c r="PBZ2321" s="31"/>
      <c r="PCA2321" s="31"/>
      <c r="PCB2321" s="32"/>
      <c r="PCC2321" s="30"/>
      <c r="PCD2321" s="31"/>
      <c r="PCE2321" s="31"/>
      <c r="PCF2321" s="31"/>
      <c r="PCG2321" s="31"/>
      <c r="PCH2321" s="31"/>
      <c r="PCI2321" s="31"/>
      <c r="PCJ2321" s="32"/>
      <c r="PCK2321" s="30"/>
      <c r="PCL2321" s="31"/>
      <c r="PCM2321" s="31"/>
      <c r="PCN2321" s="31"/>
      <c r="PCO2321" s="31"/>
      <c r="PCP2321" s="31"/>
      <c r="PCQ2321" s="31"/>
      <c r="PCR2321" s="32"/>
      <c r="PCS2321" s="30"/>
      <c r="PCT2321" s="31"/>
      <c r="PCU2321" s="31"/>
      <c r="PCV2321" s="31"/>
      <c r="PCW2321" s="31"/>
      <c r="PCX2321" s="31"/>
      <c r="PCY2321" s="31"/>
      <c r="PCZ2321" s="32"/>
      <c r="PDA2321" s="30"/>
      <c r="PDB2321" s="31"/>
      <c r="PDC2321" s="31"/>
      <c r="PDD2321" s="31"/>
      <c r="PDE2321" s="31"/>
      <c r="PDF2321" s="31"/>
      <c r="PDG2321" s="31"/>
      <c r="PDH2321" s="32"/>
      <c r="PDI2321" s="30"/>
      <c r="PDJ2321" s="31"/>
      <c r="PDK2321" s="31"/>
      <c r="PDL2321" s="31"/>
      <c r="PDM2321" s="31"/>
      <c r="PDN2321" s="31"/>
      <c r="PDO2321" s="31"/>
      <c r="PDP2321" s="32"/>
      <c r="PDQ2321" s="30"/>
      <c r="PDR2321" s="31"/>
      <c r="PDS2321" s="31"/>
      <c r="PDT2321" s="31"/>
      <c r="PDU2321" s="31"/>
      <c r="PDV2321" s="31"/>
      <c r="PDW2321" s="31"/>
      <c r="PDX2321" s="32"/>
      <c r="PDY2321" s="30"/>
      <c r="PDZ2321" s="31"/>
      <c r="PEA2321" s="31"/>
      <c r="PEB2321" s="31"/>
      <c r="PEC2321" s="31"/>
      <c r="PED2321" s="31"/>
      <c r="PEE2321" s="31"/>
      <c r="PEF2321" s="32"/>
      <c r="PEG2321" s="30"/>
      <c r="PEH2321" s="31"/>
      <c r="PEI2321" s="31"/>
      <c r="PEJ2321" s="31"/>
      <c r="PEK2321" s="31"/>
      <c r="PEL2321" s="31"/>
      <c r="PEM2321" s="31"/>
      <c r="PEN2321" s="32"/>
      <c r="PEO2321" s="30"/>
      <c r="PEP2321" s="31"/>
      <c r="PEQ2321" s="31"/>
      <c r="PER2321" s="31"/>
      <c r="PES2321" s="31"/>
      <c r="PET2321" s="31"/>
      <c r="PEU2321" s="31"/>
      <c r="PEV2321" s="32"/>
      <c r="PEW2321" s="30"/>
      <c r="PEX2321" s="31"/>
      <c r="PEY2321" s="31"/>
      <c r="PEZ2321" s="31"/>
      <c r="PFA2321" s="31"/>
      <c r="PFB2321" s="31"/>
      <c r="PFC2321" s="31"/>
      <c r="PFD2321" s="32"/>
      <c r="PFE2321" s="30"/>
      <c r="PFF2321" s="31"/>
      <c r="PFG2321" s="31"/>
      <c r="PFH2321" s="31"/>
      <c r="PFI2321" s="31"/>
      <c r="PFJ2321" s="31"/>
      <c r="PFK2321" s="31"/>
      <c r="PFL2321" s="32"/>
      <c r="PFM2321" s="30"/>
      <c r="PFN2321" s="31"/>
      <c r="PFO2321" s="31"/>
      <c r="PFP2321" s="31"/>
      <c r="PFQ2321" s="31"/>
      <c r="PFR2321" s="31"/>
      <c r="PFS2321" s="31"/>
      <c r="PFT2321" s="32"/>
      <c r="PFU2321" s="30"/>
      <c r="PFV2321" s="31"/>
      <c r="PFW2321" s="31"/>
      <c r="PFX2321" s="31"/>
      <c r="PFY2321" s="31"/>
      <c r="PFZ2321" s="31"/>
      <c r="PGA2321" s="31"/>
      <c r="PGB2321" s="32"/>
      <c r="PGC2321" s="30"/>
      <c r="PGD2321" s="31"/>
      <c r="PGE2321" s="31"/>
      <c r="PGF2321" s="31"/>
      <c r="PGG2321" s="31"/>
      <c r="PGH2321" s="31"/>
      <c r="PGI2321" s="31"/>
      <c r="PGJ2321" s="32"/>
      <c r="PGK2321" s="30"/>
      <c r="PGL2321" s="31"/>
      <c r="PGM2321" s="31"/>
      <c r="PGN2321" s="31"/>
      <c r="PGO2321" s="31"/>
      <c r="PGP2321" s="31"/>
      <c r="PGQ2321" s="31"/>
      <c r="PGR2321" s="32"/>
      <c r="PGS2321" s="30"/>
      <c r="PGT2321" s="31"/>
      <c r="PGU2321" s="31"/>
      <c r="PGV2321" s="31"/>
      <c r="PGW2321" s="31"/>
      <c r="PGX2321" s="31"/>
      <c r="PGY2321" s="31"/>
      <c r="PGZ2321" s="32"/>
      <c r="PHA2321" s="30"/>
      <c r="PHB2321" s="31"/>
      <c r="PHC2321" s="31"/>
      <c r="PHD2321" s="31"/>
      <c r="PHE2321" s="31"/>
      <c r="PHF2321" s="31"/>
      <c r="PHG2321" s="31"/>
      <c r="PHH2321" s="32"/>
      <c r="PHI2321" s="30"/>
      <c r="PHJ2321" s="31"/>
      <c r="PHK2321" s="31"/>
      <c r="PHL2321" s="31"/>
      <c r="PHM2321" s="31"/>
      <c r="PHN2321" s="31"/>
      <c r="PHO2321" s="31"/>
      <c r="PHP2321" s="32"/>
      <c r="PHQ2321" s="30"/>
      <c r="PHR2321" s="31"/>
      <c r="PHS2321" s="31"/>
      <c r="PHT2321" s="31"/>
      <c r="PHU2321" s="31"/>
      <c r="PHV2321" s="31"/>
      <c r="PHW2321" s="31"/>
      <c r="PHX2321" s="32"/>
      <c r="PHY2321" s="30"/>
      <c r="PHZ2321" s="31"/>
      <c r="PIA2321" s="31"/>
      <c r="PIB2321" s="31"/>
      <c r="PIC2321" s="31"/>
      <c r="PID2321" s="31"/>
      <c r="PIE2321" s="31"/>
      <c r="PIF2321" s="32"/>
      <c r="PIG2321" s="30"/>
      <c r="PIH2321" s="31"/>
      <c r="PII2321" s="31"/>
      <c r="PIJ2321" s="31"/>
      <c r="PIK2321" s="31"/>
      <c r="PIL2321" s="31"/>
      <c r="PIM2321" s="31"/>
      <c r="PIN2321" s="32"/>
      <c r="PIO2321" s="30"/>
      <c r="PIP2321" s="31"/>
      <c r="PIQ2321" s="31"/>
      <c r="PIR2321" s="31"/>
      <c r="PIS2321" s="31"/>
      <c r="PIT2321" s="31"/>
      <c r="PIU2321" s="31"/>
      <c r="PIV2321" s="32"/>
      <c r="PIW2321" s="30"/>
      <c r="PIX2321" s="31"/>
      <c r="PIY2321" s="31"/>
      <c r="PIZ2321" s="31"/>
      <c r="PJA2321" s="31"/>
      <c r="PJB2321" s="31"/>
      <c r="PJC2321" s="31"/>
      <c r="PJD2321" s="32"/>
      <c r="PJE2321" s="30"/>
      <c r="PJF2321" s="31"/>
      <c r="PJG2321" s="31"/>
      <c r="PJH2321" s="31"/>
      <c r="PJI2321" s="31"/>
      <c r="PJJ2321" s="31"/>
      <c r="PJK2321" s="31"/>
      <c r="PJL2321" s="32"/>
      <c r="PJM2321" s="30"/>
      <c r="PJN2321" s="31"/>
      <c r="PJO2321" s="31"/>
      <c r="PJP2321" s="31"/>
      <c r="PJQ2321" s="31"/>
      <c r="PJR2321" s="31"/>
      <c r="PJS2321" s="31"/>
      <c r="PJT2321" s="32"/>
      <c r="PJU2321" s="30"/>
      <c r="PJV2321" s="31"/>
      <c r="PJW2321" s="31"/>
      <c r="PJX2321" s="31"/>
      <c r="PJY2321" s="31"/>
      <c r="PJZ2321" s="31"/>
      <c r="PKA2321" s="31"/>
      <c r="PKB2321" s="32"/>
      <c r="PKC2321" s="30"/>
      <c r="PKD2321" s="31"/>
      <c r="PKE2321" s="31"/>
      <c r="PKF2321" s="31"/>
      <c r="PKG2321" s="31"/>
      <c r="PKH2321" s="31"/>
      <c r="PKI2321" s="31"/>
      <c r="PKJ2321" s="32"/>
      <c r="PKK2321" s="30"/>
      <c r="PKL2321" s="31"/>
      <c r="PKM2321" s="31"/>
      <c r="PKN2321" s="31"/>
      <c r="PKO2321" s="31"/>
      <c r="PKP2321" s="31"/>
      <c r="PKQ2321" s="31"/>
      <c r="PKR2321" s="32"/>
      <c r="PKS2321" s="30"/>
      <c r="PKT2321" s="31"/>
      <c r="PKU2321" s="31"/>
      <c r="PKV2321" s="31"/>
      <c r="PKW2321" s="31"/>
      <c r="PKX2321" s="31"/>
      <c r="PKY2321" s="31"/>
      <c r="PKZ2321" s="32"/>
      <c r="PLA2321" s="30"/>
      <c r="PLB2321" s="31"/>
      <c r="PLC2321" s="31"/>
      <c r="PLD2321" s="31"/>
      <c r="PLE2321" s="31"/>
      <c r="PLF2321" s="31"/>
      <c r="PLG2321" s="31"/>
      <c r="PLH2321" s="32"/>
      <c r="PLI2321" s="30"/>
      <c r="PLJ2321" s="31"/>
      <c r="PLK2321" s="31"/>
      <c r="PLL2321" s="31"/>
      <c r="PLM2321" s="31"/>
      <c r="PLN2321" s="31"/>
      <c r="PLO2321" s="31"/>
      <c r="PLP2321" s="32"/>
      <c r="PLQ2321" s="30"/>
      <c r="PLR2321" s="31"/>
      <c r="PLS2321" s="31"/>
      <c r="PLT2321" s="31"/>
      <c r="PLU2321" s="31"/>
      <c r="PLV2321" s="31"/>
      <c r="PLW2321" s="31"/>
      <c r="PLX2321" s="32"/>
      <c r="PLY2321" s="30"/>
      <c r="PLZ2321" s="31"/>
      <c r="PMA2321" s="31"/>
      <c r="PMB2321" s="31"/>
      <c r="PMC2321" s="31"/>
      <c r="PMD2321" s="31"/>
      <c r="PME2321" s="31"/>
      <c r="PMF2321" s="32"/>
      <c r="PMG2321" s="30"/>
      <c r="PMH2321" s="31"/>
      <c r="PMI2321" s="31"/>
      <c r="PMJ2321" s="31"/>
      <c r="PMK2321" s="31"/>
      <c r="PML2321" s="31"/>
      <c r="PMM2321" s="31"/>
      <c r="PMN2321" s="32"/>
      <c r="PMO2321" s="30"/>
      <c r="PMP2321" s="31"/>
      <c r="PMQ2321" s="31"/>
      <c r="PMR2321" s="31"/>
      <c r="PMS2321" s="31"/>
      <c r="PMT2321" s="31"/>
      <c r="PMU2321" s="31"/>
      <c r="PMV2321" s="32"/>
      <c r="PMW2321" s="30"/>
      <c r="PMX2321" s="31"/>
      <c r="PMY2321" s="31"/>
      <c r="PMZ2321" s="31"/>
      <c r="PNA2321" s="31"/>
      <c r="PNB2321" s="31"/>
      <c r="PNC2321" s="31"/>
      <c r="PND2321" s="32"/>
      <c r="PNE2321" s="30"/>
      <c r="PNF2321" s="31"/>
      <c r="PNG2321" s="31"/>
      <c r="PNH2321" s="31"/>
      <c r="PNI2321" s="31"/>
      <c r="PNJ2321" s="31"/>
      <c r="PNK2321" s="31"/>
      <c r="PNL2321" s="32"/>
      <c r="PNM2321" s="30"/>
      <c r="PNN2321" s="31"/>
      <c r="PNO2321" s="31"/>
      <c r="PNP2321" s="31"/>
      <c r="PNQ2321" s="31"/>
      <c r="PNR2321" s="31"/>
      <c r="PNS2321" s="31"/>
      <c r="PNT2321" s="32"/>
      <c r="PNU2321" s="30"/>
      <c r="PNV2321" s="31"/>
      <c r="PNW2321" s="31"/>
      <c r="PNX2321" s="31"/>
      <c r="PNY2321" s="31"/>
      <c r="PNZ2321" s="31"/>
      <c r="POA2321" s="31"/>
      <c r="POB2321" s="32"/>
      <c r="POC2321" s="30"/>
      <c r="POD2321" s="31"/>
      <c r="POE2321" s="31"/>
      <c r="POF2321" s="31"/>
      <c r="POG2321" s="31"/>
      <c r="POH2321" s="31"/>
      <c r="POI2321" s="31"/>
      <c r="POJ2321" s="32"/>
      <c r="POK2321" s="30"/>
      <c r="POL2321" s="31"/>
      <c r="POM2321" s="31"/>
      <c r="PON2321" s="31"/>
      <c r="POO2321" s="31"/>
      <c r="POP2321" s="31"/>
      <c r="POQ2321" s="31"/>
      <c r="POR2321" s="32"/>
      <c r="POS2321" s="30"/>
      <c r="POT2321" s="31"/>
      <c r="POU2321" s="31"/>
      <c r="POV2321" s="31"/>
      <c r="POW2321" s="31"/>
      <c r="POX2321" s="31"/>
      <c r="POY2321" s="31"/>
      <c r="POZ2321" s="32"/>
      <c r="PPA2321" s="30"/>
      <c r="PPB2321" s="31"/>
      <c r="PPC2321" s="31"/>
      <c r="PPD2321" s="31"/>
      <c r="PPE2321" s="31"/>
      <c r="PPF2321" s="31"/>
      <c r="PPG2321" s="31"/>
      <c r="PPH2321" s="32"/>
      <c r="PPI2321" s="30"/>
      <c r="PPJ2321" s="31"/>
      <c r="PPK2321" s="31"/>
      <c r="PPL2321" s="31"/>
      <c r="PPM2321" s="31"/>
      <c r="PPN2321" s="31"/>
      <c r="PPO2321" s="31"/>
      <c r="PPP2321" s="32"/>
      <c r="PPQ2321" s="30"/>
      <c r="PPR2321" s="31"/>
      <c r="PPS2321" s="31"/>
      <c r="PPT2321" s="31"/>
      <c r="PPU2321" s="31"/>
      <c r="PPV2321" s="31"/>
      <c r="PPW2321" s="31"/>
      <c r="PPX2321" s="32"/>
      <c r="PPY2321" s="30"/>
      <c r="PPZ2321" s="31"/>
      <c r="PQA2321" s="31"/>
      <c r="PQB2321" s="31"/>
      <c r="PQC2321" s="31"/>
      <c r="PQD2321" s="31"/>
      <c r="PQE2321" s="31"/>
      <c r="PQF2321" s="32"/>
      <c r="PQG2321" s="30"/>
      <c r="PQH2321" s="31"/>
      <c r="PQI2321" s="31"/>
      <c r="PQJ2321" s="31"/>
      <c r="PQK2321" s="31"/>
      <c r="PQL2321" s="31"/>
      <c r="PQM2321" s="31"/>
      <c r="PQN2321" s="32"/>
      <c r="PQO2321" s="30"/>
      <c r="PQP2321" s="31"/>
      <c r="PQQ2321" s="31"/>
      <c r="PQR2321" s="31"/>
      <c r="PQS2321" s="31"/>
      <c r="PQT2321" s="31"/>
      <c r="PQU2321" s="31"/>
      <c r="PQV2321" s="32"/>
      <c r="PQW2321" s="30"/>
      <c r="PQX2321" s="31"/>
      <c r="PQY2321" s="31"/>
      <c r="PQZ2321" s="31"/>
      <c r="PRA2321" s="31"/>
      <c r="PRB2321" s="31"/>
      <c r="PRC2321" s="31"/>
      <c r="PRD2321" s="32"/>
      <c r="PRE2321" s="30"/>
      <c r="PRF2321" s="31"/>
      <c r="PRG2321" s="31"/>
      <c r="PRH2321" s="31"/>
      <c r="PRI2321" s="31"/>
      <c r="PRJ2321" s="31"/>
      <c r="PRK2321" s="31"/>
      <c r="PRL2321" s="32"/>
      <c r="PRM2321" s="30"/>
      <c r="PRN2321" s="31"/>
      <c r="PRO2321" s="31"/>
      <c r="PRP2321" s="31"/>
      <c r="PRQ2321" s="31"/>
      <c r="PRR2321" s="31"/>
      <c r="PRS2321" s="31"/>
      <c r="PRT2321" s="32"/>
      <c r="PRU2321" s="30"/>
      <c r="PRV2321" s="31"/>
      <c r="PRW2321" s="31"/>
      <c r="PRX2321" s="31"/>
      <c r="PRY2321" s="31"/>
      <c r="PRZ2321" s="31"/>
      <c r="PSA2321" s="31"/>
      <c r="PSB2321" s="32"/>
      <c r="PSC2321" s="30"/>
      <c r="PSD2321" s="31"/>
      <c r="PSE2321" s="31"/>
      <c r="PSF2321" s="31"/>
      <c r="PSG2321" s="31"/>
      <c r="PSH2321" s="31"/>
      <c r="PSI2321" s="31"/>
      <c r="PSJ2321" s="32"/>
      <c r="PSK2321" s="30"/>
      <c r="PSL2321" s="31"/>
      <c r="PSM2321" s="31"/>
      <c r="PSN2321" s="31"/>
      <c r="PSO2321" s="31"/>
      <c r="PSP2321" s="31"/>
      <c r="PSQ2321" s="31"/>
      <c r="PSR2321" s="32"/>
      <c r="PSS2321" s="30"/>
      <c r="PST2321" s="31"/>
      <c r="PSU2321" s="31"/>
      <c r="PSV2321" s="31"/>
      <c r="PSW2321" s="31"/>
      <c r="PSX2321" s="31"/>
      <c r="PSY2321" s="31"/>
      <c r="PSZ2321" s="32"/>
      <c r="PTA2321" s="30"/>
      <c r="PTB2321" s="31"/>
      <c r="PTC2321" s="31"/>
      <c r="PTD2321" s="31"/>
      <c r="PTE2321" s="31"/>
      <c r="PTF2321" s="31"/>
      <c r="PTG2321" s="31"/>
      <c r="PTH2321" s="32"/>
      <c r="PTI2321" s="30"/>
      <c r="PTJ2321" s="31"/>
      <c r="PTK2321" s="31"/>
      <c r="PTL2321" s="31"/>
      <c r="PTM2321" s="31"/>
      <c r="PTN2321" s="31"/>
      <c r="PTO2321" s="31"/>
      <c r="PTP2321" s="32"/>
      <c r="PTQ2321" s="30"/>
      <c r="PTR2321" s="31"/>
      <c r="PTS2321" s="31"/>
      <c r="PTT2321" s="31"/>
      <c r="PTU2321" s="31"/>
      <c r="PTV2321" s="31"/>
      <c r="PTW2321" s="31"/>
      <c r="PTX2321" s="32"/>
      <c r="PTY2321" s="30"/>
      <c r="PTZ2321" s="31"/>
      <c r="PUA2321" s="31"/>
      <c r="PUB2321" s="31"/>
      <c r="PUC2321" s="31"/>
      <c r="PUD2321" s="31"/>
      <c r="PUE2321" s="31"/>
      <c r="PUF2321" s="32"/>
      <c r="PUG2321" s="30"/>
      <c r="PUH2321" s="31"/>
      <c r="PUI2321" s="31"/>
      <c r="PUJ2321" s="31"/>
      <c r="PUK2321" s="31"/>
      <c r="PUL2321" s="31"/>
      <c r="PUM2321" s="31"/>
      <c r="PUN2321" s="32"/>
      <c r="PUO2321" s="30"/>
      <c r="PUP2321" s="31"/>
      <c r="PUQ2321" s="31"/>
      <c r="PUR2321" s="31"/>
      <c r="PUS2321" s="31"/>
      <c r="PUT2321" s="31"/>
      <c r="PUU2321" s="31"/>
      <c r="PUV2321" s="32"/>
      <c r="PUW2321" s="30"/>
      <c r="PUX2321" s="31"/>
      <c r="PUY2321" s="31"/>
      <c r="PUZ2321" s="31"/>
      <c r="PVA2321" s="31"/>
      <c r="PVB2321" s="31"/>
      <c r="PVC2321" s="31"/>
      <c r="PVD2321" s="32"/>
      <c r="PVE2321" s="30"/>
      <c r="PVF2321" s="31"/>
      <c r="PVG2321" s="31"/>
      <c r="PVH2321" s="31"/>
      <c r="PVI2321" s="31"/>
      <c r="PVJ2321" s="31"/>
      <c r="PVK2321" s="31"/>
      <c r="PVL2321" s="32"/>
      <c r="PVM2321" s="30"/>
      <c r="PVN2321" s="31"/>
      <c r="PVO2321" s="31"/>
      <c r="PVP2321" s="31"/>
      <c r="PVQ2321" s="31"/>
      <c r="PVR2321" s="31"/>
      <c r="PVS2321" s="31"/>
      <c r="PVT2321" s="32"/>
      <c r="PVU2321" s="30"/>
      <c r="PVV2321" s="31"/>
      <c r="PVW2321" s="31"/>
      <c r="PVX2321" s="31"/>
      <c r="PVY2321" s="31"/>
      <c r="PVZ2321" s="31"/>
      <c r="PWA2321" s="31"/>
      <c r="PWB2321" s="32"/>
      <c r="PWC2321" s="30"/>
      <c r="PWD2321" s="31"/>
      <c r="PWE2321" s="31"/>
      <c r="PWF2321" s="31"/>
      <c r="PWG2321" s="31"/>
      <c r="PWH2321" s="31"/>
      <c r="PWI2321" s="31"/>
      <c r="PWJ2321" s="32"/>
      <c r="PWK2321" s="30"/>
      <c r="PWL2321" s="31"/>
      <c r="PWM2321" s="31"/>
      <c r="PWN2321" s="31"/>
      <c r="PWO2321" s="31"/>
      <c r="PWP2321" s="31"/>
      <c r="PWQ2321" s="31"/>
      <c r="PWR2321" s="32"/>
      <c r="PWS2321" s="30"/>
      <c r="PWT2321" s="31"/>
      <c r="PWU2321" s="31"/>
      <c r="PWV2321" s="31"/>
      <c r="PWW2321" s="31"/>
      <c r="PWX2321" s="31"/>
      <c r="PWY2321" s="31"/>
      <c r="PWZ2321" s="32"/>
      <c r="PXA2321" s="30"/>
      <c r="PXB2321" s="31"/>
      <c r="PXC2321" s="31"/>
      <c r="PXD2321" s="31"/>
      <c r="PXE2321" s="31"/>
      <c r="PXF2321" s="31"/>
      <c r="PXG2321" s="31"/>
      <c r="PXH2321" s="32"/>
      <c r="PXI2321" s="30"/>
      <c r="PXJ2321" s="31"/>
      <c r="PXK2321" s="31"/>
      <c r="PXL2321" s="31"/>
      <c r="PXM2321" s="31"/>
      <c r="PXN2321" s="31"/>
      <c r="PXO2321" s="31"/>
      <c r="PXP2321" s="32"/>
      <c r="PXQ2321" s="30"/>
      <c r="PXR2321" s="31"/>
      <c r="PXS2321" s="31"/>
      <c r="PXT2321" s="31"/>
      <c r="PXU2321" s="31"/>
      <c r="PXV2321" s="31"/>
      <c r="PXW2321" s="31"/>
      <c r="PXX2321" s="32"/>
      <c r="PXY2321" s="30"/>
      <c r="PXZ2321" s="31"/>
      <c r="PYA2321" s="31"/>
      <c r="PYB2321" s="31"/>
      <c r="PYC2321" s="31"/>
      <c r="PYD2321" s="31"/>
      <c r="PYE2321" s="31"/>
      <c r="PYF2321" s="32"/>
      <c r="PYG2321" s="30"/>
      <c r="PYH2321" s="31"/>
      <c r="PYI2321" s="31"/>
      <c r="PYJ2321" s="31"/>
      <c r="PYK2321" s="31"/>
      <c r="PYL2321" s="31"/>
      <c r="PYM2321" s="31"/>
      <c r="PYN2321" s="32"/>
      <c r="PYO2321" s="30"/>
      <c r="PYP2321" s="31"/>
      <c r="PYQ2321" s="31"/>
      <c r="PYR2321" s="31"/>
      <c r="PYS2321" s="31"/>
      <c r="PYT2321" s="31"/>
      <c r="PYU2321" s="31"/>
      <c r="PYV2321" s="32"/>
      <c r="PYW2321" s="30"/>
      <c r="PYX2321" s="31"/>
      <c r="PYY2321" s="31"/>
      <c r="PYZ2321" s="31"/>
      <c r="PZA2321" s="31"/>
      <c r="PZB2321" s="31"/>
      <c r="PZC2321" s="31"/>
      <c r="PZD2321" s="32"/>
      <c r="PZE2321" s="30"/>
      <c r="PZF2321" s="31"/>
      <c r="PZG2321" s="31"/>
      <c r="PZH2321" s="31"/>
      <c r="PZI2321" s="31"/>
      <c r="PZJ2321" s="31"/>
      <c r="PZK2321" s="31"/>
      <c r="PZL2321" s="32"/>
      <c r="PZM2321" s="30"/>
      <c r="PZN2321" s="31"/>
      <c r="PZO2321" s="31"/>
      <c r="PZP2321" s="31"/>
      <c r="PZQ2321" s="31"/>
      <c r="PZR2321" s="31"/>
      <c r="PZS2321" s="31"/>
      <c r="PZT2321" s="32"/>
      <c r="PZU2321" s="30"/>
      <c r="PZV2321" s="31"/>
      <c r="PZW2321" s="31"/>
      <c r="PZX2321" s="31"/>
      <c r="PZY2321" s="31"/>
      <c r="PZZ2321" s="31"/>
      <c r="QAA2321" s="31"/>
      <c r="QAB2321" s="32"/>
      <c r="QAC2321" s="30"/>
      <c r="QAD2321" s="31"/>
      <c r="QAE2321" s="31"/>
      <c r="QAF2321" s="31"/>
      <c r="QAG2321" s="31"/>
      <c r="QAH2321" s="31"/>
      <c r="QAI2321" s="31"/>
      <c r="QAJ2321" s="32"/>
      <c r="QAK2321" s="30"/>
      <c r="QAL2321" s="31"/>
      <c r="QAM2321" s="31"/>
      <c r="QAN2321" s="31"/>
      <c r="QAO2321" s="31"/>
      <c r="QAP2321" s="31"/>
      <c r="QAQ2321" s="31"/>
      <c r="QAR2321" s="32"/>
      <c r="QAS2321" s="30"/>
      <c r="QAT2321" s="31"/>
      <c r="QAU2321" s="31"/>
      <c r="QAV2321" s="31"/>
      <c r="QAW2321" s="31"/>
      <c r="QAX2321" s="31"/>
      <c r="QAY2321" s="31"/>
      <c r="QAZ2321" s="32"/>
      <c r="QBA2321" s="30"/>
      <c r="QBB2321" s="31"/>
      <c r="QBC2321" s="31"/>
      <c r="QBD2321" s="31"/>
      <c r="QBE2321" s="31"/>
      <c r="QBF2321" s="31"/>
      <c r="QBG2321" s="31"/>
      <c r="QBH2321" s="32"/>
      <c r="QBI2321" s="30"/>
      <c r="QBJ2321" s="31"/>
      <c r="QBK2321" s="31"/>
      <c r="QBL2321" s="31"/>
      <c r="QBM2321" s="31"/>
      <c r="QBN2321" s="31"/>
      <c r="QBO2321" s="31"/>
      <c r="QBP2321" s="32"/>
      <c r="QBQ2321" s="30"/>
      <c r="QBR2321" s="31"/>
      <c r="QBS2321" s="31"/>
      <c r="QBT2321" s="31"/>
      <c r="QBU2321" s="31"/>
      <c r="QBV2321" s="31"/>
      <c r="QBW2321" s="31"/>
      <c r="QBX2321" s="32"/>
      <c r="QBY2321" s="30"/>
      <c r="QBZ2321" s="31"/>
      <c r="QCA2321" s="31"/>
      <c r="QCB2321" s="31"/>
      <c r="QCC2321" s="31"/>
      <c r="QCD2321" s="31"/>
      <c r="QCE2321" s="31"/>
      <c r="QCF2321" s="32"/>
      <c r="QCG2321" s="30"/>
      <c r="QCH2321" s="31"/>
      <c r="QCI2321" s="31"/>
      <c r="QCJ2321" s="31"/>
      <c r="QCK2321" s="31"/>
      <c r="QCL2321" s="31"/>
      <c r="QCM2321" s="31"/>
      <c r="QCN2321" s="32"/>
      <c r="QCO2321" s="30"/>
      <c r="QCP2321" s="31"/>
      <c r="QCQ2321" s="31"/>
      <c r="QCR2321" s="31"/>
      <c r="QCS2321" s="31"/>
      <c r="QCT2321" s="31"/>
      <c r="QCU2321" s="31"/>
      <c r="QCV2321" s="32"/>
      <c r="QCW2321" s="30"/>
      <c r="QCX2321" s="31"/>
      <c r="QCY2321" s="31"/>
      <c r="QCZ2321" s="31"/>
      <c r="QDA2321" s="31"/>
      <c r="QDB2321" s="31"/>
      <c r="QDC2321" s="31"/>
      <c r="QDD2321" s="32"/>
      <c r="QDE2321" s="30"/>
      <c r="QDF2321" s="31"/>
      <c r="QDG2321" s="31"/>
      <c r="QDH2321" s="31"/>
      <c r="QDI2321" s="31"/>
      <c r="QDJ2321" s="31"/>
      <c r="QDK2321" s="31"/>
      <c r="QDL2321" s="32"/>
      <c r="QDM2321" s="30"/>
      <c r="QDN2321" s="31"/>
      <c r="QDO2321" s="31"/>
      <c r="QDP2321" s="31"/>
      <c r="QDQ2321" s="31"/>
      <c r="QDR2321" s="31"/>
      <c r="QDS2321" s="31"/>
      <c r="QDT2321" s="32"/>
      <c r="QDU2321" s="30"/>
      <c r="QDV2321" s="31"/>
      <c r="QDW2321" s="31"/>
      <c r="QDX2321" s="31"/>
      <c r="QDY2321" s="31"/>
      <c r="QDZ2321" s="31"/>
      <c r="QEA2321" s="31"/>
      <c r="QEB2321" s="32"/>
      <c r="QEC2321" s="30"/>
      <c r="QED2321" s="31"/>
      <c r="QEE2321" s="31"/>
      <c r="QEF2321" s="31"/>
      <c r="QEG2321" s="31"/>
      <c r="QEH2321" s="31"/>
      <c r="QEI2321" s="31"/>
      <c r="QEJ2321" s="32"/>
      <c r="QEK2321" s="30"/>
      <c r="QEL2321" s="31"/>
      <c r="QEM2321" s="31"/>
      <c r="QEN2321" s="31"/>
      <c r="QEO2321" s="31"/>
      <c r="QEP2321" s="31"/>
      <c r="QEQ2321" s="31"/>
      <c r="QER2321" s="32"/>
      <c r="QES2321" s="30"/>
      <c r="QET2321" s="31"/>
      <c r="QEU2321" s="31"/>
      <c r="QEV2321" s="31"/>
      <c r="QEW2321" s="31"/>
      <c r="QEX2321" s="31"/>
      <c r="QEY2321" s="31"/>
      <c r="QEZ2321" s="32"/>
      <c r="QFA2321" s="30"/>
      <c r="QFB2321" s="31"/>
      <c r="QFC2321" s="31"/>
      <c r="QFD2321" s="31"/>
      <c r="QFE2321" s="31"/>
      <c r="QFF2321" s="31"/>
      <c r="QFG2321" s="31"/>
      <c r="QFH2321" s="32"/>
      <c r="QFI2321" s="30"/>
      <c r="QFJ2321" s="31"/>
      <c r="QFK2321" s="31"/>
      <c r="QFL2321" s="31"/>
      <c r="QFM2321" s="31"/>
      <c r="QFN2321" s="31"/>
      <c r="QFO2321" s="31"/>
      <c r="QFP2321" s="32"/>
      <c r="QFQ2321" s="30"/>
      <c r="QFR2321" s="31"/>
      <c r="QFS2321" s="31"/>
      <c r="QFT2321" s="31"/>
      <c r="QFU2321" s="31"/>
      <c r="QFV2321" s="31"/>
      <c r="QFW2321" s="31"/>
      <c r="QFX2321" s="32"/>
      <c r="QFY2321" s="30"/>
      <c r="QFZ2321" s="31"/>
      <c r="QGA2321" s="31"/>
      <c r="QGB2321" s="31"/>
      <c r="QGC2321" s="31"/>
      <c r="QGD2321" s="31"/>
      <c r="QGE2321" s="31"/>
      <c r="QGF2321" s="32"/>
      <c r="QGG2321" s="30"/>
      <c r="QGH2321" s="31"/>
      <c r="QGI2321" s="31"/>
      <c r="QGJ2321" s="31"/>
      <c r="QGK2321" s="31"/>
      <c r="QGL2321" s="31"/>
      <c r="QGM2321" s="31"/>
      <c r="QGN2321" s="32"/>
      <c r="QGO2321" s="30"/>
      <c r="QGP2321" s="31"/>
      <c r="QGQ2321" s="31"/>
      <c r="QGR2321" s="31"/>
      <c r="QGS2321" s="31"/>
      <c r="QGT2321" s="31"/>
      <c r="QGU2321" s="31"/>
      <c r="QGV2321" s="32"/>
      <c r="QGW2321" s="30"/>
      <c r="QGX2321" s="31"/>
      <c r="QGY2321" s="31"/>
      <c r="QGZ2321" s="31"/>
      <c r="QHA2321" s="31"/>
      <c r="QHB2321" s="31"/>
      <c r="QHC2321" s="31"/>
      <c r="QHD2321" s="32"/>
      <c r="QHE2321" s="30"/>
      <c r="QHF2321" s="31"/>
      <c r="QHG2321" s="31"/>
      <c r="QHH2321" s="31"/>
      <c r="QHI2321" s="31"/>
      <c r="QHJ2321" s="31"/>
      <c r="QHK2321" s="31"/>
      <c r="QHL2321" s="32"/>
      <c r="QHM2321" s="30"/>
      <c r="QHN2321" s="31"/>
      <c r="QHO2321" s="31"/>
      <c r="QHP2321" s="31"/>
      <c r="QHQ2321" s="31"/>
      <c r="QHR2321" s="31"/>
      <c r="QHS2321" s="31"/>
      <c r="QHT2321" s="32"/>
      <c r="QHU2321" s="30"/>
      <c r="QHV2321" s="31"/>
      <c r="QHW2321" s="31"/>
      <c r="QHX2321" s="31"/>
      <c r="QHY2321" s="31"/>
      <c r="QHZ2321" s="31"/>
      <c r="QIA2321" s="31"/>
      <c r="QIB2321" s="32"/>
      <c r="QIC2321" s="30"/>
      <c r="QID2321" s="31"/>
      <c r="QIE2321" s="31"/>
      <c r="QIF2321" s="31"/>
      <c r="QIG2321" s="31"/>
      <c r="QIH2321" s="31"/>
      <c r="QII2321" s="31"/>
      <c r="QIJ2321" s="32"/>
      <c r="QIK2321" s="30"/>
      <c r="QIL2321" s="31"/>
      <c r="QIM2321" s="31"/>
      <c r="QIN2321" s="31"/>
      <c r="QIO2321" s="31"/>
      <c r="QIP2321" s="31"/>
      <c r="QIQ2321" s="31"/>
      <c r="QIR2321" s="32"/>
      <c r="QIS2321" s="30"/>
      <c r="QIT2321" s="31"/>
      <c r="QIU2321" s="31"/>
      <c r="QIV2321" s="31"/>
      <c r="QIW2321" s="31"/>
      <c r="QIX2321" s="31"/>
      <c r="QIY2321" s="31"/>
      <c r="QIZ2321" s="32"/>
      <c r="QJA2321" s="30"/>
      <c r="QJB2321" s="31"/>
      <c r="QJC2321" s="31"/>
      <c r="QJD2321" s="31"/>
      <c r="QJE2321" s="31"/>
      <c r="QJF2321" s="31"/>
      <c r="QJG2321" s="31"/>
      <c r="QJH2321" s="32"/>
      <c r="QJI2321" s="30"/>
      <c r="QJJ2321" s="31"/>
      <c r="QJK2321" s="31"/>
      <c r="QJL2321" s="31"/>
      <c r="QJM2321" s="31"/>
      <c r="QJN2321" s="31"/>
      <c r="QJO2321" s="31"/>
      <c r="QJP2321" s="32"/>
      <c r="QJQ2321" s="30"/>
      <c r="QJR2321" s="31"/>
      <c r="QJS2321" s="31"/>
      <c r="QJT2321" s="31"/>
      <c r="QJU2321" s="31"/>
      <c r="QJV2321" s="31"/>
      <c r="QJW2321" s="31"/>
      <c r="QJX2321" s="32"/>
      <c r="QJY2321" s="30"/>
      <c r="QJZ2321" s="31"/>
      <c r="QKA2321" s="31"/>
      <c r="QKB2321" s="31"/>
      <c r="QKC2321" s="31"/>
      <c r="QKD2321" s="31"/>
      <c r="QKE2321" s="31"/>
      <c r="QKF2321" s="32"/>
      <c r="QKG2321" s="30"/>
      <c r="QKH2321" s="31"/>
      <c r="QKI2321" s="31"/>
      <c r="QKJ2321" s="31"/>
      <c r="QKK2321" s="31"/>
      <c r="QKL2321" s="31"/>
      <c r="QKM2321" s="31"/>
      <c r="QKN2321" s="32"/>
      <c r="QKO2321" s="30"/>
      <c r="QKP2321" s="31"/>
      <c r="QKQ2321" s="31"/>
      <c r="QKR2321" s="31"/>
      <c r="QKS2321" s="31"/>
      <c r="QKT2321" s="31"/>
      <c r="QKU2321" s="31"/>
      <c r="QKV2321" s="32"/>
      <c r="QKW2321" s="30"/>
      <c r="QKX2321" s="31"/>
      <c r="QKY2321" s="31"/>
      <c r="QKZ2321" s="31"/>
      <c r="QLA2321" s="31"/>
      <c r="QLB2321" s="31"/>
      <c r="QLC2321" s="31"/>
      <c r="QLD2321" s="32"/>
      <c r="QLE2321" s="30"/>
      <c r="QLF2321" s="31"/>
      <c r="QLG2321" s="31"/>
      <c r="QLH2321" s="31"/>
      <c r="QLI2321" s="31"/>
      <c r="QLJ2321" s="31"/>
      <c r="QLK2321" s="31"/>
      <c r="QLL2321" s="32"/>
      <c r="QLM2321" s="30"/>
      <c r="QLN2321" s="31"/>
      <c r="QLO2321" s="31"/>
      <c r="QLP2321" s="31"/>
      <c r="QLQ2321" s="31"/>
      <c r="QLR2321" s="31"/>
      <c r="QLS2321" s="31"/>
      <c r="QLT2321" s="32"/>
      <c r="QLU2321" s="30"/>
      <c r="QLV2321" s="31"/>
      <c r="QLW2321" s="31"/>
      <c r="QLX2321" s="31"/>
      <c r="QLY2321" s="31"/>
      <c r="QLZ2321" s="31"/>
      <c r="QMA2321" s="31"/>
      <c r="QMB2321" s="32"/>
      <c r="QMC2321" s="30"/>
      <c r="QMD2321" s="31"/>
      <c r="QME2321" s="31"/>
      <c r="QMF2321" s="31"/>
      <c r="QMG2321" s="31"/>
      <c r="QMH2321" s="31"/>
      <c r="QMI2321" s="31"/>
      <c r="QMJ2321" s="32"/>
      <c r="QMK2321" s="30"/>
      <c r="QML2321" s="31"/>
      <c r="QMM2321" s="31"/>
      <c r="QMN2321" s="31"/>
      <c r="QMO2321" s="31"/>
      <c r="QMP2321" s="31"/>
      <c r="QMQ2321" s="31"/>
      <c r="QMR2321" s="32"/>
      <c r="QMS2321" s="30"/>
      <c r="QMT2321" s="31"/>
      <c r="QMU2321" s="31"/>
      <c r="QMV2321" s="31"/>
      <c r="QMW2321" s="31"/>
      <c r="QMX2321" s="31"/>
      <c r="QMY2321" s="31"/>
      <c r="QMZ2321" s="32"/>
      <c r="QNA2321" s="30"/>
      <c r="QNB2321" s="31"/>
      <c r="QNC2321" s="31"/>
      <c r="QND2321" s="31"/>
      <c r="QNE2321" s="31"/>
      <c r="QNF2321" s="31"/>
      <c r="QNG2321" s="31"/>
      <c r="QNH2321" s="32"/>
      <c r="QNI2321" s="30"/>
      <c r="QNJ2321" s="31"/>
      <c r="QNK2321" s="31"/>
      <c r="QNL2321" s="31"/>
      <c r="QNM2321" s="31"/>
      <c r="QNN2321" s="31"/>
      <c r="QNO2321" s="31"/>
      <c r="QNP2321" s="32"/>
      <c r="QNQ2321" s="30"/>
      <c r="QNR2321" s="31"/>
      <c r="QNS2321" s="31"/>
      <c r="QNT2321" s="31"/>
      <c r="QNU2321" s="31"/>
      <c r="QNV2321" s="31"/>
      <c r="QNW2321" s="31"/>
      <c r="QNX2321" s="32"/>
      <c r="QNY2321" s="30"/>
      <c r="QNZ2321" s="31"/>
      <c r="QOA2321" s="31"/>
      <c r="QOB2321" s="31"/>
      <c r="QOC2321" s="31"/>
      <c r="QOD2321" s="31"/>
      <c r="QOE2321" s="31"/>
      <c r="QOF2321" s="32"/>
      <c r="QOG2321" s="30"/>
      <c r="QOH2321" s="31"/>
      <c r="QOI2321" s="31"/>
      <c r="QOJ2321" s="31"/>
      <c r="QOK2321" s="31"/>
      <c r="QOL2321" s="31"/>
      <c r="QOM2321" s="31"/>
      <c r="QON2321" s="32"/>
      <c r="QOO2321" s="30"/>
      <c r="QOP2321" s="31"/>
      <c r="QOQ2321" s="31"/>
      <c r="QOR2321" s="31"/>
      <c r="QOS2321" s="31"/>
      <c r="QOT2321" s="31"/>
      <c r="QOU2321" s="31"/>
      <c r="QOV2321" s="32"/>
      <c r="QOW2321" s="30"/>
      <c r="QOX2321" s="31"/>
      <c r="QOY2321" s="31"/>
      <c r="QOZ2321" s="31"/>
      <c r="QPA2321" s="31"/>
      <c r="QPB2321" s="31"/>
      <c r="QPC2321" s="31"/>
      <c r="QPD2321" s="32"/>
      <c r="QPE2321" s="30"/>
      <c r="QPF2321" s="31"/>
      <c r="QPG2321" s="31"/>
      <c r="QPH2321" s="31"/>
      <c r="QPI2321" s="31"/>
      <c r="QPJ2321" s="31"/>
      <c r="QPK2321" s="31"/>
      <c r="QPL2321" s="32"/>
      <c r="QPM2321" s="30"/>
      <c r="QPN2321" s="31"/>
      <c r="QPO2321" s="31"/>
      <c r="QPP2321" s="31"/>
      <c r="QPQ2321" s="31"/>
      <c r="QPR2321" s="31"/>
      <c r="QPS2321" s="31"/>
      <c r="QPT2321" s="32"/>
      <c r="QPU2321" s="30"/>
      <c r="QPV2321" s="31"/>
      <c r="QPW2321" s="31"/>
      <c r="QPX2321" s="31"/>
      <c r="QPY2321" s="31"/>
      <c r="QPZ2321" s="31"/>
      <c r="QQA2321" s="31"/>
      <c r="QQB2321" s="32"/>
      <c r="QQC2321" s="30"/>
      <c r="QQD2321" s="31"/>
      <c r="QQE2321" s="31"/>
      <c r="QQF2321" s="31"/>
      <c r="QQG2321" s="31"/>
      <c r="QQH2321" s="31"/>
      <c r="QQI2321" s="31"/>
      <c r="QQJ2321" s="32"/>
      <c r="QQK2321" s="30"/>
      <c r="QQL2321" s="31"/>
      <c r="QQM2321" s="31"/>
      <c r="QQN2321" s="31"/>
      <c r="QQO2321" s="31"/>
      <c r="QQP2321" s="31"/>
      <c r="QQQ2321" s="31"/>
      <c r="QQR2321" s="32"/>
      <c r="QQS2321" s="30"/>
      <c r="QQT2321" s="31"/>
      <c r="QQU2321" s="31"/>
      <c r="QQV2321" s="31"/>
      <c r="QQW2321" s="31"/>
      <c r="QQX2321" s="31"/>
      <c r="QQY2321" s="31"/>
      <c r="QQZ2321" s="32"/>
      <c r="QRA2321" s="30"/>
      <c r="QRB2321" s="31"/>
      <c r="QRC2321" s="31"/>
      <c r="QRD2321" s="31"/>
      <c r="QRE2321" s="31"/>
      <c r="QRF2321" s="31"/>
      <c r="QRG2321" s="31"/>
      <c r="QRH2321" s="32"/>
      <c r="QRI2321" s="30"/>
      <c r="QRJ2321" s="31"/>
      <c r="QRK2321" s="31"/>
      <c r="QRL2321" s="31"/>
      <c r="QRM2321" s="31"/>
      <c r="QRN2321" s="31"/>
      <c r="QRO2321" s="31"/>
      <c r="QRP2321" s="32"/>
      <c r="QRQ2321" s="30"/>
      <c r="QRR2321" s="31"/>
      <c r="QRS2321" s="31"/>
      <c r="QRT2321" s="31"/>
      <c r="QRU2321" s="31"/>
      <c r="QRV2321" s="31"/>
      <c r="QRW2321" s="31"/>
      <c r="QRX2321" s="32"/>
      <c r="QRY2321" s="30"/>
      <c r="QRZ2321" s="31"/>
      <c r="QSA2321" s="31"/>
      <c r="QSB2321" s="31"/>
      <c r="QSC2321" s="31"/>
      <c r="QSD2321" s="31"/>
      <c r="QSE2321" s="31"/>
      <c r="QSF2321" s="32"/>
      <c r="QSG2321" s="30"/>
      <c r="QSH2321" s="31"/>
      <c r="QSI2321" s="31"/>
      <c r="QSJ2321" s="31"/>
      <c r="QSK2321" s="31"/>
      <c r="QSL2321" s="31"/>
      <c r="QSM2321" s="31"/>
      <c r="QSN2321" s="32"/>
      <c r="QSO2321" s="30"/>
      <c r="QSP2321" s="31"/>
      <c r="QSQ2321" s="31"/>
      <c r="QSR2321" s="31"/>
      <c r="QSS2321" s="31"/>
      <c r="QST2321" s="31"/>
      <c r="QSU2321" s="31"/>
      <c r="QSV2321" s="32"/>
      <c r="QSW2321" s="30"/>
      <c r="QSX2321" s="31"/>
      <c r="QSY2321" s="31"/>
      <c r="QSZ2321" s="31"/>
      <c r="QTA2321" s="31"/>
      <c r="QTB2321" s="31"/>
      <c r="QTC2321" s="31"/>
      <c r="QTD2321" s="32"/>
      <c r="QTE2321" s="30"/>
      <c r="QTF2321" s="31"/>
      <c r="QTG2321" s="31"/>
      <c r="QTH2321" s="31"/>
      <c r="QTI2321" s="31"/>
      <c r="QTJ2321" s="31"/>
      <c r="QTK2321" s="31"/>
      <c r="QTL2321" s="32"/>
      <c r="QTM2321" s="30"/>
      <c r="QTN2321" s="31"/>
      <c r="QTO2321" s="31"/>
      <c r="QTP2321" s="31"/>
      <c r="QTQ2321" s="31"/>
      <c r="QTR2321" s="31"/>
      <c r="QTS2321" s="31"/>
      <c r="QTT2321" s="32"/>
      <c r="QTU2321" s="30"/>
      <c r="QTV2321" s="31"/>
      <c r="QTW2321" s="31"/>
      <c r="QTX2321" s="31"/>
      <c r="QTY2321" s="31"/>
      <c r="QTZ2321" s="31"/>
      <c r="QUA2321" s="31"/>
      <c r="QUB2321" s="32"/>
      <c r="QUC2321" s="30"/>
      <c r="QUD2321" s="31"/>
      <c r="QUE2321" s="31"/>
      <c r="QUF2321" s="31"/>
      <c r="QUG2321" s="31"/>
      <c r="QUH2321" s="31"/>
      <c r="QUI2321" s="31"/>
      <c r="QUJ2321" s="32"/>
      <c r="QUK2321" s="30"/>
      <c r="QUL2321" s="31"/>
      <c r="QUM2321" s="31"/>
      <c r="QUN2321" s="31"/>
      <c r="QUO2321" s="31"/>
      <c r="QUP2321" s="31"/>
      <c r="QUQ2321" s="31"/>
      <c r="QUR2321" s="32"/>
      <c r="QUS2321" s="30"/>
      <c r="QUT2321" s="31"/>
      <c r="QUU2321" s="31"/>
      <c r="QUV2321" s="31"/>
      <c r="QUW2321" s="31"/>
      <c r="QUX2321" s="31"/>
      <c r="QUY2321" s="31"/>
      <c r="QUZ2321" s="32"/>
      <c r="QVA2321" s="30"/>
      <c r="QVB2321" s="31"/>
      <c r="QVC2321" s="31"/>
      <c r="QVD2321" s="31"/>
      <c r="QVE2321" s="31"/>
      <c r="QVF2321" s="31"/>
      <c r="QVG2321" s="31"/>
      <c r="QVH2321" s="32"/>
      <c r="QVI2321" s="30"/>
      <c r="QVJ2321" s="31"/>
      <c r="QVK2321" s="31"/>
      <c r="QVL2321" s="31"/>
      <c r="QVM2321" s="31"/>
      <c r="QVN2321" s="31"/>
      <c r="QVO2321" s="31"/>
      <c r="QVP2321" s="32"/>
      <c r="QVQ2321" s="30"/>
      <c r="QVR2321" s="31"/>
      <c r="QVS2321" s="31"/>
      <c r="QVT2321" s="31"/>
      <c r="QVU2321" s="31"/>
      <c r="QVV2321" s="31"/>
      <c r="QVW2321" s="31"/>
      <c r="QVX2321" s="32"/>
      <c r="QVY2321" s="30"/>
      <c r="QVZ2321" s="31"/>
      <c r="QWA2321" s="31"/>
      <c r="QWB2321" s="31"/>
      <c r="QWC2321" s="31"/>
      <c r="QWD2321" s="31"/>
      <c r="QWE2321" s="31"/>
      <c r="QWF2321" s="32"/>
      <c r="QWG2321" s="30"/>
      <c r="QWH2321" s="31"/>
      <c r="QWI2321" s="31"/>
      <c r="QWJ2321" s="31"/>
      <c r="QWK2321" s="31"/>
      <c r="QWL2321" s="31"/>
      <c r="QWM2321" s="31"/>
      <c r="QWN2321" s="32"/>
      <c r="QWO2321" s="30"/>
      <c r="QWP2321" s="31"/>
      <c r="QWQ2321" s="31"/>
      <c r="QWR2321" s="31"/>
      <c r="QWS2321" s="31"/>
      <c r="QWT2321" s="31"/>
      <c r="QWU2321" s="31"/>
      <c r="QWV2321" s="32"/>
      <c r="QWW2321" s="30"/>
      <c r="QWX2321" s="31"/>
      <c r="QWY2321" s="31"/>
      <c r="QWZ2321" s="31"/>
      <c r="QXA2321" s="31"/>
      <c r="QXB2321" s="31"/>
      <c r="QXC2321" s="31"/>
      <c r="QXD2321" s="32"/>
      <c r="QXE2321" s="30"/>
      <c r="QXF2321" s="31"/>
      <c r="QXG2321" s="31"/>
      <c r="QXH2321" s="31"/>
      <c r="QXI2321" s="31"/>
      <c r="QXJ2321" s="31"/>
      <c r="QXK2321" s="31"/>
      <c r="QXL2321" s="32"/>
      <c r="QXM2321" s="30"/>
      <c r="QXN2321" s="31"/>
      <c r="QXO2321" s="31"/>
      <c r="QXP2321" s="31"/>
      <c r="QXQ2321" s="31"/>
      <c r="QXR2321" s="31"/>
      <c r="QXS2321" s="31"/>
      <c r="QXT2321" s="32"/>
      <c r="QXU2321" s="30"/>
      <c r="QXV2321" s="31"/>
      <c r="QXW2321" s="31"/>
      <c r="QXX2321" s="31"/>
      <c r="QXY2321" s="31"/>
      <c r="QXZ2321" s="31"/>
      <c r="QYA2321" s="31"/>
      <c r="QYB2321" s="32"/>
      <c r="QYC2321" s="30"/>
      <c r="QYD2321" s="31"/>
      <c r="QYE2321" s="31"/>
      <c r="QYF2321" s="31"/>
      <c r="QYG2321" s="31"/>
      <c r="QYH2321" s="31"/>
      <c r="QYI2321" s="31"/>
      <c r="QYJ2321" s="32"/>
      <c r="QYK2321" s="30"/>
      <c r="QYL2321" s="31"/>
      <c r="QYM2321" s="31"/>
      <c r="QYN2321" s="31"/>
      <c r="QYO2321" s="31"/>
      <c r="QYP2321" s="31"/>
      <c r="QYQ2321" s="31"/>
      <c r="QYR2321" s="32"/>
      <c r="QYS2321" s="30"/>
      <c r="QYT2321" s="31"/>
      <c r="QYU2321" s="31"/>
      <c r="QYV2321" s="31"/>
      <c r="QYW2321" s="31"/>
      <c r="QYX2321" s="31"/>
      <c r="QYY2321" s="31"/>
      <c r="QYZ2321" s="32"/>
      <c r="QZA2321" s="30"/>
      <c r="QZB2321" s="31"/>
      <c r="QZC2321" s="31"/>
      <c r="QZD2321" s="31"/>
      <c r="QZE2321" s="31"/>
      <c r="QZF2321" s="31"/>
      <c r="QZG2321" s="31"/>
      <c r="QZH2321" s="32"/>
      <c r="QZI2321" s="30"/>
      <c r="QZJ2321" s="31"/>
      <c r="QZK2321" s="31"/>
      <c r="QZL2321" s="31"/>
      <c r="QZM2321" s="31"/>
      <c r="QZN2321" s="31"/>
      <c r="QZO2321" s="31"/>
      <c r="QZP2321" s="32"/>
      <c r="QZQ2321" s="30"/>
      <c r="QZR2321" s="31"/>
      <c r="QZS2321" s="31"/>
      <c r="QZT2321" s="31"/>
      <c r="QZU2321" s="31"/>
      <c r="QZV2321" s="31"/>
      <c r="QZW2321" s="31"/>
      <c r="QZX2321" s="32"/>
      <c r="QZY2321" s="30"/>
      <c r="QZZ2321" s="31"/>
      <c r="RAA2321" s="31"/>
      <c r="RAB2321" s="31"/>
      <c r="RAC2321" s="31"/>
      <c r="RAD2321" s="31"/>
      <c r="RAE2321" s="31"/>
      <c r="RAF2321" s="32"/>
      <c r="RAG2321" s="30"/>
      <c r="RAH2321" s="31"/>
      <c r="RAI2321" s="31"/>
      <c r="RAJ2321" s="31"/>
      <c r="RAK2321" s="31"/>
      <c r="RAL2321" s="31"/>
      <c r="RAM2321" s="31"/>
      <c r="RAN2321" s="32"/>
      <c r="RAO2321" s="30"/>
      <c r="RAP2321" s="31"/>
      <c r="RAQ2321" s="31"/>
      <c r="RAR2321" s="31"/>
      <c r="RAS2321" s="31"/>
      <c r="RAT2321" s="31"/>
      <c r="RAU2321" s="31"/>
      <c r="RAV2321" s="32"/>
      <c r="RAW2321" s="30"/>
      <c r="RAX2321" s="31"/>
      <c r="RAY2321" s="31"/>
      <c r="RAZ2321" s="31"/>
      <c r="RBA2321" s="31"/>
      <c r="RBB2321" s="31"/>
      <c r="RBC2321" s="31"/>
      <c r="RBD2321" s="32"/>
      <c r="RBE2321" s="30"/>
      <c r="RBF2321" s="31"/>
      <c r="RBG2321" s="31"/>
      <c r="RBH2321" s="31"/>
      <c r="RBI2321" s="31"/>
      <c r="RBJ2321" s="31"/>
      <c r="RBK2321" s="31"/>
      <c r="RBL2321" s="32"/>
      <c r="RBM2321" s="30"/>
      <c r="RBN2321" s="31"/>
      <c r="RBO2321" s="31"/>
      <c r="RBP2321" s="31"/>
      <c r="RBQ2321" s="31"/>
      <c r="RBR2321" s="31"/>
      <c r="RBS2321" s="31"/>
      <c r="RBT2321" s="32"/>
      <c r="RBU2321" s="30"/>
      <c r="RBV2321" s="31"/>
      <c r="RBW2321" s="31"/>
      <c r="RBX2321" s="31"/>
      <c r="RBY2321" s="31"/>
      <c r="RBZ2321" s="31"/>
      <c r="RCA2321" s="31"/>
      <c r="RCB2321" s="32"/>
      <c r="RCC2321" s="30"/>
      <c r="RCD2321" s="31"/>
      <c r="RCE2321" s="31"/>
      <c r="RCF2321" s="31"/>
      <c r="RCG2321" s="31"/>
      <c r="RCH2321" s="31"/>
      <c r="RCI2321" s="31"/>
      <c r="RCJ2321" s="32"/>
      <c r="RCK2321" s="30"/>
      <c r="RCL2321" s="31"/>
      <c r="RCM2321" s="31"/>
      <c r="RCN2321" s="31"/>
      <c r="RCO2321" s="31"/>
      <c r="RCP2321" s="31"/>
      <c r="RCQ2321" s="31"/>
      <c r="RCR2321" s="32"/>
      <c r="RCS2321" s="30"/>
      <c r="RCT2321" s="31"/>
      <c r="RCU2321" s="31"/>
      <c r="RCV2321" s="31"/>
      <c r="RCW2321" s="31"/>
      <c r="RCX2321" s="31"/>
      <c r="RCY2321" s="31"/>
      <c r="RCZ2321" s="32"/>
      <c r="RDA2321" s="30"/>
      <c r="RDB2321" s="31"/>
      <c r="RDC2321" s="31"/>
      <c r="RDD2321" s="31"/>
      <c r="RDE2321" s="31"/>
      <c r="RDF2321" s="31"/>
      <c r="RDG2321" s="31"/>
      <c r="RDH2321" s="32"/>
      <c r="RDI2321" s="30"/>
      <c r="RDJ2321" s="31"/>
      <c r="RDK2321" s="31"/>
      <c r="RDL2321" s="31"/>
      <c r="RDM2321" s="31"/>
      <c r="RDN2321" s="31"/>
      <c r="RDO2321" s="31"/>
      <c r="RDP2321" s="32"/>
      <c r="RDQ2321" s="30"/>
      <c r="RDR2321" s="31"/>
      <c r="RDS2321" s="31"/>
      <c r="RDT2321" s="31"/>
      <c r="RDU2321" s="31"/>
      <c r="RDV2321" s="31"/>
      <c r="RDW2321" s="31"/>
      <c r="RDX2321" s="32"/>
      <c r="RDY2321" s="30"/>
      <c r="RDZ2321" s="31"/>
      <c r="REA2321" s="31"/>
      <c r="REB2321" s="31"/>
      <c r="REC2321" s="31"/>
      <c r="RED2321" s="31"/>
      <c r="REE2321" s="31"/>
      <c r="REF2321" s="32"/>
      <c r="REG2321" s="30"/>
      <c r="REH2321" s="31"/>
      <c r="REI2321" s="31"/>
      <c r="REJ2321" s="31"/>
      <c r="REK2321" s="31"/>
      <c r="REL2321" s="31"/>
      <c r="REM2321" s="31"/>
      <c r="REN2321" s="32"/>
      <c r="REO2321" s="30"/>
      <c r="REP2321" s="31"/>
      <c r="REQ2321" s="31"/>
      <c r="RER2321" s="31"/>
      <c r="RES2321" s="31"/>
      <c r="RET2321" s="31"/>
      <c r="REU2321" s="31"/>
      <c r="REV2321" s="32"/>
      <c r="REW2321" s="30"/>
      <c r="REX2321" s="31"/>
      <c r="REY2321" s="31"/>
      <c r="REZ2321" s="31"/>
      <c r="RFA2321" s="31"/>
      <c r="RFB2321" s="31"/>
      <c r="RFC2321" s="31"/>
      <c r="RFD2321" s="32"/>
      <c r="RFE2321" s="30"/>
      <c r="RFF2321" s="31"/>
      <c r="RFG2321" s="31"/>
      <c r="RFH2321" s="31"/>
      <c r="RFI2321" s="31"/>
      <c r="RFJ2321" s="31"/>
      <c r="RFK2321" s="31"/>
      <c r="RFL2321" s="32"/>
      <c r="RFM2321" s="30"/>
      <c r="RFN2321" s="31"/>
      <c r="RFO2321" s="31"/>
      <c r="RFP2321" s="31"/>
      <c r="RFQ2321" s="31"/>
      <c r="RFR2321" s="31"/>
      <c r="RFS2321" s="31"/>
      <c r="RFT2321" s="32"/>
      <c r="RFU2321" s="30"/>
      <c r="RFV2321" s="31"/>
      <c r="RFW2321" s="31"/>
      <c r="RFX2321" s="31"/>
      <c r="RFY2321" s="31"/>
      <c r="RFZ2321" s="31"/>
      <c r="RGA2321" s="31"/>
      <c r="RGB2321" s="32"/>
      <c r="RGC2321" s="30"/>
      <c r="RGD2321" s="31"/>
      <c r="RGE2321" s="31"/>
      <c r="RGF2321" s="31"/>
      <c r="RGG2321" s="31"/>
      <c r="RGH2321" s="31"/>
      <c r="RGI2321" s="31"/>
      <c r="RGJ2321" s="32"/>
      <c r="RGK2321" s="30"/>
      <c r="RGL2321" s="31"/>
      <c r="RGM2321" s="31"/>
      <c r="RGN2321" s="31"/>
      <c r="RGO2321" s="31"/>
      <c r="RGP2321" s="31"/>
      <c r="RGQ2321" s="31"/>
      <c r="RGR2321" s="32"/>
      <c r="RGS2321" s="30"/>
      <c r="RGT2321" s="31"/>
      <c r="RGU2321" s="31"/>
      <c r="RGV2321" s="31"/>
      <c r="RGW2321" s="31"/>
      <c r="RGX2321" s="31"/>
      <c r="RGY2321" s="31"/>
      <c r="RGZ2321" s="32"/>
      <c r="RHA2321" s="30"/>
      <c r="RHB2321" s="31"/>
      <c r="RHC2321" s="31"/>
      <c r="RHD2321" s="31"/>
      <c r="RHE2321" s="31"/>
      <c r="RHF2321" s="31"/>
      <c r="RHG2321" s="31"/>
      <c r="RHH2321" s="32"/>
      <c r="RHI2321" s="30"/>
      <c r="RHJ2321" s="31"/>
      <c r="RHK2321" s="31"/>
      <c r="RHL2321" s="31"/>
      <c r="RHM2321" s="31"/>
      <c r="RHN2321" s="31"/>
      <c r="RHO2321" s="31"/>
      <c r="RHP2321" s="32"/>
      <c r="RHQ2321" s="30"/>
      <c r="RHR2321" s="31"/>
      <c r="RHS2321" s="31"/>
      <c r="RHT2321" s="31"/>
      <c r="RHU2321" s="31"/>
      <c r="RHV2321" s="31"/>
      <c r="RHW2321" s="31"/>
      <c r="RHX2321" s="32"/>
      <c r="RHY2321" s="30"/>
      <c r="RHZ2321" s="31"/>
      <c r="RIA2321" s="31"/>
      <c r="RIB2321" s="31"/>
      <c r="RIC2321" s="31"/>
      <c r="RID2321" s="31"/>
      <c r="RIE2321" s="31"/>
      <c r="RIF2321" s="32"/>
      <c r="RIG2321" s="30"/>
      <c r="RIH2321" s="31"/>
      <c r="RII2321" s="31"/>
      <c r="RIJ2321" s="31"/>
      <c r="RIK2321" s="31"/>
      <c r="RIL2321" s="31"/>
      <c r="RIM2321" s="31"/>
      <c r="RIN2321" s="32"/>
      <c r="RIO2321" s="30"/>
      <c r="RIP2321" s="31"/>
      <c r="RIQ2321" s="31"/>
      <c r="RIR2321" s="31"/>
      <c r="RIS2321" s="31"/>
      <c r="RIT2321" s="31"/>
      <c r="RIU2321" s="31"/>
      <c r="RIV2321" s="32"/>
      <c r="RIW2321" s="30"/>
      <c r="RIX2321" s="31"/>
      <c r="RIY2321" s="31"/>
      <c r="RIZ2321" s="31"/>
      <c r="RJA2321" s="31"/>
      <c r="RJB2321" s="31"/>
      <c r="RJC2321" s="31"/>
      <c r="RJD2321" s="32"/>
      <c r="RJE2321" s="30"/>
      <c r="RJF2321" s="31"/>
      <c r="RJG2321" s="31"/>
      <c r="RJH2321" s="31"/>
      <c r="RJI2321" s="31"/>
      <c r="RJJ2321" s="31"/>
      <c r="RJK2321" s="31"/>
      <c r="RJL2321" s="32"/>
      <c r="RJM2321" s="30"/>
      <c r="RJN2321" s="31"/>
      <c r="RJO2321" s="31"/>
      <c r="RJP2321" s="31"/>
      <c r="RJQ2321" s="31"/>
      <c r="RJR2321" s="31"/>
      <c r="RJS2321" s="31"/>
      <c r="RJT2321" s="32"/>
      <c r="RJU2321" s="30"/>
      <c r="RJV2321" s="31"/>
      <c r="RJW2321" s="31"/>
      <c r="RJX2321" s="31"/>
      <c r="RJY2321" s="31"/>
      <c r="RJZ2321" s="31"/>
      <c r="RKA2321" s="31"/>
      <c r="RKB2321" s="32"/>
      <c r="RKC2321" s="30"/>
      <c r="RKD2321" s="31"/>
      <c r="RKE2321" s="31"/>
      <c r="RKF2321" s="31"/>
      <c r="RKG2321" s="31"/>
      <c r="RKH2321" s="31"/>
      <c r="RKI2321" s="31"/>
      <c r="RKJ2321" s="32"/>
      <c r="RKK2321" s="30"/>
      <c r="RKL2321" s="31"/>
      <c r="RKM2321" s="31"/>
      <c r="RKN2321" s="31"/>
      <c r="RKO2321" s="31"/>
      <c r="RKP2321" s="31"/>
      <c r="RKQ2321" s="31"/>
      <c r="RKR2321" s="32"/>
      <c r="RKS2321" s="30"/>
      <c r="RKT2321" s="31"/>
      <c r="RKU2321" s="31"/>
      <c r="RKV2321" s="31"/>
      <c r="RKW2321" s="31"/>
      <c r="RKX2321" s="31"/>
      <c r="RKY2321" s="31"/>
      <c r="RKZ2321" s="32"/>
      <c r="RLA2321" s="30"/>
      <c r="RLB2321" s="31"/>
      <c r="RLC2321" s="31"/>
      <c r="RLD2321" s="31"/>
      <c r="RLE2321" s="31"/>
      <c r="RLF2321" s="31"/>
      <c r="RLG2321" s="31"/>
      <c r="RLH2321" s="32"/>
      <c r="RLI2321" s="30"/>
      <c r="RLJ2321" s="31"/>
      <c r="RLK2321" s="31"/>
      <c r="RLL2321" s="31"/>
      <c r="RLM2321" s="31"/>
      <c r="RLN2321" s="31"/>
      <c r="RLO2321" s="31"/>
      <c r="RLP2321" s="32"/>
      <c r="RLQ2321" s="30"/>
      <c r="RLR2321" s="31"/>
      <c r="RLS2321" s="31"/>
      <c r="RLT2321" s="31"/>
      <c r="RLU2321" s="31"/>
      <c r="RLV2321" s="31"/>
      <c r="RLW2321" s="31"/>
      <c r="RLX2321" s="32"/>
      <c r="RLY2321" s="30"/>
      <c r="RLZ2321" s="31"/>
      <c r="RMA2321" s="31"/>
      <c r="RMB2321" s="31"/>
      <c r="RMC2321" s="31"/>
      <c r="RMD2321" s="31"/>
      <c r="RME2321" s="31"/>
      <c r="RMF2321" s="32"/>
      <c r="RMG2321" s="30"/>
      <c r="RMH2321" s="31"/>
      <c r="RMI2321" s="31"/>
      <c r="RMJ2321" s="31"/>
      <c r="RMK2321" s="31"/>
      <c r="RML2321" s="31"/>
      <c r="RMM2321" s="31"/>
      <c r="RMN2321" s="32"/>
      <c r="RMO2321" s="30"/>
      <c r="RMP2321" s="31"/>
      <c r="RMQ2321" s="31"/>
      <c r="RMR2321" s="31"/>
      <c r="RMS2321" s="31"/>
      <c r="RMT2321" s="31"/>
      <c r="RMU2321" s="31"/>
      <c r="RMV2321" s="32"/>
      <c r="RMW2321" s="30"/>
      <c r="RMX2321" s="31"/>
      <c r="RMY2321" s="31"/>
      <c r="RMZ2321" s="31"/>
      <c r="RNA2321" s="31"/>
      <c r="RNB2321" s="31"/>
      <c r="RNC2321" s="31"/>
      <c r="RND2321" s="32"/>
      <c r="RNE2321" s="30"/>
      <c r="RNF2321" s="31"/>
      <c r="RNG2321" s="31"/>
      <c r="RNH2321" s="31"/>
      <c r="RNI2321" s="31"/>
      <c r="RNJ2321" s="31"/>
      <c r="RNK2321" s="31"/>
      <c r="RNL2321" s="32"/>
      <c r="RNM2321" s="30"/>
      <c r="RNN2321" s="31"/>
      <c r="RNO2321" s="31"/>
      <c r="RNP2321" s="31"/>
      <c r="RNQ2321" s="31"/>
      <c r="RNR2321" s="31"/>
      <c r="RNS2321" s="31"/>
      <c r="RNT2321" s="32"/>
      <c r="RNU2321" s="30"/>
      <c r="RNV2321" s="31"/>
      <c r="RNW2321" s="31"/>
      <c r="RNX2321" s="31"/>
      <c r="RNY2321" s="31"/>
      <c r="RNZ2321" s="31"/>
      <c r="ROA2321" s="31"/>
      <c r="ROB2321" s="32"/>
      <c r="ROC2321" s="30"/>
      <c r="ROD2321" s="31"/>
      <c r="ROE2321" s="31"/>
      <c r="ROF2321" s="31"/>
      <c r="ROG2321" s="31"/>
      <c r="ROH2321" s="31"/>
      <c r="ROI2321" s="31"/>
      <c r="ROJ2321" s="32"/>
      <c r="ROK2321" s="30"/>
      <c r="ROL2321" s="31"/>
      <c r="ROM2321" s="31"/>
      <c r="RON2321" s="31"/>
      <c r="ROO2321" s="31"/>
      <c r="ROP2321" s="31"/>
      <c r="ROQ2321" s="31"/>
      <c r="ROR2321" s="32"/>
      <c r="ROS2321" s="30"/>
      <c r="ROT2321" s="31"/>
      <c r="ROU2321" s="31"/>
      <c r="ROV2321" s="31"/>
      <c r="ROW2321" s="31"/>
      <c r="ROX2321" s="31"/>
      <c r="ROY2321" s="31"/>
      <c r="ROZ2321" s="32"/>
      <c r="RPA2321" s="30"/>
      <c r="RPB2321" s="31"/>
      <c r="RPC2321" s="31"/>
      <c r="RPD2321" s="31"/>
      <c r="RPE2321" s="31"/>
      <c r="RPF2321" s="31"/>
      <c r="RPG2321" s="31"/>
      <c r="RPH2321" s="32"/>
      <c r="RPI2321" s="30"/>
      <c r="RPJ2321" s="31"/>
      <c r="RPK2321" s="31"/>
      <c r="RPL2321" s="31"/>
      <c r="RPM2321" s="31"/>
      <c r="RPN2321" s="31"/>
      <c r="RPO2321" s="31"/>
      <c r="RPP2321" s="32"/>
      <c r="RPQ2321" s="30"/>
      <c r="RPR2321" s="31"/>
      <c r="RPS2321" s="31"/>
      <c r="RPT2321" s="31"/>
      <c r="RPU2321" s="31"/>
      <c r="RPV2321" s="31"/>
      <c r="RPW2321" s="31"/>
      <c r="RPX2321" s="32"/>
      <c r="RPY2321" s="30"/>
      <c r="RPZ2321" s="31"/>
      <c r="RQA2321" s="31"/>
      <c r="RQB2321" s="31"/>
      <c r="RQC2321" s="31"/>
      <c r="RQD2321" s="31"/>
      <c r="RQE2321" s="31"/>
      <c r="RQF2321" s="32"/>
      <c r="RQG2321" s="30"/>
      <c r="RQH2321" s="31"/>
      <c r="RQI2321" s="31"/>
      <c r="RQJ2321" s="31"/>
      <c r="RQK2321" s="31"/>
      <c r="RQL2321" s="31"/>
      <c r="RQM2321" s="31"/>
      <c r="RQN2321" s="32"/>
      <c r="RQO2321" s="30"/>
      <c r="RQP2321" s="31"/>
      <c r="RQQ2321" s="31"/>
      <c r="RQR2321" s="31"/>
      <c r="RQS2321" s="31"/>
      <c r="RQT2321" s="31"/>
      <c r="RQU2321" s="31"/>
      <c r="RQV2321" s="32"/>
      <c r="RQW2321" s="30"/>
      <c r="RQX2321" s="31"/>
      <c r="RQY2321" s="31"/>
      <c r="RQZ2321" s="31"/>
      <c r="RRA2321" s="31"/>
      <c r="RRB2321" s="31"/>
      <c r="RRC2321" s="31"/>
      <c r="RRD2321" s="32"/>
      <c r="RRE2321" s="30"/>
      <c r="RRF2321" s="31"/>
      <c r="RRG2321" s="31"/>
      <c r="RRH2321" s="31"/>
      <c r="RRI2321" s="31"/>
      <c r="RRJ2321" s="31"/>
      <c r="RRK2321" s="31"/>
      <c r="RRL2321" s="32"/>
      <c r="RRM2321" s="30"/>
      <c r="RRN2321" s="31"/>
      <c r="RRO2321" s="31"/>
      <c r="RRP2321" s="31"/>
      <c r="RRQ2321" s="31"/>
      <c r="RRR2321" s="31"/>
      <c r="RRS2321" s="31"/>
      <c r="RRT2321" s="32"/>
      <c r="RRU2321" s="30"/>
      <c r="RRV2321" s="31"/>
      <c r="RRW2321" s="31"/>
      <c r="RRX2321" s="31"/>
      <c r="RRY2321" s="31"/>
      <c r="RRZ2321" s="31"/>
      <c r="RSA2321" s="31"/>
      <c r="RSB2321" s="32"/>
      <c r="RSC2321" s="30"/>
      <c r="RSD2321" s="31"/>
      <c r="RSE2321" s="31"/>
      <c r="RSF2321" s="31"/>
      <c r="RSG2321" s="31"/>
      <c r="RSH2321" s="31"/>
      <c r="RSI2321" s="31"/>
      <c r="RSJ2321" s="32"/>
      <c r="RSK2321" s="30"/>
      <c r="RSL2321" s="31"/>
      <c r="RSM2321" s="31"/>
      <c r="RSN2321" s="31"/>
      <c r="RSO2321" s="31"/>
      <c r="RSP2321" s="31"/>
      <c r="RSQ2321" s="31"/>
      <c r="RSR2321" s="32"/>
      <c r="RSS2321" s="30"/>
      <c r="RST2321" s="31"/>
      <c r="RSU2321" s="31"/>
      <c r="RSV2321" s="31"/>
      <c r="RSW2321" s="31"/>
      <c r="RSX2321" s="31"/>
      <c r="RSY2321" s="31"/>
      <c r="RSZ2321" s="32"/>
      <c r="RTA2321" s="30"/>
      <c r="RTB2321" s="31"/>
      <c r="RTC2321" s="31"/>
      <c r="RTD2321" s="31"/>
      <c r="RTE2321" s="31"/>
      <c r="RTF2321" s="31"/>
      <c r="RTG2321" s="31"/>
      <c r="RTH2321" s="32"/>
      <c r="RTI2321" s="30"/>
      <c r="RTJ2321" s="31"/>
      <c r="RTK2321" s="31"/>
      <c r="RTL2321" s="31"/>
      <c r="RTM2321" s="31"/>
      <c r="RTN2321" s="31"/>
      <c r="RTO2321" s="31"/>
      <c r="RTP2321" s="32"/>
      <c r="RTQ2321" s="30"/>
      <c r="RTR2321" s="31"/>
      <c r="RTS2321" s="31"/>
      <c r="RTT2321" s="31"/>
      <c r="RTU2321" s="31"/>
      <c r="RTV2321" s="31"/>
      <c r="RTW2321" s="31"/>
      <c r="RTX2321" s="32"/>
      <c r="RTY2321" s="30"/>
      <c r="RTZ2321" s="31"/>
      <c r="RUA2321" s="31"/>
      <c r="RUB2321" s="31"/>
      <c r="RUC2321" s="31"/>
      <c r="RUD2321" s="31"/>
      <c r="RUE2321" s="31"/>
      <c r="RUF2321" s="32"/>
      <c r="RUG2321" s="30"/>
      <c r="RUH2321" s="31"/>
      <c r="RUI2321" s="31"/>
      <c r="RUJ2321" s="31"/>
      <c r="RUK2321" s="31"/>
      <c r="RUL2321" s="31"/>
      <c r="RUM2321" s="31"/>
      <c r="RUN2321" s="32"/>
      <c r="RUO2321" s="30"/>
      <c r="RUP2321" s="31"/>
      <c r="RUQ2321" s="31"/>
      <c r="RUR2321" s="31"/>
      <c r="RUS2321" s="31"/>
      <c r="RUT2321" s="31"/>
      <c r="RUU2321" s="31"/>
      <c r="RUV2321" s="32"/>
      <c r="RUW2321" s="30"/>
      <c r="RUX2321" s="31"/>
      <c r="RUY2321" s="31"/>
      <c r="RUZ2321" s="31"/>
      <c r="RVA2321" s="31"/>
      <c r="RVB2321" s="31"/>
      <c r="RVC2321" s="31"/>
      <c r="RVD2321" s="32"/>
      <c r="RVE2321" s="30"/>
      <c r="RVF2321" s="31"/>
      <c r="RVG2321" s="31"/>
      <c r="RVH2321" s="31"/>
      <c r="RVI2321" s="31"/>
      <c r="RVJ2321" s="31"/>
      <c r="RVK2321" s="31"/>
      <c r="RVL2321" s="32"/>
      <c r="RVM2321" s="30"/>
      <c r="RVN2321" s="31"/>
      <c r="RVO2321" s="31"/>
      <c r="RVP2321" s="31"/>
      <c r="RVQ2321" s="31"/>
      <c r="RVR2321" s="31"/>
      <c r="RVS2321" s="31"/>
      <c r="RVT2321" s="32"/>
      <c r="RVU2321" s="30"/>
      <c r="RVV2321" s="31"/>
      <c r="RVW2321" s="31"/>
      <c r="RVX2321" s="31"/>
      <c r="RVY2321" s="31"/>
      <c r="RVZ2321" s="31"/>
      <c r="RWA2321" s="31"/>
      <c r="RWB2321" s="32"/>
      <c r="RWC2321" s="30"/>
      <c r="RWD2321" s="31"/>
      <c r="RWE2321" s="31"/>
      <c r="RWF2321" s="31"/>
      <c r="RWG2321" s="31"/>
      <c r="RWH2321" s="31"/>
      <c r="RWI2321" s="31"/>
      <c r="RWJ2321" s="32"/>
      <c r="RWK2321" s="30"/>
      <c r="RWL2321" s="31"/>
      <c r="RWM2321" s="31"/>
      <c r="RWN2321" s="31"/>
      <c r="RWO2321" s="31"/>
      <c r="RWP2321" s="31"/>
      <c r="RWQ2321" s="31"/>
      <c r="RWR2321" s="32"/>
      <c r="RWS2321" s="30"/>
      <c r="RWT2321" s="31"/>
      <c r="RWU2321" s="31"/>
      <c r="RWV2321" s="31"/>
      <c r="RWW2321" s="31"/>
      <c r="RWX2321" s="31"/>
      <c r="RWY2321" s="31"/>
      <c r="RWZ2321" s="32"/>
      <c r="RXA2321" s="30"/>
      <c r="RXB2321" s="31"/>
      <c r="RXC2321" s="31"/>
      <c r="RXD2321" s="31"/>
      <c r="RXE2321" s="31"/>
      <c r="RXF2321" s="31"/>
      <c r="RXG2321" s="31"/>
      <c r="RXH2321" s="32"/>
      <c r="RXI2321" s="30"/>
      <c r="RXJ2321" s="31"/>
      <c r="RXK2321" s="31"/>
      <c r="RXL2321" s="31"/>
      <c r="RXM2321" s="31"/>
      <c r="RXN2321" s="31"/>
      <c r="RXO2321" s="31"/>
      <c r="RXP2321" s="32"/>
      <c r="RXQ2321" s="30"/>
      <c r="RXR2321" s="31"/>
      <c r="RXS2321" s="31"/>
      <c r="RXT2321" s="31"/>
      <c r="RXU2321" s="31"/>
      <c r="RXV2321" s="31"/>
      <c r="RXW2321" s="31"/>
      <c r="RXX2321" s="32"/>
      <c r="RXY2321" s="30"/>
      <c r="RXZ2321" s="31"/>
      <c r="RYA2321" s="31"/>
      <c r="RYB2321" s="31"/>
      <c r="RYC2321" s="31"/>
      <c r="RYD2321" s="31"/>
      <c r="RYE2321" s="31"/>
      <c r="RYF2321" s="32"/>
      <c r="RYG2321" s="30"/>
      <c r="RYH2321" s="31"/>
      <c r="RYI2321" s="31"/>
      <c r="RYJ2321" s="31"/>
      <c r="RYK2321" s="31"/>
      <c r="RYL2321" s="31"/>
      <c r="RYM2321" s="31"/>
      <c r="RYN2321" s="32"/>
      <c r="RYO2321" s="30"/>
      <c r="RYP2321" s="31"/>
      <c r="RYQ2321" s="31"/>
      <c r="RYR2321" s="31"/>
      <c r="RYS2321" s="31"/>
      <c r="RYT2321" s="31"/>
      <c r="RYU2321" s="31"/>
      <c r="RYV2321" s="32"/>
      <c r="RYW2321" s="30"/>
      <c r="RYX2321" s="31"/>
      <c r="RYY2321" s="31"/>
      <c r="RYZ2321" s="31"/>
      <c r="RZA2321" s="31"/>
      <c r="RZB2321" s="31"/>
      <c r="RZC2321" s="31"/>
      <c r="RZD2321" s="32"/>
      <c r="RZE2321" s="30"/>
      <c r="RZF2321" s="31"/>
      <c r="RZG2321" s="31"/>
      <c r="RZH2321" s="31"/>
      <c r="RZI2321" s="31"/>
      <c r="RZJ2321" s="31"/>
      <c r="RZK2321" s="31"/>
      <c r="RZL2321" s="32"/>
      <c r="RZM2321" s="30"/>
      <c r="RZN2321" s="31"/>
      <c r="RZO2321" s="31"/>
      <c r="RZP2321" s="31"/>
      <c r="RZQ2321" s="31"/>
      <c r="RZR2321" s="31"/>
      <c r="RZS2321" s="31"/>
      <c r="RZT2321" s="32"/>
      <c r="RZU2321" s="30"/>
      <c r="RZV2321" s="31"/>
      <c r="RZW2321" s="31"/>
      <c r="RZX2321" s="31"/>
      <c r="RZY2321" s="31"/>
      <c r="RZZ2321" s="31"/>
      <c r="SAA2321" s="31"/>
      <c r="SAB2321" s="32"/>
      <c r="SAC2321" s="30"/>
      <c r="SAD2321" s="31"/>
      <c r="SAE2321" s="31"/>
      <c r="SAF2321" s="31"/>
      <c r="SAG2321" s="31"/>
      <c r="SAH2321" s="31"/>
      <c r="SAI2321" s="31"/>
      <c r="SAJ2321" s="32"/>
      <c r="SAK2321" s="30"/>
      <c r="SAL2321" s="31"/>
      <c r="SAM2321" s="31"/>
      <c r="SAN2321" s="31"/>
      <c r="SAO2321" s="31"/>
      <c r="SAP2321" s="31"/>
      <c r="SAQ2321" s="31"/>
      <c r="SAR2321" s="32"/>
      <c r="SAS2321" s="30"/>
      <c r="SAT2321" s="31"/>
      <c r="SAU2321" s="31"/>
      <c r="SAV2321" s="31"/>
      <c r="SAW2321" s="31"/>
      <c r="SAX2321" s="31"/>
      <c r="SAY2321" s="31"/>
      <c r="SAZ2321" s="32"/>
      <c r="SBA2321" s="30"/>
      <c r="SBB2321" s="31"/>
      <c r="SBC2321" s="31"/>
      <c r="SBD2321" s="31"/>
      <c r="SBE2321" s="31"/>
      <c r="SBF2321" s="31"/>
      <c r="SBG2321" s="31"/>
      <c r="SBH2321" s="32"/>
      <c r="SBI2321" s="30"/>
      <c r="SBJ2321" s="31"/>
      <c r="SBK2321" s="31"/>
      <c r="SBL2321" s="31"/>
      <c r="SBM2321" s="31"/>
      <c r="SBN2321" s="31"/>
      <c r="SBO2321" s="31"/>
      <c r="SBP2321" s="32"/>
      <c r="SBQ2321" s="30"/>
      <c r="SBR2321" s="31"/>
      <c r="SBS2321" s="31"/>
      <c r="SBT2321" s="31"/>
      <c r="SBU2321" s="31"/>
      <c r="SBV2321" s="31"/>
      <c r="SBW2321" s="31"/>
      <c r="SBX2321" s="32"/>
      <c r="SBY2321" s="30"/>
      <c r="SBZ2321" s="31"/>
      <c r="SCA2321" s="31"/>
      <c r="SCB2321" s="31"/>
      <c r="SCC2321" s="31"/>
      <c r="SCD2321" s="31"/>
      <c r="SCE2321" s="31"/>
      <c r="SCF2321" s="32"/>
      <c r="SCG2321" s="30"/>
      <c r="SCH2321" s="31"/>
      <c r="SCI2321" s="31"/>
      <c r="SCJ2321" s="31"/>
      <c r="SCK2321" s="31"/>
      <c r="SCL2321" s="31"/>
      <c r="SCM2321" s="31"/>
      <c r="SCN2321" s="32"/>
      <c r="SCO2321" s="30"/>
      <c r="SCP2321" s="31"/>
      <c r="SCQ2321" s="31"/>
      <c r="SCR2321" s="31"/>
      <c r="SCS2321" s="31"/>
      <c r="SCT2321" s="31"/>
      <c r="SCU2321" s="31"/>
      <c r="SCV2321" s="32"/>
      <c r="SCW2321" s="30"/>
      <c r="SCX2321" s="31"/>
      <c r="SCY2321" s="31"/>
      <c r="SCZ2321" s="31"/>
      <c r="SDA2321" s="31"/>
      <c r="SDB2321" s="31"/>
      <c r="SDC2321" s="31"/>
      <c r="SDD2321" s="32"/>
      <c r="SDE2321" s="30"/>
      <c r="SDF2321" s="31"/>
      <c r="SDG2321" s="31"/>
      <c r="SDH2321" s="31"/>
      <c r="SDI2321" s="31"/>
      <c r="SDJ2321" s="31"/>
      <c r="SDK2321" s="31"/>
      <c r="SDL2321" s="32"/>
      <c r="SDM2321" s="30"/>
      <c r="SDN2321" s="31"/>
      <c r="SDO2321" s="31"/>
      <c r="SDP2321" s="31"/>
      <c r="SDQ2321" s="31"/>
      <c r="SDR2321" s="31"/>
      <c r="SDS2321" s="31"/>
      <c r="SDT2321" s="32"/>
      <c r="SDU2321" s="30"/>
      <c r="SDV2321" s="31"/>
      <c r="SDW2321" s="31"/>
      <c r="SDX2321" s="31"/>
      <c r="SDY2321" s="31"/>
      <c r="SDZ2321" s="31"/>
      <c r="SEA2321" s="31"/>
      <c r="SEB2321" s="32"/>
      <c r="SEC2321" s="30"/>
      <c r="SED2321" s="31"/>
      <c r="SEE2321" s="31"/>
      <c r="SEF2321" s="31"/>
      <c r="SEG2321" s="31"/>
      <c r="SEH2321" s="31"/>
      <c r="SEI2321" s="31"/>
      <c r="SEJ2321" s="32"/>
      <c r="SEK2321" s="30"/>
      <c r="SEL2321" s="31"/>
      <c r="SEM2321" s="31"/>
      <c r="SEN2321" s="31"/>
      <c r="SEO2321" s="31"/>
      <c r="SEP2321" s="31"/>
      <c r="SEQ2321" s="31"/>
      <c r="SER2321" s="32"/>
      <c r="SES2321" s="30"/>
      <c r="SET2321" s="31"/>
      <c r="SEU2321" s="31"/>
      <c r="SEV2321" s="31"/>
      <c r="SEW2321" s="31"/>
      <c r="SEX2321" s="31"/>
      <c r="SEY2321" s="31"/>
      <c r="SEZ2321" s="32"/>
      <c r="SFA2321" s="30"/>
      <c r="SFB2321" s="31"/>
      <c r="SFC2321" s="31"/>
      <c r="SFD2321" s="31"/>
      <c r="SFE2321" s="31"/>
      <c r="SFF2321" s="31"/>
      <c r="SFG2321" s="31"/>
      <c r="SFH2321" s="32"/>
      <c r="SFI2321" s="30"/>
      <c r="SFJ2321" s="31"/>
      <c r="SFK2321" s="31"/>
      <c r="SFL2321" s="31"/>
      <c r="SFM2321" s="31"/>
      <c r="SFN2321" s="31"/>
      <c r="SFO2321" s="31"/>
      <c r="SFP2321" s="32"/>
      <c r="SFQ2321" s="30"/>
      <c r="SFR2321" s="31"/>
      <c r="SFS2321" s="31"/>
      <c r="SFT2321" s="31"/>
      <c r="SFU2321" s="31"/>
      <c r="SFV2321" s="31"/>
      <c r="SFW2321" s="31"/>
      <c r="SFX2321" s="32"/>
      <c r="SFY2321" s="30"/>
      <c r="SFZ2321" s="31"/>
      <c r="SGA2321" s="31"/>
      <c r="SGB2321" s="31"/>
      <c r="SGC2321" s="31"/>
      <c r="SGD2321" s="31"/>
      <c r="SGE2321" s="31"/>
      <c r="SGF2321" s="32"/>
      <c r="SGG2321" s="30"/>
      <c r="SGH2321" s="31"/>
      <c r="SGI2321" s="31"/>
      <c r="SGJ2321" s="31"/>
      <c r="SGK2321" s="31"/>
      <c r="SGL2321" s="31"/>
      <c r="SGM2321" s="31"/>
      <c r="SGN2321" s="32"/>
      <c r="SGO2321" s="30"/>
      <c r="SGP2321" s="31"/>
      <c r="SGQ2321" s="31"/>
      <c r="SGR2321" s="31"/>
      <c r="SGS2321" s="31"/>
      <c r="SGT2321" s="31"/>
      <c r="SGU2321" s="31"/>
      <c r="SGV2321" s="32"/>
      <c r="SGW2321" s="30"/>
      <c r="SGX2321" s="31"/>
      <c r="SGY2321" s="31"/>
      <c r="SGZ2321" s="31"/>
      <c r="SHA2321" s="31"/>
      <c r="SHB2321" s="31"/>
      <c r="SHC2321" s="31"/>
      <c r="SHD2321" s="32"/>
      <c r="SHE2321" s="30"/>
      <c r="SHF2321" s="31"/>
      <c r="SHG2321" s="31"/>
      <c r="SHH2321" s="31"/>
      <c r="SHI2321" s="31"/>
      <c r="SHJ2321" s="31"/>
      <c r="SHK2321" s="31"/>
      <c r="SHL2321" s="32"/>
      <c r="SHM2321" s="30"/>
      <c r="SHN2321" s="31"/>
      <c r="SHO2321" s="31"/>
      <c r="SHP2321" s="31"/>
      <c r="SHQ2321" s="31"/>
      <c r="SHR2321" s="31"/>
      <c r="SHS2321" s="31"/>
      <c r="SHT2321" s="32"/>
      <c r="SHU2321" s="30"/>
      <c r="SHV2321" s="31"/>
      <c r="SHW2321" s="31"/>
      <c r="SHX2321" s="31"/>
      <c r="SHY2321" s="31"/>
      <c r="SHZ2321" s="31"/>
      <c r="SIA2321" s="31"/>
      <c r="SIB2321" s="32"/>
      <c r="SIC2321" s="30"/>
      <c r="SID2321" s="31"/>
      <c r="SIE2321" s="31"/>
      <c r="SIF2321" s="31"/>
      <c r="SIG2321" s="31"/>
      <c r="SIH2321" s="31"/>
      <c r="SII2321" s="31"/>
      <c r="SIJ2321" s="32"/>
      <c r="SIK2321" s="30"/>
      <c r="SIL2321" s="31"/>
      <c r="SIM2321" s="31"/>
      <c r="SIN2321" s="31"/>
      <c r="SIO2321" s="31"/>
      <c r="SIP2321" s="31"/>
      <c r="SIQ2321" s="31"/>
      <c r="SIR2321" s="32"/>
      <c r="SIS2321" s="30"/>
      <c r="SIT2321" s="31"/>
      <c r="SIU2321" s="31"/>
      <c r="SIV2321" s="31"/>
      <c r="SIW2321" s="31"/>
      <c r="SIX2321" s="31"/>
      <c r="SIY2321" s="31"/>
      <c r="SIZ2321" s="32"/>
      <c r="SJA2321" s="30"/>
      <c r="SJB2321" s="31"/>
      <c r="SJC2321" s="31"/>
      <c r="SJD2321" s="31"/>
      <c r="SJE2321" s="31"/>
      <c r="SJF2321" s="31"/>
      <c r="SJG2321" s="31"/>
      <c r="SJH2321" s="32"/>
      <c r="SJI2321" s="30"/>
      <c r="SJJ2321" s="31"/>
      <c r="SJK2321" s="31"/>
      <c r="SJL2321" s="31"/>
      <c r="SJM2321" s="31"/>
      <c r="SJN2321" s="31"/>
      <c r="SJO2321" s="31"/>
      <c r="SJP2321" s="32"/>
      <c r="SJQ2321" s="30"/>
      <c r="SJR2321" s="31"/>
      <c r="SJS2321" s="31"/>
      <c r="SJT2321" s="31"/>
      <c r="SJU2321" s="31"/>
      <c r="SJV2321" s="31"/>
      <c r="SJW2321" s="31"/>
      <c r="SJX2321" s="32"/>
      <c r="SJY2321" s="30"/>
      <c r="SJZ2321" s="31"/>
      <c r="SKA2321" s="31"/>
      <c r="SKB2321" s="31"/>
      <c r="SKC2321" s="31"/>
      <c r="SKD2321" s="31"/>
      <c r="SKE2321" s="31"/>
      <c r="SKF2321" s="32"/>
      <c r="SKG2321" s="30"/>
      <c r="SKH2321" s="31"/>
      <c r="SKI2321" s="31"/>
      <c r="SKJ2321" s="31"/>
      <c r="SKK2321" s="31"/>
      <c r="SKL2321" s="31"/>
      <c r="SKM2321" s="31"/>
      <c r="SKN2321" s="32"/>
      <c r="SKO2321" s="30"/>
      <c r="SKP2321" s="31"/>
      <c r="SKQ2321" s="31"/>
      <c r="SKR2321" s="31"/>
      <c r="SKS2321" s="31"/>
      <c r="SKT2321" s="31"/>
      <c r="SKU2321" s="31"/>
      <c r="SKV2321" s="32"/>
      <c r="SKW2321" s="30"/>
      <c r="SKX2321" s="31"/>
      <c r="SKY2321" s="31"/>
      <c r="SKZ2321" s="31"/>
      <c r="SLA2321" s="31"/>
      <c r="SLB2321" s="31"/>
      <c r="SLC2321" s="31"/>
      <c r="SLD2321" s="32"/>
      <c r="SLE2321" s="30"/>
      <c r="SLF2321" s="31"/>
      <c r="SLG2321" s="31"/>
      <c r="SLH2321" s="31"/>
      <c r="SLI2321" s="31"/>
      <c r="SLJ2321" s="31"/>
      <c r="SLK2321" s="31"/>
      <c r="SLL2321" s="32"/>
      <c r="SLM2321" s="30"/>
      <c r="SLN2321" s="31"/>
      <c r="SLO2321" s="31"/>
      <c r="SLP2321" s="31"/>
      <c r="SLQ2321" s="31"/>
      <c r="SLR2321" s="31"/>
      <c r="SLS2321" s="31"/>
      <c r="SLT2321" s="32"/>
      <c r="SLU2321" s="30"/>
      <c r="SLV2321" s="31"/>
      <c r="SLW2321" s="31"/>
      <c r="SLX2321" s="31"/>
      <c r="SLY2321" s="31"/>
      <c r="SLZ2321" s="31"/>
      <c r="SMA2321" s="31"/>
      <c r="SMB2321" s="32"/>
      <c r="SMC2321" s="30"/>
      <c r="SMD2321" s="31"/>
      <c r="SME2321" s="31"/>
      <c r="SMF2321" s="31"/>
      <c r="SMG2321" s="31"/>
      <c r="SMH2321" s="31"/>
      <c r="SMI2321" s="31"/>
      <c r="SMJ2321" s="32"/>
      <c r="SMK2321" s="30"/>
      <c r="SML2321" s="31"/>
      <c r="SMM2321" s="31"/>
      <c r="SMN2321" s="31"/>
      <c r="SMO2321" s="31"/>
      <c r="SMP2321" s="31"/>
      <c r="SMQ2321" s="31"/>
      <c r="SMR2321" s="32"/>
      <c r="SMS2321" s="30"/>
      <c r="SMT2321" s="31"/>
      <c r="SMU2321" s="31"/>
      <c r="SMV2321" s="31"/>
      <c r="SMW2321" s="31"/>
      <c r="SMX2321" s="31"/>
      <c r="SMY2321" s="31"/>
      <c r="SMZ2321" s="32"/>
      <c r="SNA2321" s="30"/>
      <c r="SNB2321" s="31"/>
      <c r="SNC2321" s="31"/>
      <c r="SND2321" s="31"/>
      <c r="SNE2321" s="31"/>
      <c r="SNF2321" s="31"/>
      <c r="SNG2321" s="31"/>
      <c r="SNH2321" s="32"/>
      <c r="SNI2321" s="30"/>
      <c r="SNJ2321" s="31"/>
      <c r="SNK2321" s="31"/>
      <c r="SNL2321" s="31"/>
      <c r="SNM2321" s="31"/>
      <c r="SNN2321" s="31"/>
      <c r="SNO2321" s="31"/>
      <c r="SNP2321" s="32"/>
      <c r="SNQ2321" s="30"/>
      <c r="SNR2321" s="31"/>
      <c r="SNS2321" s="31"/>
      <c r="SNT2321" s="31"/>
      <c r="SNU2321" s="31"/>
      <c r="SNV2321" s="31"/>
      <c r="SNW2321" s="31"/>
      <c r="SNX2321" s="32"/>
      <c r="SNY2321" s="30"/>
      <c r="SNZ2321" s="31"/>
      <c r="SOA2321" s="31"/>
      <c r="SOB2321" s="31"/>
      <c r="SOC2321" s="31"/>
      <c r="SOD2321" s="31"/>
      <c r="SOE2321" s="31"/>
      <c r="SOF2321" s="32"/>
      <c r="SOG2321" s="30"/>
      <c r="SOH2321" s="31"/>
      <c r="SOI2321" s="31"/>
      <c r="SOJ2321" s="31"/>
      <c r="SOK2321" s="31"/>
      <c r="SOL2321" s="31"/>
      <c r="SOM2321" s="31"/>
      <c r="SON2321" s="32"/>
      <c r="SOO2321" s="30"/>
      <c r="SOP2321" s="31"/>
      <c r="SOQ2321" s="31"/>
      <c r="SOR2321" s="31"/>
      <c r="SOS2321" s="31"/>
      <c r="SOT2321" s="31"/>
      <c r="SOU2321" s="31"/>
      <c r="SOV2321" s="32"/>
      <c r="SOW2321" s="30"/>
      <c r="SOX2321" s="31"/>
      <c r="SOY2321" s="31"/>
      <c r="SOZ2321" s="31"/>
      <c r="SPA2321" s="31"/>
      <c r="SPB2321" s="31"/>
      <c r="SPC2321" s="31"/>
      <c r="SPD2321" s="32"/>
      <c r="SPE2321" s="30"/>
      <c r="SPF2321" s="31"/>
      <c r="SPG2321" s="31"/>
      <c r="SPH2321" s="31"/>
      <c r="SPI2321" s="31"/>
      <c r="SPJ2321" s="31"/>
      <c r="SPK2321" s="31"/>
      <c r="SPL2321" s="32"/>
      <c r="SPM2321" s="30"/>
      <c r="SPN2321" s="31"/>
      <c r="SPO2321" s="31"/>
      <c r="SPP2321" s="31"/>
      <c r="SPQ2321" s="31"/>
      <c r="SPR2321" s="31"/>
      <c r="SPS2321" s="31"/>
      <c r="SPT2321" s="32"/>
      <c r="SPU2321" s="30"/>
      <c r="SPV2321" s="31"/>
      <c r="SPW2321" s="31"/>
      <c r="SPX2321" s="31"/>
      <c r="SPY2321" s="31"/>
      <c r="SPZ2321" s="31"/>
      <c r="SQA2321" s="31"/>
      <c r="SQB2321" s="32"/>
      <c r="SQC2321" s="30"/>
      <c r="SQD2321" s="31"/>
      <c r="SQE2321" s="31"/>
      <c r="SQF2321" s="31"/>
      <c r="SQG2321" s="31"/>
      <c r="SQH2321" s="31"/>
      <c r="SQI2321" s="31"/>
      <c r="SQJ2321" s="32"/>
      <c r="SQK2321" s="30"/>
      <c r="SQL2321" s="31"/>
      <c r="SQM2321" s="31"/>
      <c r="SQN2321" s="31"/>
      <c r="SQO2321" s="31"/>
      <c r="SQP2321" s="31"/>
      <c r="SQQ2321" s="31"/>
      <c r="SQR2321" s="32"/>
      <c r="SQS2321" s="30"/>
      <c r="SQT2321" s="31"/>
      <c r="SQU2321" s="31"/>
      <c r="SQV2321" s="31"/>
      <c r="SQW2321" s="31"/>
      <c r="SQX2321" s="31"/>
      <c r="SQY2321" s="31"/>
      <c r="SQZ2321" s="32"/>
      <c r="SRA2321" s="30"/>
      <c r="SRB2321" s="31"/>
      <c r="SRC2321" s="31"/>
      <c r="SRD2321" s="31"/>
      <c r="SRE2321" s="31"/>
      <c r="SRF2321" s="31"/>
      <c r="SRG2321" s="31"/>
      <c r="SRH2321" s="32"/>
      <c r="SRI2321" s="30"/>
      <c r="SRJ2321" s="31"/>
      <c r="SRK2321" s="31"/>
      <c r="SRL2321" s="31"/>
      <c r="SRM2321" s="31"/>
      <c r="SRN2321" s="31"/>
      <c r="SRO2321" s="31"/>
      <c r="SRP2321" s="32"/>
      <c r="SRQ2321" s="30"/>
      <c r="SRR2321" s="31"/>
      <c r="SRS2321" s="31"/>
      <c r="SRT2321" s="31"/>
      <c r="SRU2321" s="31"/>
      <c r="SRV2321" s="31"/>
      <c r="SRW2321" s="31"/>
      <c r="SRX2321" s="32"/>
      <c r="SRY2321" s="30"/>
      <c r="SRZ2321" s="31"/>
      <c r="SSA2321" s="31"/>
      <c r="SSB2321" s="31"/>
      <c r="SSC2321" s="31"/>
      <c r="SSD2321" s="31"/>
      <c r="SSE2321" s="31"/>
      <c r="SSF2321" s="32"/>
      <c r="SSG2321" s="30"/>
      <c r="SSH2321" s="31"/>
      <c r="SSI2321" s="31"/>
      <c r="SSJ2321" s="31"/>
      <c r="SSK2321" s="31"/>
      <c r="SSL2321" s="31"/>
      <c r="SSM2321" s="31"/>
      <c r="SSN2321" s="32"/>
      <c r="SSO2321" s="30"/>
      <c r="SSP2321" s="31"/>
      <c r="SSQ2321" s="31"/>
      <c r="SSR2321" s="31"/>
      <c r="SSS2321" s="31"/>
      <c r="SST2321" s="31"/>
      <c r="SSU2321" s="31"/>
      <c r="SSV2321" s="32"/>
      <c r="SSW2321" s="30"/>
      <c r="SSX2321" s="31"/>
      <c r="SSY2321" s="31"/>
      <c r="SSZ2321" s="31"/>
      <c r="STA2321" s="31"/>
      <c r="STB2321" s="31"/>
      <c r="STC2321" s="31"/>
      <c r="STD2321" s="32"/>
      <c r="STE2321" s="30"/>
      <c r="STF2321" s="31"/>
      <c r="STG2321" s="31"/>
      <c r="STH2321" s="31"/>
      <c r="STI2321" s="31"/>
      <c r="STJ2321" s="31"/>
      <c r="STK2321" s="31"/>
      <c r="STL2321" s="32"/>
      <c r="STM2321" s="30"/>
      <c r="STN2321" s="31"/>
      <c r="STO2321" s="31"/>
      <c r="STP2321" s="31"/>
      <c r="STQ2321" s="31"/>
      <c r="STR2321" s="31"/>
      <c r="STS2321" s="31"/>
      <c r="STT2321" s="32"/>
      <c r="STU2321" s="30"/>
      <c r="STV2321" s="31"/>
      <c r="STW2321" s="31"/>
      <c r="STX2321" s="31"/>
      <c r="STY2321" s="31"/>
      <c r="STZ2321" s="31"/>
      <c r="SUA2321" s="31"/>
      <c r="SUB2321" s="32"/>
      <c r="SUC2321" s="30"/>
      <c r="SUD2321" s="31"/>
      <c r="SUE2321" s="31"/>
      <c r="SUF2321" s="31"/>
      <c r="SUG2321" s="31"/>
      <c r="SUH2321" s="31"/>
      <c r="SUI2321" s="31"/>
      <c r="SUJ2321" s="32"/>
      <c r="SUK2321" s="30"/>
      <c r="SUL2321" s="31"/>
      <c r="SUM2321" s="31"/>
      <c r="SUN2321" s="31"/>
      <c r="SUO2321" s="31"/>
      <c r="SUP2321" s="31"/>
      <c r="SUQ2321" s="31"/>
      <c r="SUR2321" s="32"/>
      <c r="SUS2321" s="30"/>
      <c r="SUT2321" s="31"/>
      <c r="SUU2321" s="31"/>
      <c r="SUV2321" s="31"/>
      <c r="SUW2321" s="31"/>
      <c r="SUX2321" s="31"/>
      <c r="SUY2321" s="31"/>
      <c r="SUZ2321" s="32"/>
      <c r="SVA2321" s="30"/>
      <c r="SVB2321" s="31"/>
      <c r="SVC2321" s="31"/>
      <c r="SVD2321" s="31"/>
      <c r="SVE2321" s="31"/>
      <c r="SVF2321" s="31"/>
      <c r="SVG2321" s="31"/>
      <c r="SVH2321" s="32"/>
      <c r="SVI2321" s="30"/>
      <c r="SVJ2321" s="31"/>
      <c r="SVK2321" s="31"/>
      <c r="SVL2321" s="31"/>
      <c r="SVM2321" s="31"/>
      <c r="SVN2321" s="31"/>
      <c r="SVO2321" s="31"/>
      <c r="SVP2321" s="32"/>
      <c r="SVQ2321" s="30"/>
      <c r="SVR2321" s="31"/>
      <c r="SVS2321" s="31"/>
      <c r="SVT2321" s="31"/>
      <c r="SVU2321" s="31"/>
      <c r="SVV2321" s="31"/>
      <c r="SVW2321" s="31"/>
      <c r="SVX2321" s="32"/>
      <c r="SVY2321" s="30"/>
      <c r="SVZ2321" s="31"/>
      <c r="SWA2321" s="31"/>
      <c r="SWB2321" s="31"/>
      <c r="SWC2321" s="31"/>
      <c r="SWD2321" s="31"/>
      <c r="SWE2321" s="31"/>
      <c r="SWF2321" s="32"/>
      <c r="SWG2321" s="30"/>
      <c r="SWH2321" s="31"/>
      <c r="SWI2321" s="31"/>
      <c r="SWJ2321" s="31"/>
      <c r="SWK2321" s="31"/>
      <c r="SWL2321" s="31"/>
      <c r="SWM2321" s="31"/>
      <c r="SWN2321" s="32"/>
      <c r="SWO2321" s="30"/>
      <c r="SWP2321" s="31"/>
      <c r="SWQ2321" s="31"/>
      <c r="SWR2321" s="31"/>
      <c r="SWS2321" s="31"/>
      <c r="SWT2321" s="31"/>
      <c r="SWU2321" s="31"/>
      <c r="SWV2321" s="32"/>
      <c r="SWW2321" s="30"/>
      <c r="SWX2321" s="31"/>
      <c r="SWY2321" s="31"/>
      <c r="SWZ2321" s="31"/>
      <c r="SXA2321" s="31"/>
      <c r="SXB2321" s="31"/>
      <c r="SXC2321" s="31"/>
      <c r="SXD2321" s="32"/>
      <c r="SXE2321" s="30"/>
      <c r="SXF2321" s="31"/>
      <c r="SXG2321" s="31"/>
      <c r="SXH2321" s="31"/>
      <c r="SXI2321" s="31"/>
      <c r="SXJ2321" s="31"/>
      <c r="SXK2321" s="31"/>
      <c r="SXL2321" s="32"/>
      <c r="SXM2321" s="30"/>
      <c r="SXN2321" s="31"/>
      <c r="SXO2321" s="31"/>
      <c r="SXP2321" s="31"/>
      <c r="SXQ2321" s="31"/>
      <c r="SXR2321" s="31"/>
      <c r="SXS2321" s="31"/>
      <c r="SXT2321" s="32"/>
      <c r="SXU2321" s="30"/>
      <c r="SXV2321" s="31"/>
      <c r="SXW2321" s="31"/>
      <c r="SXX2321" s="31"/>
      <c r="SXY2321" s="31"/>
      <c r="SXZ2321" s="31"/>
      <c r="SYA2321" s="31"/>
      <c r="SYB2321" s="32"/>
      <c r="SYC2321" s="30"/>
      <c r="SYD2321" s="31"/>
      <c r="SYE2321" s="31"/>
      <c r="SYF2321" s="31"/>
      <c r="SYG2321" s="31"/>
      <c r="SYH2321" s="31"/>
      <c r="SYI2321" s="31"/>
      <c r="SYJ2321" s="32"/>
      <c r="SYK2321" s="30"/>
      <c r="SYL2321" s="31"/>
      <c r="SYM2321" s="31"/>
      <c r="SYN2321" s="31"/>
      <c r="SYO2321" s="31"/>
      <c r="SYP2321" s="31"/>
      <c r="SYQ2321" s="31"/>
      <c r="SYR2321" s="32"/>
      <c r="SYS2321" s="30"/>
      <c r="SYT2321" s="31"/>
      <c r="SYU2321" s="31"/>
      <c r="SYV2321" s="31"/>
      <c r="SYW2321" s="31"/>
      <c r="SYX2321" s="31"/>
      <c r="SYY2321" s="31"/>
      <c r="SYZ2321" s="32"/>
      <c r="SZA2321" s="30"/>
      <c r="SZB2321" s="31"/>
      <c r="SZC2321" s="31"/>
      <c r="SZD2321" s="31"/>
      <c r="SZE2321" s="31"/>
      <c r="SZF2321" s="31"/>
      <c r="SZG2321" s="31"/>
      <c r="SZH2321" s="32"/>
      <c r="SZI2321" s="30"/>
      <c r="SZJ2321" s="31"/>
      <c r="SZK2321" s="31"/>
      <c r="SZL2321" s="31"/>
      <c r="SZM2321" s="31"/>
      <c r="SZN2321" s="31"/>
      <c r="SZO2321" s="31"/>
      <c r="SZP2321" s="32"/>
      <c r="SZQ2321" s="30"/>
      <c r="SZR2321" s="31"/>
      <c r="SZS2321" s="31"/>
      <c r="SZT2321" s="31"/>
      <c r="SZU2321" s="31"/>
      <c r="SZV2321" s="31"/>
      <c r="SZW2321" s="31"/>
      <c r="SZX2321" s="32"/>
      <c r="SZY2321" s="30"/>
      <c r="SZZ2321" s="31"/>
      <c r="TAA2321" s="31"/>
      <c r="TAB2321" s="31"/>
      <c r="TAC2321" s="31"/>
      <c r="TAD2321" s="31"/>
      <c r="TAE2321" s="31"/>
      <c r="TAF2321" s="32"/>
      <c r="TAG2321" s="30"/>
      <c r="TAH2321" s="31"/>
      <c r="TAI2321" s="31"/>
      <c r="TAJ2321" s="31"/>
      <c r="TAK2321" s="31"/>
      <c r="TAL2321" s="31"/>
      <c r="TAM2321" s="31"/>
      <c r="TAN2321" s="32"/>
      <c r="TAO2321" s="30"/>
      <c r="TAP2321" s="31"/>
      <c r="TAQ2321" s="31"/>
      <c r="TAR2321" s="31"/>
      <c r="TAS2321" s="31"/>
      <c r="TAT2321" s="31"/>
      <c r="TAU2321" s="31"/>
      <c r="TAV2321" s="32"/>
      <c r="TAW2321" s="30"/>
      <c r="TAX2321" s="31"/>
      <c r="TAY2321" s="31"/>
      <c r="TAZ2321" s="31"/>
      <c r="TBA2321" s="31"/>
      <c r="TBB2321" s="31"/>
      <c r="TBC2321" s="31"/>
      <c r="TBD2321" s="32"/>
      <c r="TBE2321" s="30"/>
      <c r="TBF2321" s="31"/>
      <c r="TBG2321" s="31"/>
      <c r="TBH2321" s="31"/>
      <c r="TBI2321" s="31"/>
      <c r="TBJ2321" s="31"/>
      <c r="TBK2321" s="31"/>
      <c r="TBL2321" s="32"/>
      <c r="TBM2321" s="30"/>
      <c r="TBN2321" s="31"/>
      <c r="TBO2321" s="31"/>
      <c r="TBP2321" s="31"/>
      <c r="TBQ2321" s="31"/>
      <c r="TBR2321" s="31"/>
      <c r="TBS2321" s="31"/>
      <c r="TBT2321" s="32"/>
      <c r="TBU2321" s="30"/>
      <c r="TBV2321" s="31"/>
      <c r="TBW2321" s="31"/>
      <c r="TBX2321" s="31"/>
      <c r="TBY2321" s="31"/>
      <c r="TBZ2321" s="31"/>
      <c r="TCA2321" s="31"/>
      <c r="TCB2321" s="32"/>
      <c r="TCC2321" s="30"/>
      <c r="TCD2321" s="31"/>
      <c r="TCE2321" s="31"/>
      <c r="TCF2321" s="31"/>
      <c r="TCG2321" s="31"/>
      <c r="TCH2321" s="31"/>
      <c r="TCI2321" s="31"/>
      <c r="TCJ2321" s="32"/>
      <c r="TCK2321" s="30"/>
      <c r="TCL2321" s="31"/>
      <c r="TCM2321" s="31"/>
      <c r="TCN2321" s="31"/>
      <c r="TCO2321" s="31"/>
      <c r="TCP2321" s="31"/>
      <c r="TCQ2321" s="31"/>
      <c r="TCR2321" s="32"/>
      <c r="TCS2321" s="30"/>
      <c r="TCT2321" s="31"/>
      <c r="TCU2321" s="31"/>
      <c r="TCV2321" s="31"/>
      <c r="TCW2321" s="31"/>
      <c r="TCX2321" s="31"/>
      <c r="TCY2321" s="31"/>
      <c r="TCZ2321" s="32"/>
      <c r="TDA2321" s="30"/>
      <c r="TDB2321" s="31"/>
      <c r="TDC2321" s="31"/>
      <c r="TDD2321" s="31"/>
      <c r="TDE2321" s="31"/>
      <c r="TDF2321" s="31"/>
      <c r="TDG2321" s="31"/>
      <c r="TDH2321" s="32"/>
      <c r="TDI2321" s="30"/>
      <c r="TDJ2321" s="31"/>
      <c r="TDK2321" s="31"/>
      <c r="TDL2321" s="31"/>
      <c r="TDM2321" s="31"/>
      <c r="TDN2321" s="31"/>
      <c r="TDO2321" s="31"/>
      <c r="TDP2321" s="32"/>
      <c r="TDQ2321" s="30"/>
      <c r="TDR2321" s="31"/>
      <c r="TDS2321" s="31"/>
      <c r="TDT2321" s="31"/>
      <c r="TDU2321" s="31"/>
      <c r="TDV2321" s="31"/>
      <c r="TDW2321" s="31"/>
      <c r="TDX2321" s="32"/>
      <c r="TDY2321" s="30"/>
      <c r="TDZ2321" s="31"/>
      <c r="TEA2321" s="31"/>
      <c r="TEB2321" s="31"/>
      <c r="TEC2321" s="31"/>
      <c r="TED2321" s="31"/>
      <c r="TEE2321" s="31"/>
      <c r="TEF2321" s="32"/>
      <c r="TEG2321" s="30"/>
      <c r="TEH2321" s="31"/>
      <c r="TEI2321" s="31"/>
      <c r="TEJ2321" s="31"/>
      <c r="TEK2321" s="31"/>
      <c r="TEL2321" s="31"/>
      <c r="TEM2321" s="31"/>
      <c r="TEN2321" s="32"/>
      <c r="TEO2321" s="30"/>
      <c r="TEP2321" s="31"/>
      <c r="TEQ2321" s="31"/>
      <c r="TER2321" s="31"/>
      <c r="TES2321" s="31"/>
      <c r="TET2321" s="31"/>
      <c r="TEU2321" s="31"/>
      <c r="TEV2321" s="32"/>
      <c r="TEW2321" s="30"/>
      <c r="TEX2321" s="31"/>
      <c r="TEY2321" s="31"/>
      <c r="TEZ2321" s="31"/>
      <c r="TFA2321" s="31"/>
      <c r="TFB2321" s="31"/>
      <c r="TFC2321" s="31"/>
      <c r="TFD2321" s="32"/>
      <c r="TFE2321" s="30"/>
      <c r="TFF2321" s="31"/>
      <c r="TFG2321" s="31"/>
      <c r="TFH2321" s="31"/>
      <c r="TFI2321" s="31"/>
      <c r="TFJ2321" s="31"/>
      <c r="TFK2321" s="31"/>
      <c r="TFL2321" s="32"/>
      <c r="TFM2321" s="30"/>
      <c r="TFN2321" s="31"/>
      <c r="TFO2321" s="31"/>
      <c r="TFP2321" s="31"/>
      <c r="TFQ2321" s="31"/>
      <c r="TFR2321" s="31"/>
      <c r="TFS2321" s="31"/>
      <c r="TFT2321" s="32"/>
      <c r="TFU2321" s="30"/>
      <c r="TFV2321" s="31"/>
      <c r="TFW2321" s="31"/>
      <c r="TFX2321" s="31"/>
      <c r="TFY2321" s="31"/>
      <c r="TFZ2321" s="31"/>
      <c r="TGA2321" s="31"/>
      <c r="TGB2321" s="32"/>
      <c r="TGC2321" s="30"/>
      <c r="TGD2321" s="31"/>
      <c r="TGE2321" s="31"/>
      <c r="TGF2321" s="31"/>
      <c r="TGG2321" s="31"/>
      <c r="TGH2321" s="31"/>
      <c r="TGI2321" s="31"/>
      <c r="TGJ2321" s="32"/>
      <c r="TGK2321" s="30"/>
      <c r="TGL2321" s="31"/>
      <c r="TGM2321" s="31"/>
      <c r="TGN2321" s="31"/>
      <c r="TGO2321" s="31"/>
      <c r="TGP2321" s="31"/>
      <c r="TGQ2321" s="31"/>
      <c r="TGR2321" s="32"/>
      <c r="TGS2321" s="30"/>
      <c r="TGT2321" s="31"/>
      <c r="TGU2321" s="31"/>
      <c r="TGV2321" s="31"/>
      <c r="TGW2321" s="31"/>
      <c r="TGX2321" s="31"/>
      <c r="TGY2321" s="31"/>
      <c r="TGZ2321" s="32"/>
      <c r="THA2321" s="30"/>
      <c r="THB2321" s="31"/>
      <c r="THC2321" s="31"/>
      <c r="THD2321" s="31"/>
      <c r="THE2321" s="31"/>
      <c r="THF2321" s="31"/>
      <c r="THG2321" s="31"/>
      <c r="THH2321" s="32"/>
      <c r="THI2321" s="30"/>
      <c r="THJ2321" s="31"/>
      <c r="THK2321" s="31"/>
      <c r="THL2321" s="31"/>
      <c r="THM2321" s="31"/>
      <c r="THN2321" s="31"/>
      <c r="THO2321" s="31"/>
      <c r="THP2321" s="32"/>
      <c r="THQ2321" s="30"/>
      <c r="THR2321" s="31"/>
      <c r="THS2321" s="31"/>
      <c r="THT2321" s="31"/>
      <c r="THU2321" s="31"/>
      <c r="THV2321" s="31"/>
      <c r="THW2321" s="31"/>
      <c r="THX2321" s="32"/>
      <c r="THY2321" s="30"/>
      <c r="THZ2321" s="31"/>
      <c r="TIA2321" s="31"/>
      <c r="TIB2321" s="31"/>
      <c r="TIC2321" s="31"/>
      <c r="TID2321" s="31"/>
      <c r="TIE2321" s="31"/>
      <c r="TIF2321" s="32"/>
      <c r="TIG2321" s="30"/>
      <c r="TIH2321" s="31"/>
      <c r="TII2321" s="31"/>
      <c r="TIJ2321" s="31"/>
      <c r="TIK2321" s="31"/>
      <c r="TIL2321" s="31"/>
      <c r="TIM2321" s="31"/>
      <c r="TIN2321" s="32"/>
      <c r="TIO2321" s="30"/>
      <c r="TIP2321" s="31"/>
      <c r="TIQ2321" s="31"/>
      <c r="TIR2321" s="31"/>
      <c r="TIS2321" s="31"/>
      <c r="TIT2321" s="31"/>
      <c r="TIU2321" s="31"/>
      <c r="TIV2321" s="32"/>
      <c r="TIW2321" s="30"/>
      <c r="TIX2321" s="31"/>
      <c r="TIY2321" s="31"/>
      <c r="TIZ2321" s="31"/>
      <c r="TJA2321" s="31"/>
      <c r="TJB2321" s="31"/>
      <c r="TJC2321" s="31"/>
      <c r="TJD2321" s="32"/>
      <c r="TJE2321" s="30"/>
      <c r="TJF2321" s="31"/>
      <c r="TJG2321" s="31"/>
      <c r="TJH2321" s="31"/>
      <c r="TJI2321" s="31"/>
      <c r="TJJ2321" s="31"/>
      <c r="TJK2321" s="31"/>
      <c r="TJL2321" s="32"/>
      <c r="TJM2321" s="30"/>
      <c r="TJN2321" s="31"/>
      <c r="TJO2321" s="31"/>
      <c r="TJP2321" s="31"/>
      <c r="TJQ2321" s="31"/>
      <c r="TJR2321" s="31"/>
      <c r="TJS2321" s="31"/>
      <c r="TJT2321" s="32"/>
      <c r="TJU2321" s="30"/>
      <c r="TJV2321" s="31"/>
      <c r="TJW2321" s="31"/>
      <c r="TJX2321" s="31"/>
      <c r="TJY2321" s="31"/>
      <c r="TJZ2321" s="31"/>
      <c r="TKA2321" s="31"/>
      <c r="TKB2321" s="32"/>
      <c r="TKC2321" s="30"/>
      <c r="TKD2321" s="31"/>
      <c r="TKE2321" s="31"/>
      <c r="TKF2321" s="31"/>
      <c r="TKG2321" s="31"/>
      <c r="TKH2321" s="31"/>
      <c r="TKI2321" s="31"/>
      <c r="TKJ2321" s="32"/>
      <c r="TKK2321" s="30"/>
      <c r="TKL2321" s="31"/>
      <c r="TKM2321" s="31"/>
      <c r="TKN2321" s="31"/>
      <c r="TKO2321" s="31"/>
      <c r="TKP2321" s="31"/>
      <c r="TKQ2321" s="31"/>
      <c r="TKR2321" s="32"/>
      <c r="TKS2321" s="30"/>
      <c r="TKT2321" s="31"/>
      <c r="TKU2321" s="31"/>
      <c r="TKV2321" s="31"/>
      <c r="TKW2321" s="31"/>
      <c r="TKX2321" s="31"/>
      <c r="TKY2321" s="31"/>
      <c r="TKZ2321" s="32"/>
      <c r="TLA2321" s="30"/>
      <c r="TLB2321" s="31"/>
      <c r="TLC2321" s="31"/>
      <c r="TLD2321" s="31"/>
      <c r="TLE2321" s="31"/>
      <c r="TLF2321" s="31"/>
      <c r="TLG2321" s="31"/>
      <c r="TLH2321" s="32"/>
      <c r="TLI2321" s="30"/>
      <c r="TLJ2321" s="31"/>
      <c r="TLK2321" s="31"/>
      <c r="TLL2321" s="31"/>
      <c r="TLM2321" s="31"/>
      <c r="TLN2321" s="31"/>
      <c r="TLO2321" s="31"/>
      <c r="TLP2321" s="32"/>
      <c r="TLQ2321" s="30"/>
      <c r="TLR2321" s="31"/>
      <c r="TLS2321" s="31"/>
      <c r="TLT2321" s="31"/>
      <c r="TLU2321" s="31"/>
      <c r="TLV2321" s="31"/>
      <c r="TLW2321" s="31"/>
      <c r="TLX2321" s="32"/>
      <c r="TLY2321" s="30"/>
      <c r="TLZ2321" s="31"/>
      <c r="TMA2321" s="31"/>
      <c r="TMB2321" s="31"/>
      <c r="TMC2321" s="31"/>
      <c r="TMD2321" s="31"/>
      <c r="TME2321" s="31"/>
      <c r="TMF2321" s="32"/>
      <c r="TMG2321" s="30"/>
      <c r="TMH2321" s="31"/>
      <c r="TMI2321" s="31"/>
      <c r="TMJ2321" s="31"/>
      <c r="TMK2321" s="31"/>
      <c r="TML2321" s="31"/>
      <c r="TMM2321" s="31"/>
      <c r="TMN2321" s="32"/>
      <c r="TMO2321" s="30"/>
      <c r="TMP2321" s="31"/>
      <c r="TMQ2321" s="31"/>
      <c r="TMR2321" s="31"/>
      <c r="TMS2321" s="31"/>
      <c r="TMT2321" s="31"/>
      <c r="TMU2321" s="31"/>
      <c r="TMV2321" s="32"/>
      <c r="TMW2321" s="30"/>
      <c r="TMX2321" s="31"/>
      <c r="TMY2321" s="31"/>
      <c r="TMZ2321" s="31"/>
      <c r="TNA2321" s="31"/>
      <c r="TNB2321" s="31"/>
      <c r="TNC2321" s="31"/>
      <c r="TND2321" s="32"/>
      <c r="TNE2321" s="30"/>
      <c r="TNF2321" s="31"/>
      <c r="TNG2321" s="31"/>
      <c r="TNH2321" s="31"/>
      <c r="TNI2321" s="31"/>
      <c r="TNJ2321" s="31"/>
      <c r="TNK2321" s="31"/>
      <c r="TNL2321" s="32"/>
      <c r="TNM2321" s="30"/>
      <c r="TNN2321" s="31"/>
      <c r="TNO2321" s="31"/>
      <c r="TNP2321" s="31"/>
      <c r="TNQ2321" s="31"/>
      <c r="TNR2321" s="31"/>
      <c r="TNS2321" s="31"/>
      <c r="TNT2321" s="32"/>
      <c r="TNU2321" s="30"/>
      <c r="TNV2321" s="31"/>
      <c r="TNW2321" s="31"/>
      <c r="TNX2321" s="31"/>
      <c r="TNY2321" s="31"/>
      <c r="TNZ2321" s="31"/>
      <c r="TOA2321" s="31"/>
      <c r="TOB2321" s="32"/>
      <c r="TOC2321" s="30"/>
      <c r="TOD2321" s="31"/>
      <c r="TOE2321" s="31"/>
      <c r="TOF2321" s="31"/>
      <c r="TOG2321" s="31"/>
      <c r="TOH2321" s="31"/>
      <c r="TOI2321" s="31"/>
      <c r="TOJ2321" s="32"/>
      <c r="TOK2321" s="30"/>
      <c r="TOL2321" s="31"/>
      <c r="TOM2321" s="31"/>
      <c r="TON2321" s="31"/>
      <c r="TOO2321" s="31"/>
      <c r="TOP2321" s="31"/>
      <c r="TOQ2321" s="31"/>
      <c r="TOR2321" s="32"/>
      <c r="TOS2321" s="30"/>
      <c r="TOT2321" s="31"/>
      <c r="TOU2321" s="31"/>
      <c r="TOV2321" s="31"/>
      <c r="TOW2321" s="31"/>
      <c r="TOX2321" s="31"/>
      <c r="TOY2321" s="31"/>
      <c r="TOZ2321" s="32"/>
      <c r="TPA2321" s="30"/>
      <c r="TPB2321" s="31"/>
      <c r="TPC2321" s="31"/>
      <c r="TPD2321" s="31"/>
      <c r="TPE2321" s="31"/>
      <c r="TPF2321" s="31"/>
      <c r="TPG2321" s="31"/>
      <c r="TPH2321" s="32"/>
      <c r="TPI2321" s="30"/>
      <c r="TPJ2321" s="31"/>
      <c r="TPK2321" s="31"/>
      <c r="TPL2321" s="31"/>
      <c r="TPM2321" s="31"/>
      <c r="TPN2321" s="31"/>
      <c r="TPO2321" s="31"/>
      <c r="TPP2321" s="32"/>
      <c r="TPQ2321" s="30"/>
      <c r="TPR2321" s="31"/>
      <c r="TPS2321" s="31"/>
      <c r="TPT2321" s="31"/>
      <c r="TPU2321" s="31"/>
      <c r="TPV2321" s="31"/>
      <c r="TPW2321" s="31"/>
      <c r="TPX2321" s="32"/>
      <c r="TPY2321" s="30"/>
      <c r="TPZ2321" s="31"/>
      <c r="TQA2321" s="31"/>
      <c r="TQB2321" s="31"/>
      <c r="TQC2321" s="31"/>
      <c r="TQD2321" s="31"/>
      <c r="TQE2321" s="31"/>
      <c r="TQF2321" s="32"/>
      <c r="TQG2321" s="30"/>
      <c r="TQH2321" s="31"/>
      <c r="TQI2321" s="31"/>
      <c r="TQJ2321" s="31"/>
      <c r="TQK2321" s="31"/>
      <c r="TQL2321" s="31"/>
      <c r="TQM2321" s="31"/>
      <c r="TQN2321" s="32"/>
      <c r="TQO2321" s="30"/>
      <c r="TQP2321" s="31"/>
      <c r="TQQ2321" s="31"/>
      <c r="TQR2321" s="31"/>
      <c r="TQS2321" s="31"/>
      <c r="TQT2321" s="31"/>
      <c r="TQU2321" s="31"/>
      <c r="TQV2321" s="32"/>
      <c r="TQW2321" s="30"/>
      <c r="TQX2321" s="31"/>
      <c r="TQY2321" s="31"/>
      <c r="TQZ2321" s="31"/>
      <c r="TRA2321" s="31"/>
      <c r="TRB2321" s="31"/>
      <c r="TRC2321" s="31"/>
      <c r="TRD2321" s="32"/>
      <c r="TRE2321" s="30"/>
      <c r="TRF2321" s="31"/>
      <c r="TRG2321" s="31"/>
      <c r="TRH2321" s="31"/>
      <c r="TRI2321" s="31"/>
      <c r="TRJ2321" s="31"/>
      <c r="TRK2321" s="31"/>
      <c r="TRL2321" s="32"/>
      <c r="TRM2321" s="30"/>
      <c r="TRN2321" s="31"/>
      <c r="TRO2321" s="31"/>
      <c r="TRP2321" s="31"/>
      <c r="TRQ2321" s="31"/>
      <c r="TRR2321" s="31"/>
      <c r="TRS2321" s="31"/>
      <c r="TRT2321" s="32"/>
      <c r="TRU2321" s="30"/>
      <c r="TRV2321" s="31"/>
      <c r="TRW2321" s="31"/>
      <c r="TRX2321" s="31"/>
      <c r="TRY2321" s="31"/>
      <c r="TRZ2321" s="31"/>
      <c r="TSA2321" s="31"/>
      <c r="TSB2321" s="32"/>
      <c r="TSC2321" s="30"/>
      <c r="TSD2321" s="31"/>
      <c r="TSE2321" s="31"/>
      <c r="TSF2321" s="31"/>
      <c r="TSG2321" s="31"/>
      <c r="TSH2321" s="31"/>
      <c r="TSI2321" s="31"/>
      <c r="TSJ2321" s="32"/>
      <c r="TSK2321" s="30"/>
      <c r="TSL2321" s="31"/>
      <c r="TSM2321" s="31"/>
      <c r="TSN2321" s="31"/>
      <c r="TSO2321" s="31"/>
      <c r="TSP2321" s="31"/>
      <c r="TSQ2321" s="31"/>
      <c r="TSR2321" s="32"/>
      <c r="TSS2321" s="30"/>
      <c r="TST2321" s="31"/>
      <c r="TSU2321" s="31"/>
      <c r="TSV2321" s="31"/>
      <c r="TSW2321" s="31"/>
      <c r="TSX2321" s="31"/>
      <c r="TSY2321" s="31"/>
      <c r="TSZ2321" s="32"/>
      <c r="TTA2321" s="30"/>
      <c r="TTB2321" s="31"/>
      <c r="TTC2321" s="31"/>
      <c r="TTD2321" s="31"/>
      <c r="TTE2321" s="31"/>
      <c r="TTF2321" s="31"/>
      <c r="TTG2321" s="31"/>
      <c r="TTH2321" s="32"/>
      <c r="TTI2321" s="30"/>
      <c r="TTJ2321" s="31"/>
      <c r="TTK2321" s="31"/>
      <c r="TTL2321" s="31"/>
      <c r="TTM2321" s="31"/>
      <c r="TTN2321" s="31"/>
      <c r="TTO2321" s="31"/>
      <c r="TTP2321" s="32"/>
      <c r="TTQ2321" s="30"/>
      <c r="TTR2321" s="31"/>
      <c r="TTS2321" s="31"/>
      <c r="TTT2321" s="31"/>
      <c r="TTU2321" s="31"/>
      <c r="TTV2321" s="31"/>
      <c r="TTW2321" s="31"/>
      <c r="TTX2321" s="32"/>
      <c r="TTY2321" s="30"/>
      <c r="TTZ2321" s="31"/>
      <c r="TUA2321" s="31"/>
      <c r="TUB2321" s="31"/>
      <c r="TUC2321" s="31"/>
      <c r="TUD2321" s="31"/>
      <c r="TUE2321" s="31"/>
      <c r="TUF2321" s="32"/>
      <c r="TUG2321" s="30"/>
      <c r="TUH2321" s="31"/>
      <c r="TUI2321" s="31"/>
      <c r="TUJ2321" s="31"/>
      <c r="TUK2321" s="31"/>
      <c r="TUL2321" s="31"/>
      <c r="TUM2321" s="31"/>
      <c r="TUN2321" s="32"/>
      <c r="TUO2321" s="30"/>
      <c r="TUP2321" s="31"/>
      <c r="TUQ2321" s="31"/>
      <c r="TUR2321" s="31"/>
      <c r="TUS2321" s="31"/>
      <c r="TUT2321" s="31"/>
      <c r="TUU2321" s="31"/>
      <c r="TUV2321" s="32"/>
      <c r="TUW2321" s="30"/>
      <c r="TUX2321" s="31"/>
      <c r="TUY2321" s="31"/>
      <c r="TUZ2321" s="31"/>
      <c r="TVA2321" s="31"/>
      <c r="TVB2321" s="31"/>
      <c r="TVC2321" s="31"/>
      <c r="TVD2321" s="32"/>
      <c r="TVE2321" s="30"/>
      <c r="TVF2321" s="31"/>
      <c r="TVG2321" s="31"/>
      <c r="TVH2321" s="31"/>
      <c r="TVI2321" s="31"/>
      <c r="TVJ2321" s="31"/>
      <c r="TVK2321" s="31"/>
      <c r="TVL2321" s="32"/>
      <c r="TVM2321" s="30"/>
      <c r="TVN2321" s="31"/>
      <c r="TVO2321" s="31"/>
      <c r="TVP2321" s="31"/>
      <c r="TVQ2321" s="31"/>
      <c r="TVR2321" s="31"/>
      <c r="TVS2321" s="31"/>
      <c r="TVT2321" s="32"/>
      <c r="TVU2321" s="30"/>
      <c r="TVV2321" s="31"/>
      <c r="TVW2321" s="31"/>
      <c r="TVX2321" s="31"/>
      <c r="TVY2321" s="31"/>
      <c r="TVZ2321" s="31"/>
      <c r="TWA2321" s="31"/>
      <c r="TWB2321" s="32"/>
      <c r="TWC2321" s="30"/>
      <c r="TWD2321" s="31"/>
      <c r="TWE2321" s="31"/>
      <c r="TWF2321" s="31"/>
      <c r="TWG2321" s="31"/>
      <c r="TWH2321" s="31"/>
      <c r="TWI2321" s="31"/>
      <c r="TWJ2321" s="32"/>
      <c r="TWK2321" s="30"/>
      <c r="TWL2321" s="31"/>
      <c r="TWM2321" s="31"/>
      <c r="TWN2321" s="31"/>
      <c r="TWO2321" s="31"/>
      <c r="TWP2321" s="31"/>
      <c r="TWQ2321" s="31"/>
      <c r="TWR2321" s="32"/>
      <c r="TWS2321" s="30"/>
      <c r="TWT2321" s="31"/>
      <c r="TWU2321" s="31"/>
      <c r="TWV2321" s="31"/>
      <c r="TWW2321" s="31"/>
      <c r="TWX2321" s="31"/>
      <c r="TWY2321" s="31"/>
      <c r="TWZ2321" s="32"/>
      <c r="TXA2321" s="30"/>
      <c r="TXB2321" s="31"/>
      <c r="TXC2321" s="31"/>
      <c r="TXD2321" s="31"/>
      <c r="TXE2321" s="31"/>
      <c r="TXF2321" s="31"/>
      <c r="TXG2321" s="31"/>
      <c r="TXH2321" s="32"/>
      <c r="TXI2321" s="30"/>
      <c r="TXJ2321" s="31"/>
      <c r="TXK2321" s="31"/>
      <c r="TXL2321" s="31"/>
      <c r="TXM2321" s="31"/>
      <c r="TXN2321" s="31"/>
      <c r="TXO2321" s="31"/>
      <c r="TXP2321" s="32"/>
      <c r="TXQ2321" s="30"/>
      <c r="TXR2321" s="31"/>
      <c r="TXS2321" s="31"/>
      <c r="TXT2321" s="31"/>
      <c r="TXU2321" s="31"/>
      <c r="TXV2321" s="31"/>
      <c r="TXW2321" s="31"/>
      <c r="TXX2321" s="32"/>
      <c r="TXY2321" s="30"/>
      <c r="TXZ2321" s="31"/>
      <c r="TYA2321" s="31"/>
      <c r="TYB2321" s="31"/>
      <c r="TYC2321" s="31"/>
      <c r="TYD2321" s="31"/>
      <c r="TYE2321" s="31"/>
      <c r="TYF2321" s="32"/>
      <c r="TYG2321" s="30"/>
      <c r="TYH2321" s="31"/>
      <c r="TYI2321" s="31"/>
      <c r="TYJ2321" s="31"/>
      <c r="TYK2321" s="31"/>
      <c r="TYL2321" s="31"/>
      <c r="TYM2321" s="31"/>
      <c r="TYN2321" s="32"/>
      <c r="TYO2321" s="30"/>
      <c r="TYP2321" s="31"/>
      <c r="TYQ2321" s="31"/>
      <c r="TYR2321" s="31"/>
      <c r="TYS2321" s="31"/>
      <c r="TYT2321" s="31"/>
      <c r="TYU2321" s="31"/>
      <c r="TYV2321" s="32"/>
      <c r="TYW2321" s="30"/>
      <c r="TYX2321" s="31"/>
      <c r="TYY2321" s="31"/>
      <c r="TYZ2321" s="31"/>
      <c r="TZA2321" s="31"/>
      <c r="TZB2321" s="31"/>
      <c r="TZC2321" s="31"/>
      <c r="TZD2321" s="32"/>
      <c r="TZE2321" s="30"/>
      <c r="TZF2321" s="31"/>
      <c r="TZG2321" s="31"/>
      <c r="TZH2321" s="31"/>
      <c r="TZI2321" s="31"/>
      <c r="TZJ2321" s="31"/>
      <c r="TZK2321" s="31"/>
      <c r="TZL2321" s="32"/>
      <c r="TZM2321" s="30"/>
      <c r="TZN2321" s="31"/>
      <c r="TZO2321" s="31"/>
      <c r="TZP2321" s="31"/>
      <c r="TZQ2321" s="31"/>
      <c r="TZR2321" s="31"/>
      <c r="TZS2321" s="31"/>
      <c r="TZT2321" s="32"/>
      <c r="TZU2321" s="30"/>
      <c r="TZV2321" s="31"/>
      <c r="TZW2321" s="31"/>
      <c r="TZX2321" s="31"/>
      <c r="TZY2321" s="31"/>
      <c r="TZZ2321" s="31"/>
      <c r="UAA2321" s="31"/>
      <c r="UAB2321" s="32"/>
      <c r="UAC2321" s="30"/>
      <c r="UAD2321" s="31"/>
      <c r="UAE2321" s="31"/>
      <c r="UAF2321" s="31"/>
      <c r="UAG2321" s="31"/>
      <c r="UAH2321" s="31"/>
      <c r="UAI2321" s="31"/>
      <c r="UAJ2321" s="32"/>
      <c r="UAK2321" s="30"/>
      <c r="UAL2321" s="31"/>
      <c r="UAM2321" s="31"/>
      <c r="UAN2321" s="31"/>
      <c r="UAO2321" s="31"/>
      <c r="UAP2321" s="31"/>
      <c r="UAQ2321" s="31"/>
      <c r="UAR2321" s="32"/>
      <c r="UAS2321" s="30"/>
      <c r="UAT2321" s="31"/>
      <c r="UAU2321" s="31"/>
      <c r="UAV2321" s="31"/>
      <c r="UAW2321" s="31"/>
      <c r="UAX2321" s="31"/>
      <c r="UAY2321" s="31"/>
      <c r="UAZ2321" s="32"/>
      <c r="UBA2321" s="30"/>
      <c r="UBB2321" s="31"/>
      <c r="UBC2321" s="31"/>
      <c r="UBD2321" s="31"/>
      <c r="UBE2321" s="31"/>
      <c r="UBF2321" s="31"/>
      <c r="UBG2321" s="31"/>
      <c r="UBH2321" s="32"/>
      <c r="UBI2321" s="30"/>
      <c r="UBJ2321" s="31"/>
      <c r="UBK2321" s="31"/>
      <c r="UBL2321" s="31"/>
      <c r="UBM2321" s="31"/>
      <c r="UBN2321" s="31"/>
      <c r="UBO2321" s="31"/>
      <c r="UBP2321" s="32"/>
      <c r="UBQ2321" s="30"/>
      <c r="UBR2321" s="31"/>
      <c r="UBS2321" s="31"/>
      <c r="UBT2321" s="31"/>
      <c r="UBU2321" s="31"/>
      <c r="UBV2321" s="31"/>
      <c r="UBW2321" s="31"/>
      <c r="UBX2321" s="32"/>
      <c r="UBY2321" s="30"/>
      <c r="UBZ2321" s="31"/>
      <c r="UCA2321" s="31"/>
      <c r="UCB2321" s="31"/>
      <c r="UCC2321" s="31"/>
      <c r="UCD2321" s="31"/>
      <c r="UCE2321" s="31"/>
      <c r="UCF2321" s="32"/>
      <c r="UCG2321" s="30"/>
      <c r="UCH2321" s="31"/>
      <c r="UCI2321" s="31"/>
      <c r="UCJ2321" s="31"/>
      <c r="UCK2321" s="31"/>
      <c r="UCL2321" s="31"/>
      <c r="UCM2321" s="31"/>
      <c r="UCN2321" s="32"/>
      <c r="UCO2321" s="30"/>
      <c r="UCP2321" s="31"/>
      <c r="UCQ2321" s="31"/>
      <c r="UCR2321" s="31"/>
      <c r="UCS2321" s="31"/>
      <c r="UCT2321" s="31"/>
      <c r="UCU2321" s="31"/>
      <c r="UCV2321" s="32"/>
      <c r="UCW2321" s="30"/>
      <c r="UCX2321" s="31"/>
      <c r="UCY2321" s="31"/>
      <c r="UCZ2321" s="31"/>
      <c r="UDA2321" s="31"/>
      <c r="UDB2321" s="31"/>
      <c r="UDC2321" s="31"/>
      <c r="UDD2321" s="32"/>
      <c r="UDE2321" s="30"/>
      <c r="UDF2321" s="31"/>
      <c r="UDG2321" s="31"/>
      <c r="UDH2321" s="31"/>
      <c r="UDI2321" s="31"/>
      <c r="UDJ2321" s="31"/>
      <c r="UDK2321" s="31"/>
      <c r="UDL2321" s="32"/>
      <c r="UDM2321" s="30"/>
      <c r="UDN2321" s="31"/>
      <c r="UDO2321" s="31"/>
      <c r="UDP2321" s="31"/>
      <c r="UDQ2321" s="31"/>
      <c r="UDR2321" s="31"/>
      <c r="UDS2321" s="31"/>
      <c r="UDT2321" s="32"/>
      <c r="UDU2321" s="30"/>
      <c r="UDV2321" s="31"/>
      <c r="UDW2321" s="31"/>
      <c r="UDX2321" s="31"/>
      <c r="UDY2321" s="31"/>
      <c r="UDZ2321" s="31"/>
      <c r="UEA2321" s="31"/>
      <c r="UEB2321" s="32"/>
      <c r="UEC2321" s="30"/>
      <c r="UED2321" s="31"/>
      <c r="UEE2321" s="31"/>
      <c r="UEF2321" s="31"/>
      <c r="UEG2321" s="31"/>
      <c r="UEH2321" s="31"/>
      <c r="UEI2321" s="31"/>
      <c r="UEJ2321" s="32"/>
      <c r="UEK2321" s="30"/>
      <c r="UEL2321" s="31"/>
      <c r="UEM2321" s="31"/>
      <c r="UEN2321" s="31"/>
      <c r="UEO2321" s="31"/>
      <c r="UEP2321" s="31"/>
      <c r="UEQ2321" s="31"/>
      <c r="UER2321" s="32"/>
      <c r="UES2321" s="30"/>
      <c r="UET2321" s="31"/>
      <c r="UEU2321" s="31"/>
      <c r="UEV2321" s="31"/>
      <c r="UEW2321" s="31"/>
      <c r="UEX2321" s="31"/>
      <c r="UEY2321" s="31"/>
      <c r="UEZ2321" s="32"/>
      <c r="UFA2321" s="30"/>
      <c r="UFB2321" s="31"/>
      <c r="UFC2321" s="31"/>
      <c r="UFD2321" s="31"/>
      <c r="UFE2321" s="31"/>
      <c r="UFF2321" s="31"/>
      <c r="UFG2321" s="31"/>
      <c r="UFH2321" s="32"/>
      <c r="UFI2321" s="30"/>
      <c r="UFJ2321" s="31"/>
      <c r="UFK2321" s="31"/>
      <c r="UFL2321" s="31"/>
      <c r="UFM2321" s="31"/>
      <c r="UFN2321" s="31"/>
      <c r="UFO2321" s="31"/>
      <c r="UFP2321" s="32"/>
      <c r="UFQ2321" s="30"/>
      <c r="UFR2321" s="31"/>
      <c r="UFS2321" s="31"/>
      <c r="UFT2321" s="31"/>
      <c r="UFU2321" s="31"/>
      <c r="UFV2321" s="31"/>
      <c r="UFW2321" s="31"/>
      <c r="UFX2321" s="32"/>
      <c r="UFY2321" s="30"/>
      <c r="UFZ2321" s="31"/>
      <c r="UGA2321" s="31"/>
      <c r="UGB2321" s="31"/>
      <c r="UGC2321" s="31"/>
      <c r="UGD2321" s="31"/>
      <c r="UGE2321" s="31"/>
      <c r="UGF2321" s="32"/>
      <c r="UGG2321" s="30"/>
      <c r="UGH2321" s="31"/>
      <c r="UGI2321" s="31"/>
      <c r="UGJ2321" s="31"/>
      <c r="UGK2321" s="31"/>
      <c r="UGL2321" s="31"/>
      <c r="UGM2321" s="31"/>
      <c r="UGN2321" s="32"/>
      <c r="UGO2321" s="30"/>
      <c r="UGP2321" s="31"/>
      <c r="UGQ2321" s="31"/>
      <c r="UGR2321" s="31"/>
      <c r="UGS2321" s="31"/>
      <c r="UGT2321" s="31"/>
      <c r="UGU2321" s="31"/>
      <c r="UGV2321" s="32"/>
      <c r="UGW2321" s="30"/>
      <c r="UGX2321" s="31"/>
      <c r="UGY2321" s="31"/>
      <c r="UGZ2321" s="31"/>
      <c r="UHA2321" s="31"/>
      <c r="UHB2321" s="31"/>
      <c r="UHC2321" s="31"/>
      <c r="UHD2321" s="32"/>
      <c r="UHE2321" s="30"/>
      <c r="UHF2321" s="31"/>
      <c r="UHG2321" s="31"/>
      <c r="UHH2321" s="31"/>
      <c r="UHI2321" s="31"/>
      <c r="UHJ2321" s="31"/>
      <c r="UHK2321" s="31"/>
      <c r="UHL2321" s="32"/>
      <c r="UHM2321" s="30"/>
      <c r="UHN2321" s="31"/>
      <c r="UHO2321" s="31"/>
      <c r="UHP2321" s="31"/>
      <c r="UHQ2321" s="31"/>
      <c r="UHR2321" s="31"/>
      <c r="UHS2321" s="31"/>
      <c r="UHT2321" s="32"/>
      <c r="UHU2321" s="30"/>
      <c r="UHV2321" s="31"/>
      <c r="UHW2321" s="31"/>
      <c r="UHX2321" s="31"/>
      <c r="UHY2321" s="31"/>
      <c r="UHZ2321" s="31"/>
      <c r="UIA2321" s="31"/>
      <c r="UIB2321" s="32"/>
      <c r="UIC2321" s="30"/>
      <c r="UID2321" s="31"/>
      <c r="UIE2321" s="31"/>
      <c r="UIF2321" s="31"/>
      <c r="UIG2321" s="31"/>
      <c r="UIH2321" s="31"/>
      <c r="UII2321" s="31"/>
      <c r="UIJ2321" s="32"/>
      <c r="UIK2321" s="30"/>
      <c r="UIL2321" s="31"/>
      <c r="UIM2321" s="31"/>
      <c r="UIN2321" s="31"/>
      <c r="UIO2321" s="31"/>
      <c r="UIP2321" s="31"/>
      <c r="UIQ2321" s="31"/>
      <c r="UIR2321" s="32"/>
      <c r="UIS2321" s="30"/>
      <c r="UIT2321" s="31"/>
      <c r="UIU2321" s="31"/>
      <c r="UIV2321" s="31"/>
      <c r="UIW2321" s="31"/>
      <c r="UIX2321" s="31"/>
      <c r="UIY2321" s="31"/>
      <c r="UIZ2321" s="32"/>
      <c r="UJA2321" s="30"/>
      <c r="UJB2321" s="31"/>
      <c r="UJC2321" s="31"/>
      <c r="UJD2321" s="31"/>
      <c r="UJE2321" s="31"/>
      <c r="UJF2321" s="31"/>
      <c r="UJG2321" s="31"/>
      <c r="UJH2321" s="32"/>
      <c r="UJI2321" s="30"/>
      <c r="UJJ2321" s="31"/>
      <c r="UJK2321" s="31"/>
      <c r="UJL2321" s="31"/>
      <c r="UJM2321" s="31"/>
      <c r="UJN2321" s="31"/>
      <c r="UJO2321" s="31"/>
      <c r="UJP2321" s="32"/>
      <c r="UJQ2321" s="30"/>
      <c r="UJR2321" s="31"/>
      <c r="UJS2321" s="31"/>
      <c r="UJT2321" s="31"/>
      <c r="UJU2321" s="31"/>
      <c r="UJV2321" s="31"/>
      <c r="UJW2321" s="31"/>
      <c r="UJX2321" s="32"/>
      <c r="UJY2321" s="30"/>
      <c r="UJZ2321" s="31"/>
      <c r="UKA2321" s="31"/>
      <c r="UKB2321" s="31"/>
      <c r="UKC2321" s="31"/>
      <c r="UKD2321" s="31"/>
      <c r="UKE2321" s="31"/>
      <c r="UKF2321" s="32"/>
      <c r="UKG2321" s="30"/>
      <c r="UKH2321" s="31"/>
      <c r="UKI2321" s="31"/>
      <c r="UKJ2321" s="31"/>
      <c r="UKK2321" s="31"/>
      <c r="UKL2321" s="31"/>
      <c r="UKM2321" s="31"/>
      <c r="UKN2321" s="32"/>
      <c r="UKO2321" s="30"/>
      <c r="UKP2321" s="31"/>
      <c r="UKQ2321" s="31"/>
      <c r="UKR2321" s="31"/>
      <c r="UKS2321" s="31"/>
      <c r="UKT2321" s="31"/>
      <c r="UKU2321" s="31"/>
      <c r="UKV2321" s="32"/>
      <c r="UKW2321" s="30"/>
      <c r="UKX2321" s="31"/>
      <c r="UKY2321" s="31"/>
      <c r="UKZ2321" s="31"/>
      <c r="ULA2321" s="31"/>
      <c r="ULB2321" s="31"/>
      <c r="ULC2321" s="31"/>
      <c r="ULD2321" s="32"/>
      <c r="ULE2321" s="30"/>
      <c r="ULF2321" s="31"/>
      <c r="ULG2321" s="31"/>
      <c r="ULH2321" s="31"/>
      <c r="ULI2321" s="31"/>
      <c r="ULJ2321" s="31"/>
      <c r="ULK2321" s="31"/>
      <c r="ULL2321" s="32"/>
      <c r="ULM2321" s="30"/>
      <c r="ULN2321" s="31"/>
      <c r="ULO2321" s="31"/>
      <c r="ULP2321" s="31"/>
      <c r="ULQ2321" s="31"/>
      <c r="ULR2321" s="31"/>
      <c r="ULS2321" s="31"/>
      <c r="ULT2321" s="32"/>
      <c r="ULU2321" s="30"/>
      <c r="ULV2321" s="31"/>
      <c r="ULW2321" s="31"/>
      <c r="ULX2321" s="31"/>
      <c r="ULY2321" s="31"/>
      <c r="ULZ2321" s="31"/>
      <c r="UMA2321" s="31"/>
      <c r="UMB2321" s="32"/>
      <c r="UMC2321" s="30"/>
      <c r="UMD2321" s="31"/>
      <c r="UME2321" s="31"/>
      <c r="UMF2321" s="31"/>
      <c r="UMG2321" s="31"/>
      <c r="UMH2321" s="31"/>
      <c r="UMI2321" s="31"/>
      <c r="UMJ2321" s="32"/>
      <c r="UMK2321" s="30"/>
      <c r="UML2321" s="31"/>
      <c r="UMM2321" s="31"/>
      <c r="UMN2321" s="31"/>
      <c r="UMO2321" s="31"/>
      <c r="UMP2321" s="31"/>
      <c r="UMQ2321" s="31"/>
      <c r="UMR2321" s="32"/>
      <c r="UMS2321" s="30"/>
      <c r="UMT2321" s="31"/>
      <c r="UMU2321" s="31"/>
      <c r="UMV2321" s="31"/>
      <c r="UMW2321" s="31"/>
      <c r="UMX2321" s="31"/>
      <c r="UMY2321" s="31"/>
      <c r="UMZ2321" s="32"/>
      <c r="UNA2321" s="30"/>
      <c r="UNB2321" s="31"/>
      <c r="UNC2321" s="31"/>
      <c r="UND2321" s="31"/>
      <c r="UNE2321" s="31"/>
      <c r="UNF2321" s="31"/>
      <c r="UNG2321" s="31"/>
      <c r="UNH2321" s="32"/>
      <c r="UNI2321" s="30"/>
      <c r="UNJ2321" s="31"/>
      <c r="UNK2321" s="31"/>
      <c r="UNL2321" s="31"/>
      <c r="UNM2321" s="31"/>
      <c r="UNN2321" s="31"/>
      <c r="UNO2321" s="31"/>
      <c r="UNP2321" s="32"/>
      <c r="UNQ2321" s="30"/>
      <c r="UNR2321" s="31"/>
      <c r="UNS2321" s="31"/>
      <c r="UNT2321" s="31"/>
      <c r="UNU2321" s="31"/>
      <c r="UNV2321" s="31"/>
      <c r="UNW2321" s="31"/>
      <c r="UNX2321" s="32"/>
      <c r="UNY2321" s="30"/>
      <c r="UNZ2321" s="31"/>
      <c r="UOA2321" s="31"/>
      <c r="UOB2321" s="31"/>
      <c r="UOC2321" s="31"/>
      <c r="UOD2321" s="31"/>
      <c r="UOE2321" s="31"/>
      <c r="UOF2321" s="32"/>
      <c r="UOG2321" s="30"/>
      <c r="UOH2321" s="31"/>
      <c r="UOI2321" s="31"/>
      <c r="UOJ2321" s="31"/>
      <c r="UOK2321" s="31"/>
      <c r="UOL2321" s="31"/>
      <c r="UOM2321" s="31"/>
      <c r="UON2321" s="32"/>
      <c r="UOO2321" s="30"/>
      <c r="UOP2321" s="31"/>
      <c r="UOQ2321" s="31"/>
      <c r="UOR2321" s="31"/>
      <c r="UOS2321" s="31"/>
      <c r="UOT2321" s="31"/>
      <c r="UOU2321" s="31"/>
      <c r="UOV2321" s="32"/>
      <c r="UOW2321" s="30"/>
      <c r="UOX2321" s="31"/>
      <c r="UOY2321" s="31"/>
      <c r="UOZ2321" s="31"/>
      <c r="UPA2321" s="31"/>
      <c r="UPB2321" s="31"/>
      <c r="UPC2321" s="31"/>
      <c r="UPD2321" s="32"/>
      <c r="UPE2321" s="30"/>
      <c r="UPF2321" s="31"/>
      <c r="UPG2321" s="31"/>
      <c r="UPH2321" s="31"/>
      <c r="UPI2321" s="31"/>
      <c r="UPJ2321" s="31"/>
      <c r="UPK2321" s="31"/>
      <c r="UPL2321" s="32"/>
      <c r="UPM2321" s="30"/>
      <c r="UPN2321" s="31"/>
      <c r="UPO2321" s="31"/>
      <c r="UPP2321" s="31"/>
      <c r="UPQ2321" s="31"/>
      <c r="UPR2321" s="31"/>
      <c r="UPS2321" s="31"/>
      <c r="UPT2321" s="32"/>
      <c r="UPU2321" s="30"/>
      <c r="UPV2321" s="31"/>
      <c r="UPW2321" s="31"/>
      <c r="UPX2321" s="31"/>
      <c r="UPY2321" s="31"/>
      <c r="UPZ2321" s="31"/>
      <c r="UQA2321" s="31"/>
      <c r="UQB2321" s="32"/>
      <c r="UQC2321" s="30"/>
      <c r="UQD2321" s="31"/>
      <c r="UQE2321" s="31"/>
      <c r="UQF2321" s="31"/>
      <c r="UQG2321" s="31"/>
      <c r="UQH2321" s="31"/>
      <c r="UQI2321" s="31"/>
      <c r="UQJ2321" s="32"/>
      <c r="UQK2321" s="30"/>
      <c r="UQL2321" s="31"/>
      <c r="UQM2321" s="31"/>
      <c r="UQN2321" s="31"/>
      <c r="UQO2321" s="31"/>
      <c r="UQP2321" s="31"/>
      <c r="UQQ2321" s="31"/>
      <c r="UQR2321" s="32"/>
      <c r="UQS2321" s="30"/>
      <c r="UQT2321" s="31"/>
      <c r="UQU2321" s="31"/>
      <c r="UQV2321" s="31"/>
      <c r="UQW2321" s="31"/>
      <c r="UQX2321" s="31"/>
      <c r="UQY2321" s="31"/>
      <c r="UQZ2321" s="32"/>
      <c r="URA2321" s="30"/>
      <c r="URB2321" s="31"/>
      <c r="URC2321" s="31"/>
      <c r="URD2321" s="31"/>
      <c r="URE2321" s="31"/>
      <c r="URF2321" s="31"/>
      <c r="URG2321" s="31"/>
      <c r="URH2321" s="32"/>
      <c r="URI2321" s="30"/>
      <c r="URJ2321" s="31"/>
      <c r="URK2321" s="31"/>
      <c r="URL2321" s="31"/>
      <c r="URM2321" s="31"/>
      <c r="URN2321" s="31"/>
      <c r="URO2321" s="31"/>
      <c r="URP2321" s="32"/>
      <c r="URQ2321" s="30"/>
      <c r="URR2321" s="31"/>
      <c r="URS2321" s="31"/>
      <c r="URT2321" s="31"/>
      <c r="URU2321" s="31"/>
      <c r="URV2321" s="31"/>
      <c r="URW2321" s="31"/>
      <c r="URX2321" s="32"/>
      <c r="URY2321" s="30"/>
      <c r="URZ2321" s="31"/>
      <c r="USA2321" s="31"/>
      <c r="USB2321" s="31"/>
      <c r="USC2321" s="31"/>
      <c r="USD2321" s="31"/>
      <c r="USE2321" s="31"/>
      <c r="USF2321" s="32"/>
      <c r="USG2321" s="30"/>
      <c r="USH2321" s="31"/>
      <c r="USI2321" s="31"/>
      <c r="USJ2321" s="31"/>
      <c r="USK2321" s="31"/>
      <c r="USL2321" s="31"/>
      <c r="USM2321" s="31"/>
      <c r="USN2321" s="32"/>
      <c r="USO2321" s="30"/>
      <c r="USP2321" s="31"/>
      <c r="USQ2321" s="31"/>
      <c r="USR2321" s="31"/>
      <c r="USS2321" s="31"/>
      <c r="UST2321" s="31"/>
      <c r="USU2321" s="31"/>
      <c r="USV2321" s="32"/>
      <c r="USW2321" s="30"/>
      <c r="USX2321" s="31"/>
      <c r="USY2321" s="31"/>
      <c r="USZ2321" s="31"/>
      <c r="UTA2321" s="31"/>
      <c r="UTB2321" s="31"/>
      <c r="UTC2321" s="31"/>
      <c r="UTD2321" s="32"/>
      <c r="UTE2321" s="30"/>
      <c r="UTF2321" s="30"/>
      <c r="UTG2321" s="30"/>
      <c r="UTH2321" s="30"/>
      <c r="UTI2321" s="30"/>
      <c r="UTJ2321" s="30"/>
      <c r="UTK2321" s="30"/>
      <c r="UTL2321" s="30"/>
    </row>
    <row r="2322" spans="1:14728" ht="15.75" customHeight="1" x14ac:dyDescent="0.25">
      <c r="A2322" s="24" t="s">
        <v>59</v>
      </c>
      <c r="B2322" s="25"/>
      <c r="C2322" s="25"/>
      <c r="D2322" s="25"/>
      <c r="E2322" s="25"/>
      <c r="F2322" s="25"/>
      <c r="G2322" s="25"/>
      <c r="H2322" s="26"/>
    </row>
    <row r="2323" spans="1:14728" ht="27.75" customHeight="1" x14ac:dyDescent="0.25">
      <c r="A2323" s="6">
        <v>5134</v>
      </c>
      <c r="B2323" s="6" t="s">
        <v>4474</v>
      </c>
      <c r="C2323" s="6" t="s">
        <v>61</v>
      </c>
      <c r="D2323" s="6" t="s">
        <v>48</v>
      </c>
      <c r="E2323" s="6" t="s">
        <v>7</v>
      </c>
      <c r="F2323" s="6">
        <v>540000</v>
      </c>
      <c r="G2323" s="6">
        <v>540000</v>
      </c>
      <c r="H2323" s="1">
        <v>1</v>
      </c>
    </row>
    <row r="2324" spans="1:14728" ht="27.75" customHeight="1" x14ac:dyDescent="0.25">
      <c r="A2324" s="6">
        <v>5134</v>
      </c>
      <c r="B2324" s="6" t="s">
        <v>5047</v>
      </c>
      <c r="C2324" s="6" t="s">
        <v>61</v>
      </c>
      <c r="D2324" s="6" t="s">
        <v>48</v>
      </c>
      <c r="E2324" s="6" t="s">
        <v>7</v>
      </c>
      <c r="F2324" s="6">
        <v>2000000</v>
      </c>
      <c r="G2324" s="6">
        <v>2000000</v>
      </c>
      <c r="H2324" s="1">
        <v>1</v>
      </c>
    </row>
    <row r="2325" spans="1:14728" ht="27.75" customHeight="1" x14ac:dyDescent="0.25">
      <c r="A2325" s="6">
        <v>5134</v>
      </c>
      <c r="B2325" s="6" t="s">
        <v>5048</v>
      </c>
      <c r="C2325" s="6" t="s">
        <v>61</v>
      </c>
      <c r="D2325" s="6" t="s">
        <v>48</v>
      </c>
      <c r="E2325" s="6" t="s">
        <v>7</v>
      </c>
      <c r="F2325" s="6">
        <v>1600000</v>
      </c>
      <c r="G2325" s="6">
        <v>1600000</v>
      </c>
      <c r="H2325" s="1">
        <v>1</v>
      </c>
    </row>
    <row r="2326" spans="1:14728" ht="27.75" customHeight="1" x14ac:dyDescent="0.25">
      <c r="A2326" s="6">
        <v>5134</v>
      </c>
      <c r="B2326" s="6" t="s">
        <v>5049</v>
      </c>
      <c r="C2326" s="6" t="s">
        <v>61</v>
      </c>
      <c r="D2326" s="6" t="s">
        <v>48</v>
      </c>
      <c r="E2326" s="6" t="s">
        <v>7</v>
      </c>
      <c r="F2326" s="6">
        <v>1000000</v>
      </c>
      <c r="G2326" s="6">
        <v>1000000</v>
      </c>
      <c r="H2326" s="1">
        <v>1</v>
      </c>
    </row>
    <row r="2327" spans="1:14728" ht="27.75" customHeight="1" x14ac:dyDescent="0.25">
      <c r="A2327" s="6">
        <v>5134</v>
      </c>
      <c r="B2327" s="6" t="s">
        <v>5050</v>
      </c>
      <c r="C2327" s="6" t="s">
        <v>61</v>
      </c>
      <c r="D2327" s="6" t="s">
        <v>48</v>
      </c>
      <c r="E2327" s="6" t="s">
        <v>7</v>
      </c>
      <c r="F2327" s="6">
        <v>800000</v>
      </c>
      <c r="G2327" s="6">
        <v>800000</v>
      </c>
      <c r="H2327" s="1">
        <v>1</v>
      </c>
    </row>
    <row r="2328" spans="1:14728" ht="15.75" customHeight="1" x14ac:dyDescent="0.25">
      <c r="A2328" s="24" t="s">
        <v>96</v>
      </c>
      <c r="B2328" s="25"/>
      <c r="C2328" s="25"/>
      <c r="D2328" s="25"/>
      <c r="E2328" s="25"/>
      <c r="F2328" s="25"/>
      <c r="G2328" s="25"/>
      <c r="H2328" s="26"/>
    </row>
    <row r="2329" spans="1:14728" ht="25.9" customHeight="1" x14ac:dyDescent="0.25">
      <c r="A2329" s="6">
        <v>5134</v>
      </c>
      <c r="B2329" s="6" t="s">
        <v>4475</v>
      </c>
      <c r="C2329" s="6" t="s">
        <v>107</v>
      </c>
      <c r="D2329" s="6" t="s">
        <v>48</v>
      </c>
      <c r="E2329" s="6" t="s">
        <v>7</v>
      </c>
      <c r="F2329" s="6">
        <v>60000</v>
      </c>
      <c r="G2329" s="6">
        <v>60000</v>
      </c>
      <c r="H2329" s="1">
        <v>1</v>
      </c>
    </row>
    <row r="2330" spans="1:14728" ht="25.9" customHeight="1" x14ac:dyDescent="0.25">
      <c r="A2330" s="6">
        <v>5134</v>
      </c>
      <c r="B2330" s="6" t="s">
        <v>5051</v>
      </c>
      <c r="C2330" s="6" t="s">
        <v>107</v>
      </c>
      <c r="D2330" s="6" t="s">
        <v>48</v>
      </c>
      <c r="E2330" s="6" t="s">
        <v>7</v>
      </c>
      <c r="F2330" s="6">
        <v>600000</v>
      </c>
      <c r="G2330" s="6">
        <v>600000</v>
      </c>
      <c r="H2330" s="1">
        <v>1</v>
      </c>
    </row>
    <row r="2331" spans="1:14728" ht="15" customHeight="1" x14ac:dyDescent="0.25">
      <c r="A2331" s="30" t="s">
        <v>545</v>
      </c>
      <c r="B2331" s="31"/>
      <c r="C2331" s="31"/>
      <c r="D2331" s="31"/>
      <c r="E2331" s="31"/>
      <c r="F2331" s="31"/>
      <c r="G2331" s="31"/>
      <c r="H2331" s="31"/>
      <c r="I2331" s="46"/>
      <c r="J2331" s="46"/>
      <c r="K2331" s="46"/>
      <c r="L2331" s="46"/>
      <c r="M2331" s="46"/>
      <c r="N2331" s="46"/>
      <c r="O2331" s="46"/>
      <c r="P2331" s="46"/>
      <c r="Q2331" s="46"/>
      <c r="R2331" s="46"/>
      <c r="S2331" s="46"/>
      <c r="T2331" s="46"/>
      <c r="U2331" s="46"/>
      <c r="V2331" s="46"/>
      <c r="W2331" s="46"/>
      <c r="X2331" s="46"/>
      <c r="Y2331" s="46"/>
      <c r="Z2331" s="46"/>
      <c r="AA2331" s="46"/>
      <c r="AB2331" s="46"/>
      <c r="AC2331" s="46"/>
      <c r="AD2331" s="46"/>
      <c r="AE2331" s="46"/>
      <c r="AF2331" s="46"/>
      <c r="AG2331" s="31"/>
      <c r="AH2331" s="31"/>
      <c r="AI2331" s="31"/>
      <c r="AJ2331" s="31"/>
      <c r="AK2331" s="31"/>
      <c r="AL2331" s="31"/>
      <c r="AM2331" s="31"/>
      <c r="AN2331" s="32"/>
      <c r="AO2331" s="30"/>
      <c r="AP2331" s="31"/>
      <c r="AQ2331" s="31"/>
      <c r="AR2331" s="31"/>
      <c r="AS2331" s="31"/>
      <c r="AT2331" s="31"/>
      <c r="AU2331" s="31"/>
      <c r="AV2331" s="32"/>
      <c r="AW2331" s="30"/>
      <c r="AX2331" s="31"/>
      <c r="AY2331" s="31"/>
      <c r="AZ2331" s="31"/>
      <c r="BA2331" s="31"/>
      <c r="BB2331" s="31"/>
      <c r="BC2331" s="31"/>
      <c r="BD2331" s="32"/>
      <c r="BE2331" s="30"/>
      <c r="BF2331" s="31"/>
      <c r="BG2331" s="31"/>
      <c r="BH2331" s="31"/>
      <c r="BI2331" s="31"/>
      <c r="BJ2331" s="31"/>
      <c r="BK2331" s="31"/>
      <c r="BL2331" s="32"/>
      <c r="BM2331" s="30"/>
      <c r="BN2331" s="31"/>
      <c r="BO2331" s="31"/>
      <c r="BP2331" s="31"/>
      <c r="BQ2331" s="31"/>
      <c r="BR2331" s="31"/>
      <c r="BS2331" s="31"/>
      <c r="BT2331" s="32"/>
      <c r="BU2331" s="30"/>
      <c r="BV2331" s="31"/>
      <c r="BW2331" s="31"/>
      <c r="BX2331" s="31"/>
      <c r="BY2331" s="31"/>
      <c r="BZ2331" s="31"/>
      <c r="CA2331" s="31"/>
      <c r="CB2331" s="32"/>
      <c r="CC2331" s="30"/>
      <c r="CD2331" s="31"/>
      <c r="CE2331" s="31"/>
      <c r="CF2331" s="31"/>
      <c r="CG2331" s="31"/>
      <c r="CH2331" s="31"/>
      <c r="CI2331" s="31"/>
      <c r="CJ2331" s="32"/>
      <c r="CK2331" s="30"/>
      <c r="CL2331" s="31"/>
      <c r="CM2331" s="31"/>
      <c r="CN2331" s="31"/>
      <c r="CO2331" s="31"/>
      <c r="CP2331" s="31"/>
      <c r="CQ2331" s="31"/>
      <c r="CR2331" s="32"/>
      <c r="CS2331" s="30"/>
      <c r="CT2331" s="31"/>
      <c r="CU2331" s="31"/>
      <c r="CV2331" s="31"/>
      <c r="CW2331" s="31"/>
      <c r="CX2331" s="31"/>
      <c r="CY2331" s="31"/>
      <c r="CZ2331" s="32"/>
      <c r="DA2331" s="30"/>
      <c r="DB2331" s="31"/>
      <c r="DC2331" s="31"/>
      <c r="DD2331" s="31"/>
      <c r="DE2331" s="31"/>
      <c r="DF2331" s="31"/>
      <c r="DG2331" s="31"/>
      <c r="DH2331" s="32"/>
      <c r="DI2331" s="30"/>
      <c r="DJ2331" s="31"/>
      <c r="DK2331" s="31"/>
      <c r="DL2331" s="31"/>
      <c r="DM2331" s="31"/>
      <c r="DN2331" s="31"/>
      <c r="DO2331" s="31"/>
      <c r="DP2331" s="32"/>
      <c r="DQ2331" s="30"/>
      <c r="DR2331" s="31"/>
      <c r="DS2331" s="31"/>
      <c r="DT2331" s="31"/>
      <c r="DU2331" s="31"/>
      <c r="DV2331" s="31"/>
      <c r="DW2331" s="31"/>
      <c r="DX2331" s="32"/>
      <c r="DY2331" s="30"/>
      <c r="DZ2331" s="31"/>
      <c r="EA2331" s="31"/>
      <c r="EB2331" s="31"/>
      <c r="EC2331" s="31"/>
      <c r="ED2331" s="31"/>
      <c r="EE2331" s="31"/>
      <c r="EF2331" s="32"/>
      <c r="EG2331" s="30"/>
      <c r="EH2331" s="31"/>
      <c r="EI2331" s="31"/>
      <c r="EJ2331" s="31"/>
      <c r="EK2331" s="31"/>
      <c r="EL2331" s="31"/>
      <c r="EM2331" s="31"/>
      <c r="EN2331" s="32"/>
      <c r="EO2331" s="30"/>
      <c r="EP2331" s="31"/>
      <c r="EQ2331" s="31"/>
      <c r="ER2331" s="31"/>
      <c r="ES2331" s="31"/>
      <c r="ET2331" s="31"/>
      <c r="EU2331" s="31"/>
      <c r="EV2331" s="32"/>
      <c r="EW2331" s="30"/>
      <c r="EX2331" s="31"/>
      <c r="EY2331" s="31"/>
      <c r="EZ2331" s="31"/>
      <c r="FA2331" s="31"/>
      <c r="FB2331" s="31"/>
      <c r="FC2331" s="31"/>
      <c r="FD2331" s="32"/>
      <c r="FE2331" s="30"/>
      <c r="FF2331" s="31"/>
      <c r="FG2331" s="31"/>
      <c r="FH2331" s="31"/>
      <c r="FI2331" s="31"/>
      <c r="FJ2331" s="31"/>
      <c r="FK2331" s="31"/>
      <c r="FL2331" s="32"/>
      <c r="FM2331" s="30"/>
      <c r="FN2331" s="31"/>
      <c r="FO2331" s="31"/>
      <c r="FP2331" s="31"/>
      <c r="FQ2331" s="31"/>
      <c r="FR2331" s="31"/>
      <c r="FS2331" s="31"/>
      <c r="FT2331" s="32"/>
      <c r="FU2331" s="30"/>
      <c r="FV2331" s="31"/>
      <c r="FW2331" s="31"/>
      <c r="FX2331" s="31"/>
      <c r="FY2331" s="31"/>
      <c r="FZ2331" s="31"/>
      <c r="GA2331" s="31"/>
      <c r="GB2331" s="32"/>
      <c r="GC2331" s="30"/>
      <c r="GD2331" s="31"/>
      <c r="GE2331" s="31"/>
      <c r="GF2331" s="31"/>
      <c r="GG2331" s="31"/>
      <c r="GH2331" s="31"/>
      <c r="GI2331" s="31"/>
      <c r="GJ2331" s="32"/>
      <c r="GK2331" s="30"/>
      <c r="GL2331" s="31"/>
      <c r="GM2331" s="31"/>
      <c r="GN2331" s="31"/>
      <c r="GO2331" s="31"/>
      <c r="GP2331" s="31"/>
      <c r="GQ2331" s="31"/>
      <c r="GR2331" s="32"/>
      <c r="GS2331" s="30"/>
      <c r="GT2331" s="31"/>
      <c r="GU2331" s="31"/>
      <c r="GV2331" s="31"/>
      <c r="GW2331" s="31"/>
      <c r="GX2331" s="31"/>
      <c r="GY2331" s="31"/>
      <c r="GZ2331" s="32"/>
      <c r="HA2331" s="30"/>
      <c r="HB2331" s="31"/>
      <c r="HC2331" s="31"/>
      <c r="HD2331" s="31"/>
      <c r="HE2331" s="31"/>
      <c r="HF2331" s="31"/>
      <c r="HG2331" s="31"/>
      <c r="HH2331" s="32"/>
      <c r="HI2331" s="30"/>
      <c r="HJ2331" s="31"/>
      <c r="HK2331" s="31"/>
      <c r="HL2331" s="31"/>
      <c r="HM2331" s="31"/>
      <c r="HN2331" s="31"/>
      <c r="HO2331" s="31"/>
      <c r="HP2331" s="32"/>
      <c r="HQ2331" s="30"/>
      <c r="HR2331" s="31"/>
      <c r="HS2331" s="31"/>
      <c r="HT2331" s="31"/>
      <c r="HU2331" s="31"/>
      <c r="HV2331" s="31"/>
      <c r="HW2331" s="31"/>
      <c r="HX2331" s="32"/>
      <c r="HY2331" s="30"/>
      <c r="HZ2331" s="31"/>
      <c r="IA2331" s="31"/>
      <c r="IB2331" s="31"/>
      <c r="IC2331" s="31"/>
      <c r="ID2331" s="31"/>
      <c r="IE2331" s="31"/>
      <c r="IF2331" s="32"/>
      <c r="IG2331" s="30"/>
      <c r="IH2331" s="31"/>
      <c r="II2331" s="31"/>
      <c r="IJ2331" s="31"/>
      <c r="IK2331" s="31"/>
      <c r="IL2331" s="31"/>
      <c r="IM2331" s="31"/>
      <c r="IN2331" s="32"/>
      <c r="IO2331" s="30"/>
      <c r="IP2331" s="31"/>
      <c r="IQ2331" s="31"/>
      <c r="IR2331" s="31"/>
      <c r="IS2331" s="31"/>
      <c r="IT2331" s="31"/>
      <c r="IU2331" s="31"/>
      <c r="IV2331" s="32"/>
      <c r="IW2331" s="30"/>
      <c r="IX2331" s="31"/>
      <c r="IY2331" s="31"/>
      <c r="IZ2331" s="31"/>
      <c r="JA2331" s="31"/>
      <c r="JB2331" s="31"/>
      <c r="JC2331" s="31"/>
      <c r="JD2331" s="32"/>
      <c r="JE2331" s="30"/>
      <c r="JF2331" s="31"/>
      <c r="JG2331" s="31"/>
      <c r="JH2331" s="31"/>
      <c r="JI2331" s="31"/>
      <c r="JJ2331" s="31"/>
      <c r="JK2331" s="31"/>
      <c r="JL2331" s="32"/>
      <c r="JM2331" s="30"/>
      <c r="JN2331" s="31"/>
      <c r="JO2331" s="31"/>
      <c r="JP2331" s="31"/>
      <c r="JQ2331" s="31"/>
      <c r="JR2331" s="31"/>
      <c r="JS2331" s="31"/>
      <c r="JT2331" s="32"/>
      <c r="JU2331" s="30"/>
      <c r="JV2331" s="31"/>
      <c r="JW2331" s="31"/>
      <c r="JX2331" s="31"/>
      <c r="JY2331" s="31"/>
      <c r="JZ2331" s="31"/>
      <c r="KA2331" s="31"/>
      <c r="KB2331" s="32"/>
      <c r="KC2331" s="30"/>
      <c r="KD2331" s="31"/>
      <c r="KE2331" s="31"/>
      <c r="KF2331" s="31"/>
      <c r="KG2331" s="31"/>
      <c r="KH2331" s="31"/>
      <c r="KI2331" s="31"/>
      <c r="KJ2331" s="32"/>
      <c r="KK2331" s="30"/>
      <c r="KL2331" s="31"/>
      <c r="KM2331" s="31"/>
      <c r="KN2331" s="31"/>
      <c r="KO2331" s="31"/>
      <c r="KP2331" s="31"/>
      <c r="KQ2331" s="31"/>
      <c r="KR2331" s="32"/>
      <c r="KS2331" s="30"/>
      <c r="KT2331" s="31"/>
      <c r="KU2331" s="31"/>
      <c r="KV2331" s="31"/>
      <c r="KW2331" s="31"/>
      <c r="KX2331" s="31"/>
      <c r="KY2331" s="31"/>
      <c r="KZ2331" s="32"/>
      <c r="LA2331" s="30"/>
      <c r="LB2331" s="31"/>
      <c r="LC2331" s="31"/>
      <c r="LD2331" s="31"/>
      <c r="LE2331" s="31"/>
      <c r="LF2331" s="31"/>
      <c r="LG2331" s="31"/>
      <c r="LH2331" s="32"/>
      <c r="LI2331" s="30"/>
      <c r="LJ2331" s="31"/>
      <c r="LK2331" s="31"/>
      <c r="LL2331" s="31"/>
      <c r="LM2331" s="31"/>
      <c r="LN2331" s="31"/>
      <c r="LO2331" s="31"/>
      <c r="LP2331" s="32"/>
      <c r="LQ2331" s="30"/>
      <c r="LR2331" s="31"/>
      <c r="LS2331" s="31"/>
      <c r="LT2331" s="31"/>
      <c r="LU2331" s="31"/>
      <c r="LV2331" s="31"/>
      <c r="LW2331" s="31"/>
      <c r="LX2331" s="32"/>
      <c r="LY2331" s="30"/>
      <c r="LZ2331" s="31"/>
      <c r="MA2331" s="31"/>
      <c r="MB2331" s="31"/>
      <c r="MC2331" s="31"/>
      <c r="MD2331" s="31"/>
      <c r="ME2331" s="31"/>
      <c r="MF2331" s="32"/>
      <c r="MG2331" s="30"/>
      <c r="MH2331" s="31"/>
      <c r="MI2331" s="31"/>
      <c r="MJ2331" s="31"/>
      <c r="MK2331" s="31"/>
      <c r="ML2331" s="31"/>
      <c r="MM2331" s="31"/>
      <c r="MN2331" s="32"/>
      <c r="MO2331" s="30"/>
      <c r="MP2331" s="31"/>
      <c r="MQ2331" s="31"/>
      <c r="MR2331" s="31"/>
      <c r="MS2331" s="31"/>
      <c r="MT2331" s="31"/>
      <c r="MU2331" s="31"/>
      <c r="MV2331" s="32"/>
      <c r="MW2331" s="30"/>
      <c r="MX2331" s="31"/>
      <c r="MY2331" s="31"/>
      <c r="MZ2331" s="31"/>
      <c r="NA2331" s="31"/>
      <c r="NB2331" s="31"/>
      <c r="NC2331" s="31"/>
      <c r="ND2331" s="32"/>
      <c r="NE2331" s="30"/>
      <c r="NF2331" s="31"/>
      <c r="NG2331" s="31"/>
      <c r="NH2331" s="31"/>
      <c r="NI2331" s="31"/>
      <c r="NJ2331" s="31"/>
      <c r="NK2331" s="31"/>
      <c r="NL2331" s="32"/>
      <c r="NM2331" s="30"/>
      <c r="NN2331" s="31"/>
      <c r="NO2331" s="31"/>
      <c r="NP2331" s="31"/>
      <c r="NQ2331" s="31"/>
      <c r="NR2331" s="31"/>
      <c r="NS2331" s="31"/>
      <c r="NT2331" s="32"/>
      <c r="NU2331" s="30"/>
      <c r="NV2331" s="31"/>
      <c r="NW2331" s="31"/>
      <c r="NX2331" s="31"/>
      <c r="NY2331" s="31"/>
      <c r="NZ2331" s="31"/>
      <c r="OA2331" s="31"/>
      <c r="OB2331" s="32"/>
      <c r="OC2331" s="30"/>
      <c r="OD2331" s="31"/>
      <c r="OE2331" s="31"/>
      <c r="OF2331" s="31"/>
      <c r="OG2331" s="31"/>
      <c r="OH2331" s="31"/>
      <c r="OI2331" s="31"/>
      <c r="OJ2331" s="32"/>
      <c r="OK2331" s="30"/>
      <c r="OL2331" s="31"/>
      <c r="OM2331" s="31"/>
      <c r="ON2331" s="31"/>
      <c r="OO2331" s="31"/>
      <c r="OP2331" s="31"/>
      <c r="OQ2331" s="31"/>
      <c r="OR2331" s="32"/>
      <c r="OS2331" s="30"/>
      <c r="OT2331" s="31"/>
      <c r="OU2331" s="31"/>
      <c r="OV2331" s="31"/>
      <c r="OW2331" s="31"/>
      <c r="OX2331" s="31"/>
      <c r="OY2331" s="31"/>
      <c r="OZ2331" s="32"/>
      <c r="PA2331" s="30"/>
      <c r="PB2331" s="31"/>
      <c r="PC2331" s="31"/>
      <c r="PD2331" s="31"/>
      <c r="PE2331" s="31"/>
      <c r="PF2331" s="31"/>
      <c r="PG2331" s="31"/>
      <c r="PH2331" s="32"/>
      <c r="PI2331" s="30"/>
      <c r="PJ2331" s="31"/>
      <c r="PK2331" s="31"/>
      <c r="PL2331" s="31"/>
      <c r="PM2331" s="31"/>
      <c r="PN2331" s="31"/>
      <c r="PO2331" s="31"/>
      <c r="PP2331" s="32"/>
      <c r="PQ2331" s="30"/>
      <c r="PR2331" s="31"/>
      <c r="PS2331" s="31"/>
      <c r="PT2331" s="31"/>
      <c r="PU2331" s="31"/>
      <c r="PV2331" s="31"/>
      <c r="PW2331" s="31"/>
      <c r="PX2331" s="32"/>
      <c r="PY2331" s="30"/>
      <c r="PZ2331" s="31"/>
      <c r="QA2331" s="31"/>
      <c r="QB2331" s="31"/>
      <c r="QC2331" s="31"/>
      <c r="QD2331" s="31"/>
      <c r="QE2331" s="31"/>
      <c r="QF2331" s="32"/>
      <c r="QG2331" s="30"/>
      <c r="QH2331" s="31"/>
      <c r="QI2331" s="31"/>
      <c r="QJ2331" s="31"/>
      <c r="QK2331" s="31"/>
      <c r="QL2331" s="31"/>
      <c r="QM2331" s="31"/>
      <c r="QN2331" s="32"/>
      <c r="QO2331" s="30"/>
      <c r="QP2331" s="31"/>
      <c r="QQ2331" s="31"/>
      <c r="QR2331" s="31"/>
      <c r="QS2331" s="31"/>
      <c r="QT2331" s="31"/>
      <c r="QU2331" s="31"/>
      <c r="QV2331" s="32"/>
      <c r="QW2331" s="30"/>
      <c r="QX2331" s="31"/>
      <c r="QY2331" s="31"/>
      <c r="QZ2331" s="31"/>
      <c r="RA2331" s="31"/>
      <c r="RB2331" s="31"/>
      <c r="RC2331" s="31"/>
      <c r="RD2331" s="32"/>
      <c r="RE2331" s="30"/>
      <c r="RF2331" s="31"/>
      <c r="RG2331" s="31"/>
      <c r="RH2331" s="31"/>
      <c r="RI2331" s="31"/>
      <c r="RJ2331" s="31"/>
      <c r="RK2331" s="31"/>
      <c r="RL2331" s="32"/>
      <c r="RM2331" s="30"/>
      <c r="RN2331" s="31"/>
      <c r="RO2331" s="31"/>
      <c r="RP2331" s="31"/>
      <c r="RQ2331" s="31"/>
      <c r="RR2331" s="31"/>
      <c r="RS2331" s="31"/>
      <c r="RT2331" s="32"/>
      <c r="RU2331" s="30"/>
      <c r="RV2331" s="31"/>
      <c r="RW2331" s="31"/>
      <c r="RX2331" s="31"/>
      <c r="RY2331" s="31"/>
      <c r="RZ2331" s="31"/>
      <c r="SA2331" s="31"/>
      <c r="SB2331" s="32"/>
      <c r="SC2331" s="30"/>
      <c r="SD2331" s="31"/>
      <c r="SE2331" s="31"/>
      <c r="SF2331" s="31"/>
      <c r="SG2331" s="31"/>
      <c r="SH2331" s="31"/>
      <c r="SI2331" s="31"/>
      <c r="SJ2331" s="32"/>
      <c r="SK2331" s="30"/>
      <c r="SL2331" s="31"/>
      <c r="SM2331" s="31"/>
      <c r="SN2331" s="31"/>
      <c r="SO2331" s="31"/>
      <c r="SP2331" s="31"/>
      <c r="SQ2331" s="31"/>
      <c r="SR2331" s="32"/>
      <c r="SS2331" s="30"/>
      <c r="ST2331" s="31"/>
      <c r="SU2331" s="31"/>
      <c r="SV2331" s="31"/>
      <c r="SW2331" s="31"/>
      <c r="SX2331" s="31"/>
      <c r="SY2331" s="31"/>
      <c r="SZ2331" s="32"/>
      <c r="TA2331" s="30"/>
      <c r="TB2331" s="31"/>
      <c r="TC2331" s="31"/>
      <c r="TD2331" s="31"/>
      <c r="TE2331" s="31"/>
      <c r="TF2331" s="31"/>
      <c r="TG2331" s="31"/>
      <c r="TH2331" s="32"/>
      <c r="TI2331" s="30"/>
      <c r="TJ2331" s="31"/>
      <c r="TK2331" s="31"/>
      <c r="TL2331" s="31"/>
      <c r="TM2331" s="31"/>
      <c r="TN2331" s="31"/>
      <c r="TO2331" s="31"/>
      <c r="TP2331" s="32"/>
      <c r="TQ2331" s="30"/>
      <c r="TR2331" s="31"/>
      <c r="TS2331" s="31"/>
      <c r="TT2331" s="31"/>
      <c r="TU2331" s="31"/>
      <c r="TV2331" s="31"/>
      <c r="TW2331" s="31"/>
      <c r="TX2331" s="32"/>
      <c r="TY2331" s="30"/>
      <c r="TZ2331" s="31"/>
      <c r="UA2331" s="31"/>
      <c r="UB2331" s="31"/>
      <c r="UC2331" s="31"/>
      <c r="UD2331" s="31"/>
      <c r="UE2331" s="31"/>
      <c r="UF2331" s="32"/>
      <c r="UG2331" s="30"/>
      <c r="UH2331" s="31"/>
      <c r="UI2331" s="31"/>
      <c r="UJ2331" s="31"/>
      <c r="UK2331" s="31"/>
      <c r="UL2331" s="31"/>
      <c r="UM2331" s="31"/>
      <c r="UN2331" s="32"/>
      <c r="UO2331" s="30"/>
      <c r="UP2331" s="31"/>
      <c r="UQ2331" s="31"/>
      <c r="UR2331" s="31"/>
      <c r="US2331" s="31"/>
      <c r="UT2331" s="31"/>
      <c r="UU2331" s="31"/>
      <c r="UV2331" s="32"/>
      <c r="UW2331" s="30"/>
      <c r="UX2331" s="31"/>
      <c r="UY2331" s="31"/>
      <c r="UZ2331" s="31"/>
      <c r="VA2331" s="31"/>
      <c r="VB2331" s="31"/>
      <c r="VC2331" s="31"/>
      <c r="VD2331" s="32"/>
      <c r="VE2331" s="30"/>
      <c r="VF2331" s="31"/>
      <c r="VG2331" s="31"/>
      <c r="VH2331" s="31"/>
      <c r="VI2331" s="31"/>
      <c r="VJ2331" s="31"/>
      <c r="VK2331" s="31"/>
      <c r="VL2331" s="32"/>
      <c r="VM2331" s="30"/>
      <c r="VN2331" s="31"/>
      <c r="VO2331" s="31"/>
      <c r="VP2331" s="31"/>
      <c r="VQ2331" s="31"/>
      <c r="VR2331" s="31"/>
      <c r="VS2331" s="31"/>
      <c r="VT2331" s="32"/>
      <c r="VU2331" s="30"/>
      <c r="VV2331" s="31"/>
      <c r="VW2331" s="31"/>
      <c r="VX2331" s="31"/>
      <c r="VY2331" s="31"/>
      <c r="VZ2331" s="31"/>
      <c r="WA2331" s="31"/>
      <c r="WB2331" s="32"/>
      <c r="WC2331" s="30"/>
      <c r="WD2331" s="31"/>
      <c r="WE2331" s="31"/>
      <c r="WF2331" s="31"/>
      <c r="WG2331" s="31"/>
      <c r="WH2331" s="31"/>
      <c r="WI2331" s="31"/>
      <c r="WJ2331" s="32"/>
      <c r="WK2331" s="30"/>
      <c r="WL2331" s="31"/>
      <c r="WM2331" s="31"/>
      <c r="WN2331" s="31"/>
      <c r="WO2331" s="31"/>
      <c r="WP2331" s="31"/>
      <c r="WQ2331" s="31"/>
      <c r="WR2331" s="32"/>
      <c r="WS2331" s="30"/>
      <c r="WT2331" s="31"/>
      <c r="WU2331" s="31"/>
      <c r="WV2331" s="31"/>
      <c r="WW2331" s="31"/>
      <c r="WX2331" s="31"/>
      <c r="WY2331" s="31"/>
      <c r="WZ2331" s="32"/>
      <c r="XA2331" s="30"/>
      <c r="XB2331" s="31"/>
      <c r="XC2331" s="31"/>
      <c r="XD2331" s="31"/>
      <c r="XE2331" s="31"/>
      <c r="XF2331" s="31"/>
      <c r="XG2331" s="31"/>
      <c r="XH2331" s="32"/>
      <c r="XI2331" s="30"/>
      <c r="XJ2331" s="31"/>
      <c r="XK2331" s="31"/>
      <c r="XL2331" s="31"/>
      <c r="XM2331" s="31"/>
      <c r="XN2331" s="31"/>
      <c r="XO2331" s="31"/>
      <c r="XP2331" s="32"/>
      <c r="XQ2331" s="30"/>
      <c r="XR2331" s="31"/>
      <c r="XS2331" s="31"/>
      <c r="XT2331" s="31"/>
      <c r="XU2331" s="31"/>
      <c r="XV2331" s="31"/>
      <c r="XW2331" s="31"/>
      <c r="XX2331" s="32"/>
      <c r="XY2331" s="30"/>
      <c r="XZ2331" s="31"/>
      <c r="YA2331" s="31"/>
      <c r="YB2331" s="31"/>
      <c r="YC2331" s="31"/>
      <c r="YD2331" s="31"/>
      <c r="YE2331" s="31"/>
      <c r="YF2331" s="32"/>
      <c r="YG2331" s="30"/>
      <c r="YH2331" s="31"/>
      <c r="YI2331" s="31"/>
      <c r="YJ2331" s="31"/>
      <c r="YK2331" s="31"/>
      <c r="YL2331" s="31"/>
      <c r="YM2331" s="31"/>
      <c r="YN2331" s="32"/>
      <c r="YO2331" s="30"/>
      <c r="YP2331" s="31"/>
      <c r="YQ2331" s="31"/>
      <c r="YR2331" s="31"/>
      <c r="YS2331" s="31"/>
      <c r="YT2331" s="31"/>
      <c r="YU2331" s="31"/>
      <c r="YV2331" s="32"/>
      <c r="YW2331" s="30"/>
      <c r="YX2331" s="31"/>
      <c r="YY2331" s="31"/>
      <c r="YZ2331" s="31"/>
      <c r="ZA2331" s="31"/>
      <c r="ZB2331" s="31"/>
      <c r="ZC2331" s="31"/>
      <c r="ZD2331" s="32"/>
      <c r="ZE2331" s="30"/>
      <c r="ZF2331" s="31"/>
      <c r="ZG2331" s="31"/>
      <c r="ZH2331" s="31"/>
      <c r="ZI2331" s="31"/>
      <c r="ZJ2331" s="31"/>
      <c r="ZK2331" s="31"/>
      <c r="ZL2331" s="32"/>
      <c r="ZM2331" s="30"/>
      <c r="ZN2331" s="31"/>
      <c r="ZO2331" s="31"/>
      <c r="ZP2331" s="31"/>
      <c r="ZQ2331" s="31"/>
      <c r="ZR2331" s="31"/>
      <c r="ZS2331" s="31"/>
      <c r="ZT2331" s="32"/>
      <c r="ZU2331" s="30"/>
      <c r="ZV2331" s="31"/>
      <c r="ZW2331" s="31"/>
      <c r="ZX2331" s="31"/>
      <c r="ZY2331" s="31"/>
      <c r="ZZ2331" s="31"/>
      <c r="AAA2331" s="31"/>
      <c r="AAB2331" s="32"/>
      <c r="AAC2331" s="30"/>
      <c r="AAD2331" s="31"/>
      <c r="AAE2331" s="31"/>
      <c r="AAF2331" s="31"/>
      <c r="AAG2331" s="31"/>
      <c r="AAH2331" s="31"/>
      <c r="AAI2331" s="31"/>
      <c r="AAJ2331" s="32"/>
      <c r="AAK2331" s="30"/>
      <c r="AAL2331" s="31"/>
      <c r="AAM2331" s="31"/>
      <c r="AAN2331" s="31"/>
      <c r="AAO2331" s="31"/>
      <c r="AAP2331" s="31"/>
      <c r="AAQ2331" s="31"/>
      <c r="AAR2331" s="32"/>
      <c r="AAS2331" s="30"/>
      <c r="AAT2331" s="31"/>
      <c r="AAU2331" s="31"/>
      <c r="AAV2331" s="31"/>
      <c r="AAW2331" s="31"/>
      <c r="AAX2331" s="31"/>
      <c r="AAY2331" s="31"/>
      <c r="AAZ2331" s="32"/>
      <c r="ABA2331" s="30"/>
      <c r="ABB2331" s="31"/>
      <c r="ABC2331" s="31"/>
      <c r="ABD2331" s="31"/>
      <c r="ABE2331" s="31"/>
      <c r="ABF2331" s="31"/>
      <c r="ABG2331" s="31"/>
      <c r="ABH2331" s="32"/>
      <c r="ABI2331" s="30"/>
      <c r="ABJ2331" s="31"/>
      <c r="ABK2331" s="31"/>
      <c r="ABL2331" s="31"/>
      <c r="ABM2331" s="31"/>
      <c r="ABN2331" s="31"/>
      <c r="ABO2331" s="31"/>
      <c r="ABP2331" s="32"/>
      <c r="ABQ2331" s="30"/>
      <c r="ABR2331" s="31"/>
      <c r="ABS2331" s="31"/>
      <c r="ABT2331" s="31"/>
      <c r="ABU2331" s="31"/>
      <c r="ABV2331" s="31"/>
      <c r="ABW2331" s="31"/>
      <c r="ABX2331" s="32"/>
      <c r="ABY2331" s="30"/>
      <c r="ABZ2331" s="31"/>
      <c r="ACA2331" s="31"/>
      <c r="ACB2331" s="31"/>
      <c r="ACC2331" s="31"/>
      <c r="ACD2331" s="31"/>
      <c r="ACE2331" s="31"/>
      <c r="ACF2331" s="32"/>
      <c r="ACG2331" s="30"/>
      <c r="ACH2331" s="31"/>
      <c r="ACI2331" s="31"/>
      <c r="ACJ2331" s="31"/>
      <c r="ACK2331" s="31"/>
      <c r="ACL2331" s="31"/>
      <c r="ACM2331" s="31"/>
      <c r="ACN2331" s="32"/>
      <c r="ACO2331" s="30"/>
      <c r="ACP2331" s="31"/>
      <c r="ACQ2331" s="31"/>
      <c r="ACR2331" s="31"/>
      <c r="ACS2331" s="31"/>
      <c r="ACT2331" s="31"/>
      <c r="ACU2331" s="31"/>
      <c r="ACV2331" s="32"/>
      <c r="ACW2331" s="30"/>
      <c r="ACX2331" s="31"/>
      <c r="ACY2331" s="31"/>
      <c r="ACZ2331" s="31"/>
      <c r="ADA2331" s="31"/>
      <c r="ADB2331" s="31"/>
      <c r="ADC2331" s="31"/>
      <c r="ADD2331" s="32"/>
      <c r="ADE2331" s="30"/>
      <c r="ADF2331" s="31"/>
      <c r="ADG2331" s="31"/>
      <c r="ADH2331" s="31"/>
      <c r="ADI2331" s="31"/>
      <c r="ADJ2331" s="31"/>
      <c r="ADK2331" s="31"/>
      <c r="ADL2331" s="32"/>
      <c r="ADM2331" s="30"/>
      <c r="ADN2331" s="31"/>
      <c r="ADO2331" s="31"/>
      <c r="ADP2331" s="31"/>
      <c r="ADQ2331" s="31"/>
      <c r="ADR2331" s="31"/>
      <c r="ADS2331" s="31"/>
      <c r="ADT2331" s="32"/>
      <c r="ADU2331" s="30"/>
      <c r="ADV2331" s="31"/>
      <c r="ADW2331" s="31"/>
      <c r="ADX2331" s="31"/>
      <c r="ADY2331" s="31"/>
      <c r="ADZ2331" s="31"/>
      <c r="AEA2331" s="31"/>
      <c r="AEB2331" s="32"/>
      <c r="AEC2331" s="30"/>
      <c r="AED2331" s="31"/>
      <c r="AEE2331" s="31"/>
      <c r="AEF2331" s="31"/>
      <c r="AEG2331" s="31"/>
      <c r="AEH2331" s="31"/>
      <c r="AEI2331" s="31"/>
      <c r="AEJ2331" s="32"/>
      <c r="AEK2331" s="30"/>
      <c r="AEL2331" s="31"/>
      <c r="AEM2331" s="31"/>
      <c r="AEN2331" s="31"/>
      <c r="AEO2331" s="31"/>
      <c r="AEP2331" s="31"/>
      <c r="AEQ2331" s="31"/>
      <c r="AER2331" s="32"/>
      <c r="AES2331" s="30"/>
      <c r="AET2331" s="31"/>
      <c r="AEU2331" s="31"/>
      <c r="AEV2331" s="31"/>
      <c r="AEW2331" s="31"/>
      <c r="AEX2331" s="31"/>
      <c r="AEY2331" s="31"/>
      <c r="AEZ2331" s="32"/>
      <c r="AFA2331" s="30"/>
      <c r="AFB2331" s="31"/>
      <c r="AFC2331" s="31"/>
      <c r="AFD2331" s="31"/>
      <c r="AFE2331" s="31"/>
      <c r="AFF2331" s="31"/>
      <c r="AFG2331" s="31"/>
      <c r="AFH2331" s="32"/>
      <c r="AFI2331" s="30"/>
      <c r="AFJ2331" s="31"/>
      <c r="AFK2331" s="31"/>
      <c r="AFL2331" s="31"/>
      <c r="AFM2331" s="31"/>
      <c r="AFN2331" s="31"/>
      <c r="AFO2331" s="31"/>
      <c r="AFP2331" s="32"/>
      <c r="AFQ2331" s="30"/>
      <c r="AFR2331" s="31"/>
      <c r="AFS2331" s="31"/>
      <c r="AFT2331" s="31"/>
      <c r="AFU2331" s="31"/>
      <c r="AFV2331" s="31"/>
      <c r="AFW2331" s="31"/>
      <c r="AFX2331" s="32"/>
      <c r="AFY2331" s="30"/>
      <c r="AFZ2331" s="31"/>
      <c r="AGA2331" s="31"/>
      <c r="AGB2331" s="31"/>
      <c r="AGC2331" s="31"/>
      <c r="AGD2331" s="31"/>
      <c r="AGE2331" s="31"/>
      <c r="AGF2331" s="32"/>
      <c r="AGG2331" s="30"/>
      <c r="AGH2331" s="31"/>
      <c r="AGI2331" s="31"/>
      <c r="AGJ2331" s="31"/>
      <c r="AGK2331" s="31"/>
      <c r="AGL2331" s="31"/>
      <c r="AGM2331" s="31"/>
      <c r="AGN2331" s="32"/>
      <c r="AGO2331" s="30"/>
      <c r="AGP2331" s="31"/>
      <c r="AGQ2331" s="31"/>
      <c r="AGR2331" s="31"/>
      <c r="AGS2331" s="31"/>
      <c r="AGT2331" s="31"/>
      <c r="AGU2331" s="31"/>
      <c r="AGV2331" s="32"/>
      <c r="AGW2331" s="30"/>
      <c r="AGX2331" s="31"/>
      <c r="AGY2331" s="31"/>
      <c r="AGZ2331" s="31"/>
      <c r="AHA2331" s="31"/>
      <c r="AHB2331" s="31"/>
      <c r="AHC2331" s="31"/>
      <c r="AHD2331" s="32"/>
      <c r="AHE2331" s="30"/>
      <c r="AHF2331" s="31"/>
      <c r="AHG2331" s="31"/>
      <c r="AHH2331" s="31"/>
      <c r="AHI2331" s="31"/>
      <c r="AHJ2331" s="31"/>
      <c r="AHK2331" s="31"/>
      <c r="AHL2331" s="32"/>
      <c r="AHM2331" s="30"/>
      <c r="AHN2331" s="31"/>
      <c r="AHO2331" s="31"/>
      <c r="AHP2331" s="31"/>
      <c r="AHQ2331" s="31"/>
      <c r="AHR2331" s="31"/>
      <c r="AHS2331" s="31"/>
      <c r="AHT2331" s="32"/>
      <c r="AHU2331" s="30"/>
      <c r="AHV2331" s="31"/>
      <c r="AHW2331" s="31"/>
      <c r="AHX2331" s="31"/>
      <c r="AHY2331" s="31"/>
      <c r="AHZ2331" s="31"/>
      <c r="AIA2331" s="31"/>
      <c r="AIB2331" s="32"/>
      <c r="AIC2331" s="30"/>
      <c r="AID2331" s="31"/>
      <c r="AIE2331" s="31"/>
      <c r="AIF2331" s="31"/>
      <c r="AIG2331" s="31"/>
      <c r="AIH2331" s="31"/>
      <c r="AII2331" s="31"/>
      <c r="AIJ2331" s="32"/>
      <c r="AIK2331" s="30"/>
      <c r="AIL2331" s="31"/>
      <c r="AIM2331" s="31"/>
      <c r="AIN2331" s="31"/>
      <c r="AIO2331" s="31"/>
      <c r="AIP2331" s="31"/>
      <c r="AIQ2331" s="31"/>
      <c r="AIR2331" s="32"/>
      <c r="AIS2331" s="30"/>
      <c r="AIT2331" s="31"/>
      <c r="AIU2331" s="31"/>
      <c r="AIV2331" s="31"/>
      <c r="AIW2331" s="31"/>
      <c r="AIX2331" s="31"/>
      <c r="AIY2331" s="31"/>
      <c r="AIZ2331" s="32"/>
      <c r="AJA2331" s="30"/>
      <c r="AJB2331" s="31"/>
      <c r="AJC2331" s="31"/>
      <c r="AJD2331" s="31"/>
      <c r="AJE2331" s="31"/>
      <c r="AJF2331" s="31"/>
      <c r="AJG2331" s="31"/>
      <c r="AJH2331" s="32"/>
      <c r="AJI2331" s="30"/>
      <c r="AJJ2331" s="31"/>
      <c r="AJK2331" s="31"/>
      <c r="AJL2331" s="31"/>
      <c r="AJM2331" s="31"/>
      <c r="AJN2331" s="31"/>
      <c r="AJO2331" s="31"/>
      <c r="AJP2331" s="32"/>
      <c r="AJQ2331" s="30"/>
      <c r="AJR2331" s="31"/>
      <c r="AJS2331" s="31"/>
      <c r="AJT2331" s="31"/>
      <c r="AJU2331" s="31"/>
      <c r="AJV2331" s="31"/>
      <c r="AJW2331" s="31"/>
      <c r="AJX2331" s="32"/>
      <c r="AJY2331" s="30"/>
      <c r="AJZ2331" s="31"/>
      <c r="AKA2331" s="31"/>
      <c r="AKB2331" s="31"/>
      <c r="AKC2331" s="31"/>
      <c r="AKD2331" s="31"/>
      <c r="AKE2331" s="31"/>
      <c r="AKF2331" s="32"/>
      <c r="AKG2331" s="30"/>
      <c r="AKH2331" s="31"/>
      <c r="AKI2331" s="31"/>
      <c r="AKJ2331" s="31"/>
      <c r="AKK2331" s="31"/>
      <c r="AKL2331" s="31"/>
      <c r="AKM2331" s="31"/>
      <c r="AKN2331" s="32"/>
      <c r="AKO2331" s="30"/>
      <c r="AKP2331" s="31"/>
      <c r="AKQ2331" s="31"/>
      <c r="AKR2331" s="31"/>
      <c r="AKS2331" s="31"/>
      <c r="AKT2331" s="31"/>
      <c r="AKU2331" s="31"/>
      <c r="AKV2331" s="32"/>
      <c r="AKW2331" s="30"/>
      <c r="AKX2331" s="31"/>
      <c r="AKY2331" s="31"/>
      <c r="AKZ2331" s="31"/>
      <c r="ALA2331" s="31"/>
      <c r="ALB2331" s="31"/>
      <c r="ALC2331" s="31"/>
      <c r="ALD2331" s="32"/>
      <c r="ALE2331" s="30"/>
      <c r="ALF2331" s="31"/>
      <c r="ALG2331" s="31"/>
      <c r="ALH2331" s="31"/>
      <c r="ALI2331" s="31"/>
      <c r="ALJ2331" s="31"/>
      <c r="ALK2331" s="31"/>
      <c r="ALL2331" s="32"/>
      <c r="ALM2331" s="30"/>
      <c r="ALN2331" s="31"/>
      <c r="ALO2331" s="31"/>
      <c r="ALP2331" s="31"/>
      <c r="ALQ2331" s="31"/>
      <c r="ALR2331" s="31"/>
      <c r="ALS2331" s="31"/>
      <c r="ALT2331" s="32"/>
      <c r="ALU2331" s="30"/>
      <c r="ALV2331" s="31"/>
      <c r="ALW2331" s="31"/>
      <c r="ALX2331" s="31"/>
      <c r="ALY2331" s="31"/>
      <c r="ALZ2331" s="31"/>
      <c r="AMA2331" s="31"/>
      <c r="AMB2331" s="32"/>
      <c r="AMC2331" s="30"/>
      <c r="AMD2331" s="31"/>
      <c r="AME2331" s="31"/>
      <c r="AMF2331" s="31"/>
      <c r="AMG2331" s="31"/>
      <c r="AMH2331" s="31"/>
      <c r="AMI2331" s="31"/>
      <c r="AMJ2331" s="32"/>
      <c r="AMK2331" s="30"/>
      <c r="AML2331" s="31"/>
      <c r="AMM2331" s="31"/>
      <c r="AMN2331" s="31"/>
      <c r="AMO2331" s="31"/>
      <c r="AMP2331" s="31"/>
      <c r="AMQ2331" s="31"/>
      <c r="AMR2331" s="32"/>
      <c r="AMS2331" s="30"/>
      <c r="AMT2331" s="31"/>
      <c r="AMU2331" s="31"/>
      <c r="AMV2331" s="31"/>
      <c r="AMW2331" s="31"/>
      <c r="AMX2331" s="31"/>
      <c r="AMY2331" s="31"/>
      <c r="AMZ2331" s="32"/>
      <c r="ANA2331" s="30"/>
      <c r="ANB2331" s="31"/>
      <c r="ANC2331" s="31"/>
      <c r="AND2331" s="31"/>
      <c r="ANE2331" s="31"/>
      <c r="ANF2331" s="31"/>
      <c r="ANG2331" s="31"/>
      <c r="ANH2331" s="32"/>
      <c r="ANI2331" s="30"/>
      <c r="ANJ2331" s="31"/>
      <c r="ANK2331" s="31"/>
      <c r="ANL2331" s="31"/>
      <c r="ANM2331" s="31"/>
      <c r="ANN2331" s="31"/>
      <c r="ANO2331" s="31"/>
      <c r="ANP2331" s="32"/>
      <c r="ANQ2331" s="30"/>
      <c r="ANR2331" s="31"/>
      <c r="ANS2331" s="31"/>
      <c r="ANT2331" s="31"/>
      <c r="ANU2331" s="31"/>
      <c r="ANV2331" s="31"/>
      <c r="ANW2331" s="31"/>
      <c r="ANX2331" s="32"/>
      <c r="ANY2331" s="30"/>
      <c r="ANZ2331" s="31"/>
      <c r="AOA2331" s="31"/>
      <c r="AOB2331" s="31"/>
      <c r="AOC2331" s="31"/>
      <c r="AOD2331" s="31"/>
      <c r="AOE2331" s="31"/>
      <c r="AOF2331" s="32"/>
      <c r="AOG2331" s="30"/>
      <c r="AOH2331" s="31"/>
      <c r="AOI2331" s="31"/>
      <c r="AOJ2331" s="31"/>
      <c r="AOK2331" s="31"/>
      <c r="AOL2331" s="31"/>
      <c r="AOM2331" s="31"/>
      <c r="AON2331" s="32"/>
      <c r="AOO2331" s="30"/>
      <c r="AOP2331" s="31"/>
      <c r="AOQ2331" s="31"/>
      <c r="AOR2331" s="31"/>
      <c r="AOS2331" s="31"/>
      <c r="AOT2331" s="31"/>
      <c r="AOU2331" s="31"/>
      <c r="AOV2331" s="32"/>
      <c r="AOW2331" s="30"/>
      <c r="AOX2331" s="31"/>
      <c r="AOY2331" s="31"/>
      <c r="AOZ2331" s="31"/>
      <c r="APA2331" s="31"/>
      <c r="APB2331" s="31"/>
      <c r="APC2331" s="31"/>
      <c r="APD2331" s="32"/>
      <c r="APE2331" s="30"/>
      <c r="APF2331" s="31"/>
      <c r="APG2331" s="31"/>
      <c r="APH2331" s="31"/>
      <c r="API2331" s="31"/>
      <c r="APJ2331" s="31"/>
      <c r="APK2331" s="31"/>
      <c r="APL2331" s="32"/>
      <c r="APM2331" s="30"/>
      <c r="APN2331" s="31"/>
      <c r="APO2331" s="31"/>
      <c r="APP2331" s="31"/>
      <c r="APQ2331" s="31"/>
      <c r="APR2331" s="31"/>
      <c r="APS2331" s="31"/>
      <c r="APT2331" s="32"/>
      <c r="APU2331" s="30"/>
      <c r="APV2331" s="31"/>
      <c r="APW2331" s="31"/>
      <c r="APX2331" s="31"/>
      <c r="APY2331" s="31"/>
      <c r="APZ2331" s="31"/>
      <c r="AQA2331" s="31"/>
      <c r="AQB2331" s="32"/>
      <c r="AQC2331" s="30"/>
      <c r="AQD2331" s="31"/>
      <c r="AQE2331" s="31"/>
      <c r="AQF2331" s="31"/>
      <c r="AQG2331" s="31"/>
      <c r="AQH2331" s="31"/>
      <c r="AQI2331" s="31"/>
      <c r="AQJ2331" s="32"/>
      <c r="AQK2331" s="30"/>
      <c r="AQL2331" s="31"/>
      <c r="AQM2331" s="31"/>
      <c r="AQN2331" s="31"/>
      <c r="AQO2331" s="31"/>
      <c r="AQP2331" s="31"/>
      <c r="AQQ2331" s="31"/>
      <c r="AQR2331" s="32"/>
      <c r="AQS2331" s="30"/>
      <c r="AQT2331" s="31"/>
      <c r="AQU2331" s="31"/>
      <c r="AQV2331" s="31"/>
      <c r="AQW2331" s="31"/>
      <c r="AQX2331" s="31"/>
      <c r="AQY2331" s="31"/>
      <c r="AQZ2331" s="32"/>
      <c r="ARA2331" s="30"/>
      <c r="ARB2331" s="31"/>
      <c r="ARC2331" s="31"/>
      <c r="ARD2331" s="31"/>
      <c r="ARE2331" s="31"/>
      <c r="ARF2331" s="31"/>
      <c r="ARG2331" s="31"/>
      <c r="ARH2331" s="32"/>
      <c r="ARI2331" s="30"/>
      <c r="ARJ2331" s="31"/>
      <c r="ARK2331" s="31"/>
      <c r="ARL2331" s="31"/>
      <c r="ARM2331" s="31"/>
      <c r="ARN2331" s="31"/>
      <c r="ARO2331" s="31"/>
      <c r="ARP2331" s="32"/>
      <c r="ARQ2331" s="30"/>
      <c r="ARR2331" s="31"/>
      <c r="ARS2331" s="31"/>
      <c r="ART2331" s="31"/>
      <c r="ARU2331" s="31"/>
      <c r="ARV2331" s="31"/>
      <c r="ARW2331" s="31"/>
      <c r="ARX2331" s="32"/>
      <c r="ARY2331" s="30"/>
      <c r="ARZ2331" s="31"/>
      <c r="ASA2331" s="31"/>
      <c r="ASB2331" s="31"/>
      <c r="ASC2331" s="31"/>
      <c r="ASD2331" s="31"/>
      <c r="ASE2331" s="31"/>
      <c r="ASF2331" s="32"/>
      <c r="ASG2331" s="30"/>
      <c r="ASH2331" s="31"/>
      <c r="ASI2331" s="31"/>
      <c r="ASJ2331" s="31"/>
      <c r="ASK2331" s="31"/>
      <c r="ASL2331" s="31"/>
      <c r="ASM2331" s="31"/>
      <c r="ASN2331" s="32"/>
      <c r="ASO2331" s="30"/>
      <c r="ASP2331" s="31"/>
      <c r="ASQ2331" s="31"/>
      <c r="ASR2331" s="31"/>
      <c r="ASS2331" s="31"/>
      <c r="AST2331" s="31"/>
      <c r="ASU2331" s="31"/>
      <c r="ASV2331" s="32"/>
      <c r="ASW2331" s="30"/>
      <c r="ASX2331" s="31"/>
      <c r="ASY2331" s="31"/>
      <c r="ASZ2331" s="31"/>
      <c r="ATA2331" s="31"/>
      <c r="ATB2331" s="31"/>
      <c r="ATC2331" s="31"/>
      <c r="ATD2331" s="32"/>
      <c r="ATE2331" s="30"/>
      <c r="ATF2331" s="31"/>
      <c r="ATG2331" s="31"/>
      <c r="ATH2331" s="31"/>
      <c r="ATI2331" s="31"/>
      <c r="ATJ2331" s="31"/>
      <c r="ATK2331" s="31"/>
      <c r="ATL2331" s="32"/>
      <c r="ATM2331" s="30"/>
      <c r="ATN2331" s="31"/>
      <c r="ATO2331" s="31"/>
      <c r="ATP2331" s="31"/>
      <c r="ATQ2331" s="31"/>
      <c r="ATR2331" s="31"/>
      <c r="ATS2331" s="31"/>
      <c r="ATT2331" s="32"/>
      <c r="ATU2331" s="30"/>
      <c r="ATV2331" s="31"/>
      <c r="ATW2331" s="31"/>
      <c r="ATX2331" s="31"/>
      <c r="ATY2331" s="31"/>
      <c r="ATZ2331" s="31"/>
      <c r="AUA2331" s="31"/>
      <c r="AUB2331" s="32"/>
      <c r="AUC2331" s="30"/>
      <c r="AUD2331" s="31"/>
      <c r="AUE2331" s="31"/>
      <c r="AUF2331" s="31"/>
      <c r="AUG2331" s="31"/>
      <c r="AUH2331" s="31"/>
      <c r="AUI2331" s="31"/>
      <c r="AUJ2331" s="32"/>
      <c r="AUK2331" s="30"/>
      <c r="AUL2331" s="31"/>
      <c r="AUM2331" s="31"/>
      <c r="AUN2331" s="31"/>
      <c r="AUO2331" s="31"/>
      <c r="AUP2331" s="31"/>
      <c r="AUQ2331" s="31"/>
      <c r="AUR2331" s="32"/>
      <c r="AUS2331" s="30"/>
      <c r="AUT2331" s="31"/>
      <c r="AUU2331" s="31"/>
      <c r="AUV2331" s="31"/>
      <c r="AUW2331" s="31"/>
      <c r="AUX2331" s="31"/>
      <c r="AUY2331" s="31"/>
      <c r="AUZ2331" s="32"/>
      <c r="AVA2331" s="30"/>
      <c r="AVB2331" s="31"/>
      <c r="AVC2331" s="31"/>
      <c r="AVD2331" s="31"/>
      <c r="AVE2331" s="31"/>
      <c r="AVF2331" s="31"/>
      <c r="AVG2331" s="31"/>
      <c r="AVH2331" s="32"/>
      <c r="AVI2331" s="30"/>
      <c r="AVJ2331" s="31"/>
      <c r="AVK2331" s="31"/>
      <c r="AVL2331" s="31"/>
      <c r="AVM2331" s="31"/>
      <c r="AVN2331" s="31"/>
      <c r="AVO2331" s="31"/>
      <c r="AVP2331" s="32"/>
      <c r="AVQ2331" s="30"/>
      <c r="AVR2331" s="31"/>
      <c r="AVS2331" s="31"/>
      <c r="AVT2331" s="31"/>
      <c r="AVU2331" s="31"/>
      <c r="AVV2331" s="31"/>
      <c r="AVW2331" s="31"/>
      <c r="AVX2331" s="32"/>
      <c r="AVY2331" s="30"/>
      <c r="AVZ2331" s="31"/>
      <c r="AWA2331" s="31"/>
      <c r="AWB2331" s="31"/>
      <c r="AWC2331" s="31"/>
      <c r="AWD2331" s="31"/>
      <c r="AWE2331" s="31"/>
      <c r="AWF2331" s="32"/>
      <c r="AWG2331" s="30"/>
      <c r="AWH2331" s="31"/>
      <c r="AWI2331" s="31"/>
      <c r="AWJ2331" s="31"/>
      <c r="AWK2331" s="31"/>
      <c r="AWL2331" s="31"/>
      <c r="AWM2331" s="31"/>
      <c r="AWN2331" s="32"/>
      <c r="AWO2331" s="30"/>
      <c r="AWP2331" s="31"/>
      <c r="AWQ2331" s="31"/>
      <c r="AWR2331" s="31"/>
      <c r="AWS2331" s="31"/>
      <c r="AWT2331" s="31"/>
      <c r="AWU2331" s="31"/>
      <c r="AWV2331" s="32"/>
      <c r="AWW2331" s="30"/>
      <c r="AWX2331" s="31"/>
      <c r="AWY2331" s="31"/>
      <c r="AWZ2331" s="31"/>
      <c r="AXA2331" s="31"/>
      <c r="AXB2331" s="31"/>
      <c r="AXC2331" s="31"/>
      <c r="AXD2331" s="32"/>
      <c r="AXE2331" s="30"/>
      <c r="AXF2331" s="31"/>
      <c r="AXG2331" s="31"/>
      <c r="AXH2331" s="31"/>
      <c r="AXI2331" s="31"/>
      <c r="AXJ2331" s="31"/>
      <c r="AXK2331" s="31"/>
      <c r="AXL2331" s="32"/>
      <c r="AXM2331" s="30"/>
      <c r="AXN2331" s="31"/>
      <c r="AXO2331" s="31"/>
      <c r="AXP2331" s="31"/>
      <c r="AXQ2331" s="31"/>
      <c r="AXR2331" s="31"/>
      <c r="AXS2331" s="31"/>
      <c r="AXT2331" s="32"/>
      <c r="AXU2331" s="30"/>
      <c r="AXV2331" s="31"/>
      <c r="AXW2331" s="31"/>
      <c r="AXX2331" s="31"/>
      <c r="AXY2331" s="31"/>
      <c r="AXZ2331" s="31"/>
      <c r="AYA2331" s="31"/>
      <c r="AYB2331" s="32"/>
      <c r="AYC2331" s="30"/>
      <c r="AYD2331" s="31"/>
      <c r="AYE2331" s="31"/>
      <c r="AYF2331" s="31"/>
      <c r="AYG2331" s="31"/>
      <c r="AYH2331" s="31"/>
      <c r="AYI2331" s="31"/>
      <c r="AYJ2331" s="32"/>
      <c r="AYK2331" s="30"/>
      <c r="AYL2331" s="31"/>
      <c r="AYM2331" s="31"/>
      <c r="AYN2331" s="31"/>
      <c r="AYO2331" s="31"/>
      <c r="AYP2331" s="31"/>
      <c r="AYQ2331" s="31"/>
      <c r="AYR2331" s="32"/>
      <c r="AYS2331" s="30"/>
      <c r="AYT2331" s="31"/>
      <c r="AYU2331" s="31"/>
      <c r="AYV2331" s="31"/>
      <c r="AYW2331" s="31"/>
      <c r="AYX2331" s="31"/>
      <c r="AYY2331" s="31"/>
      <c r="AYZ2331" s="32"/>
      <c r="AZA2331" s="30"/>
      <c r="AZB2331" s="31"/>
      <c r="AZC2331" s="31"/>
      <c r="AZD2331" s="31"/>
      <c r="AZE2331" s="31"/>
      <c r="AZF2331" s="31"/>
      <c r="AZG2331" s="31"/>
      <c r="AZH2331" s="32"/>
      <c r="AZI2331" s="30"/>
      <c r="AZJ2331" s="31"/>
      <c r="AZK2331" s="31"/>
      <c r="AZL2331" s="31"/>
      <c r="AZM2331" s="31"/>
      <c r="AZN2331" s="31"/>
      <c r="AZO2331" s="31"/>
      <c r="AZP2331" s="32"/>
      <c r="AZQ2331" s="30"/>
      <c r="AZR2331" s="31"/>
      <c r="AZS2331" s="31"/>
      <c r="AZT2331" s="31"/>
      <c r="AZU2331" s="31"/>
      <c r="AZV2331" s="31"/>
      <c r="AZW2331" s="31"/>
      <c r="AZX2331" s="32"/>
      <c r="AZY2331" s="30"/>
      <c r="AZZ2331" s="31"/>
      <c r="BAA2331" s="31"/>
      <c r="BAB2331" s="31"/>
      <c r="BAC2331" s="31"/>
      <c r="BAD2331" s="31"/>
      <c r="BAE2331" s="31"/>
      <c r="BAF2331" s="32"/>
      <c r="BAG2331" s="30"/>
      <c r="BAH2331" s="31"/>
      <c r="BAI2331" s="31"/>
      <c r="BAJ2331" s="31"/>
      <c r="BAK2331" s="31"/>
      <c r="BAL2331" s="31"/>
      <c r="BAM2331" s="31"/>
      <c r="BAN2331" s="32"/>
      <c r="BAO2331" s="30"/>
      <c r="BAP2331" s="31"/>
      <c r="BAQ2331" s="31"/>
      <c r="BAR2331" s="31"/>
      <c r="BAS2331" s="31"/>
      <c r="BAT2331" s="31"/>
      <c r="BAU2331" s="31"/>
      <c r="BAV2331" s="32"/>
      <c r="BAW2331" s="30"/>
      <c r="BAX2331" s="31"/>
      <c r="BAY2331" s="31"/>
      <c r="BAZ2331" s="31"/>
      <c r="BBA2331" s="31"/>
      <c r="BBB2331" s="31"/>
      <c r="BBC2331" s="31"/>
      <c r="BBD2331" s="32"/>
      <c r="BBE2331" s="30"/>
      <c r="BBF2331" s="31"/>
      <c r="BBG2331" s="31"/>
      <c r="BBH2331" s="31"/>
      <c r="BBI2331" s="31"/>
      <c r="BBJ2331" s="31"/>
      <c r="BBK2331" s="31"/>
      <c r="BBL2331" s="32"/>
      <c r="BBM2331" s="30"/>
      <c r="BBN2331" s="31"/>
      <c r="BBO2331" s="31"/>
      <c r="BBP2331" s="31"/>
      <c r="BBQ2331" s="31"/>
      <c r="BBR2331" s="31"/>
      <c r="BBS2331" s="31"/>
      <c r="BBT2331" s="32"/>
      <c r="BBU2331" s="30"/>
      <c r="BBV2331" s="31"/>
      <c r="BBW2331" s="31"/>
      <c r="BBX2331" s="31"/>
      <c r="BBY2331" s="31"/>
      <c r="BBZ2331" s="31"/>
      <c r="BCA2331" s="31"/>
      <c r="BCB2331" s="32"/>
      <c r="BCC2331" s="30"/>
      <c r="BCD2331" s="31"/>
      <c r="BCE2331" s="31"/>
      <c r="BCF2331" s="31"/>
      <c r="BCG2331" s="31"/>
      <c r="BCH2331" s="31"/>
      <c r="BCI2331" s="31"/>
      <c r="BCJ2331" s="32"/>
      <c r="BCK2331" s="30"/>
      <c r="BCL2331" s="31"/>
      <c r="BCM2331" s="31"/>
      <c r="BCN2331" s="31"/>
      <c r="BCO2331" s="31"/>
      <c r="BCP2331" s="31"/>
      <c r="BCQ2331" s="31"/>
      <c r="BCR2331" s="32"/>
      <c r="BCS2331" s="30"/>
      <c r="BCT2331" s="31"/>
      <c r="BCU2331" s="31"/>
      <c r="BCV2331" s="31"/>
      <c r="BCW2331" s="31"/>
      <c r="BCX2331" s="31"/>
      <c r="BCY2331" s="31"/>
      <c r="BCZ2331" s="32"/>
      <c r="BDA2331" s="30"/>
      <c r="BDB2331" s="31"/>
      <c r="BDC2331" s="31"/>
      <c r="BDD2331" s="31"/>
      <c r="BDE2331" s="31"/>
      <c r="BDF2331" s="31"/>
      <c r="BDG2331" s="31"/>
      <c r="BDH2331" s="32"/>
      <c r="BDI2331" s="30"/>
      <c r="BDJ2331" s="31"/>
      <c r="BDK2331" s="31"/>
      <c r="BDL2331" s="31"/>
      <c r="BDM2331" s="31"/>
      <c r="BDN2331" s="31"/>
      <c r="BDO2331" s="31"/>
      <c r="BDP2331" s="32"/>
      <c r="BDQ2331" s="30"/>
      <c r="BDR2331" s="31"/>
      <c r="BDS2331" s="31"/>
      <c r="BDT2331" s="31"/>
      <c r="BDU2331" s="31"/>
      <c r="BDV2331" s="31"/>
      <c r="BDW2331" s="31"/>
      <c r="BDX2331" s="32"/>
      <c r="BDY2331" s="30"/>
      <c r="BDZ2331" s="31"/>
      <c r="BEA2331" s="31"/>
      <c r="BEB2331" s="31"/>
      <c r="BEC2331" s="31"/>
      <c r="BED2331" s="31"/>
      <c r="BEE2331" s="31"/>
      <c r="BEF2331" s="32"/>
      <c r="BEG2331" s="30"/>
      <c r="BEH2331" s="31"/>
      <c r="BEI2331" s="31"/>
      <c r="BEJ2331" s="31"/>
      <c r="BEK2331" s="31"/>
      <c r="BEL2331" s="31"/>
      <c r="BEM2331" s="31"/>
      <c r="BEN2331" s="32"/>
      <c r="BEO2331" s="30"/>
      <c r="BEP2331" s="31"/>
      <c r="BEQ2331" s="31"/>
      <c r="BER2331" s="31"/>
      <c r="BES2331" s="31"/>
      <c r="BET2331" s="31"/>
      <c r="BEU2331" s="31"/>
      <c r="BEV2331" s="32"/>
      <c r="BEW2331" s="30"/>
      <c r="BEX2331" s="31"/>
      <c r="BEY2331" s="31"/>
      <c r="BEZ2331" s="31"/>
      <c r="BFA2331" s="31"/>
      <c r="BFB2331" s="31"/>
      <c r="BFC2331" s="31"/>
      <c r="BFD2331" s="32"/>
      <c r="BFE2331" s="30"/>
      <c r="BFF2331" s="31"/>
      <c r="BFG2331" s="31"/>
      <c r="BFH2331" s="31"/>
      <c r="BFI2331" s="31"/>
      <c r="BFJ2331" s="31"/>
      <c r="BFK2331" s="31"/>
      <c r="BFL2331" s="32"/>
      <c r="BFM2331" s="30"/>
      <c r="BFN2331" s="31"/>
      <c r="BFO2331" s="31"/>
      <c r="BFP2331" s="31"/>
      <c r="BFQ2331" s="31"/>
      <c r="BFR2331" s="31"/>
      <c r="BFS2331" s="31"/>
      <c r="BFT2331" s="32"/>
      <c r="BFU2331" s="30"/>
      <c r="BFV2331" s="31"/>
      <c r="BFW2331" s="31"/>
      <c r="BFX2331" s="31"/>
      <c r="BFY2331" s="31"/>
      <c r="BFZ2331" s="31"/>
      <c r="BGA2331" s="31"/>
      <c r="BGB2331" s="32"/>
      <c r="BGC2331" s="30"/>
      <c r="BGD2331" s="31"/>
      <c r="BGE2331" s="31"/>
      <c r="BGF2331" s="31"/>
      <c r="BGG2331" s="31"/>
      <c r="BGH2331" s="31"/>
      <c r="BGI2331" s="31"/>
      <c r="BGJ2331" s="32"/>
      <c r="BGK2331" s="30"/>
      <c r="BGL2331" s="31"/>
      <c r="BGM2331" s="31"/>
      <c r="BGN2331" s="31"/>
      <c r="BGO2331" s="31"/>
      <c r="BGP2331" s="31"/>
      <c r="BGQ2331" s="31"/>
      <c r="BGR2331" s="32"/>
      <c r="BGS2331" s="30"/>
      <c r="BGT2331" s="31"/>
      <c r="BGU2331" s="31"/>
      <c r="BGV2331" s="31"/>
      <c r="BGW2331" s="31"/>
      <c r="BGX2331" s="31"/>
      <c r="BGY2331" s="31"/>
      <c r="BGZ2331" s="32"/>
      <c r="BHA2331" s="30"/>
      <c r="BHB2331" s="31"/>
      <c r="BHC2331" s="31"/>
      <c r="BHD2331" s="31"/>
      <c r="BHE2331" s="31"/>
      <c r="BHF2331" s="31"/>
      <c r="BHG2331" s="31"/>
      <c r="BHH2331" s="32"/>
      <c r="BHI2331" s="30"/>
      <c r="BHJ2331" s="31"/>
      <c r="BHK2331" s="31"/>
      <c r="BHL2331" s="31"/>
      <c r="BHM2331" s="31"/>
      <c r="BHN2331" s="31"/>
      <c r="BHO2331" s="31"/>
      <c r="BHP2331" s="32"/>
      <c r="BHQ2331" s="30"/>
      <c r="BHR2331" s="31"/>
      <c r="BHS2331" s="31"/>
      <c r="BHT2331" s="31"/>
      <c r="BHU2331" s="31"/>
      <c r="BHV2331" s="31"/>
      <c r="BHW2331" s="31"/>
      <c r="BHX2331" s="32"/>
      <c r="BHY2331" s="30"/>
      <c r="BHZ2331" s="31"/>
      <c r="BIA2331" s="31"/>
      <c r="BIB2331" s="31"/>
      <c r="BIC2331" s="31"/>
      <c r="BID2331" s="31"/>
      <c r="BIE2331" s="31"/>
      <c r="BIF2331" s="32"/>
      <c r="BIG2331" s="30"/>
      <c r="BIH2331" s="31"/>
      <c r="BII2331" s="31"/>
      <c r="BIJ2331" s="31"/>
      <c r="BIK2331" s="31"/>
      <c r="BIL2331" s="31"/>
      <c r="BIM2331" s="31"/>
      <c r="BIN2331" s="32"/>
      <c r="BIO2331" s="30"/>
      <c r="BIP2331" s="31"/>
      <c r="BIQ2331" s="31"/>
      <c r="BIR2331" s="31"/>
      <c r="BIS2331" s="31"/>
      <c r="BIT2331" s="31"/>
      <c r="BIU2331" s="31"/>
      <c r="BIV2331" s="32"/>
      <c r="BIW2331" s="30"/>
      <c r="BIX2331" s="31"/>
      <c r="BIY2331" s="31"/>
      <c r="BIZ2331" s="31"/>
      <c r="BJA2331" s="31"/>
      <c r="BJB2331" s="31"/>
      <c r="BJC2331" s="31"/>
      <c r="BJD2331" s="32"/>
      <c r="BJE2331" s="30"/>
      <c r="BJF2331" s="31"/>
      <c r="BJG2331" s="31"/>
      <c r="BJH2331" s="31"/>
      <c r="BJI2331" s="31"/>
      <c r="BJJ2331" s="31"/>
      <c r="BJK2331" s="31"/>
      <c r="BJL2331" s="32"/>
      <c r="BJM2331" s="30"/>
      <c r="BJN2331" s="31"/>
      <c r="BJO2331" s="31"/>
      <c r="BJP2331" s="31"/>
      <c r="BJQ2331" s="31"/>
      <c r="BJR2331" s="31"/>
      <c r="BJS2331" s="31"/>
      <c r="BJT2331" s="32"/>
      <c r="BJU2331" s="30"/>
      <c r="BJV2331" s="31"/>
      <c r="BJW2331" s="31"/>
      <c r="BJX2331" s="31"/>
      <c r="BJY2331" s="31"/>
      <c r="BJZ2331" s="31"/>
      <c r="BKA2331" s="31"/>
      <c r="BKB2331" s="32"/>
      <c r="BKC2331" s="30"/>
      <c r="BKD2331" s="31"/>
      <c r="BKE2331" s="31"/>
      <c r="BKF2331" s="31"/>
      <c r="BKG2331" s="31"/>
      <c r="BKH2331" s="31"/>
      <c r="BKI2331" s="31"/>
      <c r="BKJ2331" s="32"/>
      <c r="BKK2331" s="30"/>
      <c r="BKL2331" s="31"/>
      <c r="BKM2331" s="31"/>
      <c r="BKN2331" s="31"/>
      <c r="BKO2331" s="31"/>
      <c r="BKP2331" s="31"/>
      <c r="BKQ2331" s="31"/>
      <c r="BKR2331" s="32"/>
      <c r="BKS2331" s="30"/>
      <c r="BKT2331" s="31"/>
      <c r="BKU2331" s="31"/>
      <c r="BKV2331" s="31"/>
      <c r="BKW2331" s="31"/>
      <c r="BKX2331" s="31"/>
      <c r="BKY2331" s="31"/>
      <c r="BKZ2331" s="32"/>
      <c r="BLA2331" s="30"/>
      <c r="BLB2331" s="31"/>
      <c r="BLC2331" s="31"/>
      <c r="BLD2331" s="31"/>
      <c r="BLE2331" s="31"/>
      <c r="BLF2331" s="31"/>
      <c r="BLG2331" s="31"/>
      <c r="BLH2331" s="32"/>
      <c r="BLI2331" s="30"/>
      <c r="BLJ2331" s="31"/>
      <c r="BLK2331" s="31"/>
      <c r="BLL2331" s="31"/>
      <c r="BLM2331" s="31"/>
      <c r="BLN2331" s="31"/>
      <c r="BLO2331" s="31"/>
      <c r="BLP2331" s="32"/>
      <c r="BLQ2331" s="30"/>
      <c r="BLR2331" s="31"/>
      <c r="BLS2331" s="31"/>
      <c r="BLT2331" s="31"/>
      <c r="BLU2331" s="31"/>
      <c r="BLV2331" s="31"/>
      <c r="BLW2331" s="31"/>
      <c r="BLX2331" s="32"/>
      <c r="BLY2331" s="30"/>
      <c r="BLZ2331" s="31"/>
      <c r="BMA2331" s="31"/>
      <c r="BMB2331" s="31"/>
      <c r="BMC2331" s="31"/>
      <c r="BMD2331" s="31"/>
      <c r="BME2331" s="31"/>
      <c r="BMF2331" s="32"/>
      <c r="BMG2331" s="30"/>
      <c r="BMH2331" s="31"/>
      <c r="BMI2331" s="31"/>
      <c r="BMJ2331" s="31"/>
      <c r="BMK2331" s="31"/>
      <c r="BML2331" s="31"/>
      <c r="BMM2331" s="31"/>
      <c r="BMN2331" s="32"/>
      <c r="BMO2331" s="30"/>
      <c r="BMP2331" s="31"/>
      <c r="BMQ2331" s="31"/>
      <c r="BMR2331" s="31"/>
      <c r="BMS2331" s="31"/>
      <c r="BMT2331" s="31"/>
      <c r="BMU2331" s="31"/>
      <c r="BMV2331" s="32"/>
      <c r="BMW2331" s="30"/>
      <c r="BMX2331" s="31"/>
      <c r="BMY2331" s="31"/>
      <c r="BMZ2331" s="31"/>
      <c r="BNA2331" s="31"/>
      <c r="BNB2331" s="31"/>
      <c r="BNC2331" s="31"/>
      <c r="BND2331" s="32"/>
      <c r="BNE2331" s="30"/>
      <c r="BNF2331" s="31"/>
      <c r="BNG2331" s="31"/>
      <c r="BNH2331" s="31"/>
      <c r="BNI2331" s="31"/>
      <c r="BNJ2331" s="31"/>
      <c r="BNK2331" s="31"/>
      <c r="BNL2331" s="32"/>
      <c r="BNM2331" s="30"/>
      <c r="BNN2331" s="31"/>
      <c r="BNO2331" s="31"/>
      <c r="BNP2331" s="31"/>
      <c r="BNQ2331" s="31"/>
      <c r="BNR2331" s="31"/>
      <c r="BNS2331" s="31"/>
      <c r="BNT2331" s="32"/>
      <c r="BNU2331" s="30"/>
      <c r="BNV2331" s="31"/>
      <c r="BNW2331" s="31"/>
      <c r="BNX2331" s="31"/>
      <c r="BNY2331" s="31"/>
      <c r="BNZ2331" s="31"/>
      <c r="BOA2331" s="31"/>
      <c r="BOB2331" s="32"/>
      <c r="BOC2331" s="30"/>
      <c r="BOD2331" s="31"/>
      <c r="BOE2331" s="31"/>
      <c r="BOF2331" s="31"/>
      <c r="BOG2331" s="31"/>
      <c r="BOH2331" s="31"/>
      <c r="BOI2331" s="31"/>
      <c r="BOJ2331" s="32"/>
      <c r="BOK2331" s="30"/>
      <c r="BOL2331" s="31"/>
      <c r="BOM2331" s="31"/>
      <c r="BON2331" s="31"/>
      <c r="BOO2331" s="31"/>
      <c r="BOP2331" s="31"/>
      <c r="BOQ2331" s="31"/>
      <c r="BOR2331" s="32"/>
      <c r="BOS2331" s="30"/>
      <c r="BOT2331" s="31"/>
      <c r="BOU2331" s="31"/>
      <c r="BOV2331" s="31"/>
      <c r="BOW2331" s="31"/>
      <c r="BOX2331" s="31"/>
      <c r="BOY2331" s="31"/>
      <c r="BOZ2331" s="32"/>
      <c r="BPA2331" s="30"/>
      <c r="BPB2331" s="31"/>
      <c r="BPC2331" s="31"/>
      <c r="BPD2331" s="31"/>
      <c r="BPE2331" s="31"/>
      <c r="BPF2331" s="31"/>
      <c r="BPG2331" s="31"/>
      <c r="BPH2331" s="32"/>
      <c r="BPI2331" s="30"/>
      <c r="BPJ2331" s="31"/>
      <c r="BPK2331" s="31"/>
      <c r="BPL2331" s="31"/>
      <c r="BPM2331" s="31"/>
      <c r="BPN2331" s="31"/>
      <c r="BPO2331" s="31"/>
      <c r="BPP2331" s="32"/>
      <c r="BPQ2331" s="30"/>
      <c r="BPR2331" s="31"/>
      <c r="BPS2331" s="31"/>
      <c r="BPT2331" s="31"/>
      <c r="BPU2331" s="31"/>
      <c r="BPV2331" s="31"/>
      <c r="BPW2331" s="31"/>
      <c r="BPX2331" s="32"/>
      <c r="BPY2331" s="30"/>
      <c r="BPZ2331" s="31"/>
      <c r="BQA2331" s="31"/>
      <c r="BQB2331" s="31"/>
      <c r="BQC2331" s="31"/>
      <c r="BQD2331" s="31"/>
      <c r="BQE2331" s="31"/>
      <c r="BQF2331" s="32"/>
      <c r="BQG2331" s="30"/>
      <c r="BQH2331" s="31"/>
      <c r="BQI2331" s="31"/>
      <c r="BQJ2331" s="31"/>
      <c r="BQK2331" s="31"/>
      <c r="BQL2331" s="31"/>
      <c r="BQM2331" s="31"/>
      <c r="BQN2331" s="32"/>
      <c r="BQO2331" s="30"/>
      <c r="BQP2331" s="31"/>
      <c r="BQQ2331" s="31"/>
      <c r="BQR2331" s="31"/>
      <c r="BQS2331" s="31"/>
      <c r="BQT2331" s="31"/>
      <c r="BQU2331" s="31"/>
      <c r="BQV2331" s="32"/>
      <c r="BQW2331" s="30"/>
      <c r="BQX2331" s="31"/>
      <c r="BQY2331" s="31"/>
      <c r="BQZ2331" s="31"/>
      <c r="BRA2331" s="31"/>
      <c r="BRB2331" s="31"/>
      <c r="BRC2331" s="31"/>
      <c r="BRD2331" s="32"/>
      <c r="BRE2331" s="30"/>
      <c r="BRF2331" s="31"/>
      <c r="BRG2331" s="31"/>
      <c r="BRH2331" s="31"/>
      <c r="BRI2331" s="31"/>
      <c r="BRJ2331" s="31"/>
      <c r="BRK2331" s="31"/>
      <c r="BRL2331" s="32"/>
      <c r="BRM2331" s="30"/>
      <c r="BRN2331" s="31"/>
      <c r="BRO2331" s="31"/>
      <c r="BRP2331" s="31"/>
      <c r="BRQ2331" s="31"/>
      <c r="BRR2331" s="31"/>
      <c r="BRS2331" s="31"/>
      <c r="BRT2331" s="32"/>
      <c r="BRU2331" s="30"/>
      <c r="BRV2331" s="31"/>
      <c r="BRW2331" s="31"/>
      <c r="BRX2331" s="31"/>
      <c r="BRY2331" s="31"/>
      <c r="BRZ2331" s="31"/>
      <c r="BSA2331" s="31"/>
      <c r="BSB2331" s="32"/>
      <c r="BSC2331" s="30"/>
      <c r="BSD2331" s="31"/>
      <c r="BSE2331" s="31"/>
      <c r="BSF2331" s="31"/>
      <c r="BSG2331" s="31"/>
      <c r="BSH2331" s="31"/>
      <c r="BSI2331" s="31"/>
      <c r="BSJ2331" s="32"/>
      <c r="BSK2331" s="30"/>
      <c r="BSL2331" s="31"/>
      <c r="BSM2331" s="31"/>
      <c r="BSN2331" s="31"/>
      <c r="BSO2331" s="31"/>
      <c r="BSP2331" s="31"/>
      <c r="BSQ2331" s="31"/>
      <c r="BSR2331" s="32"/>
      <c r="BSS2331" s="30"/>
      <c r="BST2331" s="31"/>
      <c r="BSU2331" s="31"/>
      <c r="BSV2331" s="31"/>
      <c r="BSW2331" s="31"/>
      <c r="BSX2331" s="31"/>
      <c r="BSY2331" s="31"/>
      <c r="BSZ2331" s="32"/>
      <c r="BTA2331" s="30"/>
      <c r="BTB2331" s="31"/>
      <c r="BTC2331" s="31"/>
      <c r="BTD2331" s="31"/>
      <c r="BTE2331" s="31"/>
      <c r="BTF2331" s="31"/>
      <c r="BTG2331" s="31"/>
      <c r="BTH2331" s="32"/>
      <c r="BTI2331" s="30"/>
      <c r="BTJ2331" s="31"/>
      <c r="BTK2331" s="31"/>
      <c r="BTL2331" s="31"/>
      <c r="BTM2331" s="31"/>
      <c r="BTN2331" s="31"/>
      <c r="BTO2331" s="31"/>
      <c r="BTP2331" s="32"/>
      <c r="BTQ2331" s="30"/>
      <c r="BTR2331" s="31"/>
      <c r="BTS2331" s="31"/>
      <c r="BTT2331" s="31"/>
      <c r="BTU2331" s="31"/>
      <c r="BTV2331" s="31"/>
      <c r="BTW2331" s="31"/>
      <c r="BTX2331" s="32"/>
      <c r="BTY2331" s="30"/>
      <c r="BTZ2331" s="31"/>
      <c r="BUA2331" s="31"/>
      <c r="BUB2331" s="31"/>
      <c r="BUC2331" s="31"/>
      <c r="BUD2331" s="31"/>
      <c r="BUE2331" s="31"/>
      <c r="BUF2331" s="32"/>
      <c r="BUG2331" s="30"/>
      <c r="BUH2331" s="31"/>
      <c r="BUI2331" s="31"/>
      <c r="BUJ2331" s="31"/>
      <c r="BUK2331" s="31"/>
      <c r="BUL2331" s="31"/>
      <c r="BUM2331" s="31"/>
      <c r="BUN2331" s="32"/>
      <c r="BUO2331" s="30"/>
      <c r="BUP2331" s="31"/>
      <c r="BUQ2331" s="31"/>
      <c r="BUR2331" s="31"/>
      <c r="BUS2331" s="31"/>
      <c r="BUT2331" s="31"/>
      <c r="BUU2331" s="31"/>
      <c r="BUV2331" s="32"/>
      <c r="BUW2331" s="30"/>
      <c r="BUX2331" s="31"/>
      <c r="BUY2331" s="31"/>
      <c r="BUZ2331" s="31"/>
      <c r="BVA2331" s="31"/>
      <c r="BVB2331" s="31"/>
      <c r="BVC2331" s="31"/>
      <c r="BVD2331" s="32"/>
      <c r="BVE2331" s="30"/>
      <c r="BVF2331" s="31"/>
      <c r="BVG2331" s="31"/>
      <c r="BVH2331" s="31"/>
      <c r="BVI2331" s="31"/>
      <c r="BVJ2331" s="31"/>
      <c r="BVK2331" s="31"/>
      <c r="BVL2331" s="32"/>
      <c r="BVM2331" s="30"/>
      <c r="BVN2331" s="31"/>
      <c r="BVO2331" s="31"/>
      <c r="BVP2331" s="31"/>
      <c r="BVQ2331" s="31"/>
      <c r="BVR2331" s="31"/>
      <c r="BVS2331" s="31"/>
      <c r="BVT2331" s="32"/>
      <c r="BVU2331" s="30"/>
      <c r="BVV2331" s="31"/>
      <c r="BVW2331" s="31"/>
      <c r="BVX2331" s="31"/>
      <c r="BVY2331" s="31"/>
      <c r="BVZ2331" s="31"/>
      <c r="BWA2331" s="31"/>
      <c r="BWB2331" s="32"/>
      <c r="BWC2331" s="30"/>
      <c r="BWD2331" s="31"/>
      <c r="BWE2331" s="31"/>
      <c r="BWF2331" s="31"/>
      <c r="BWG2331" s="31"/>
      <c r="BWH2331" s="31"/>
      <c r="BWI2331" s="31"/>
      <c r="BWJ2331" s="32"/>
      <c r="BWK2331" s="30"/>
      <c r="BWL2331" s="31"/>
      <c r="BWM2331" s="31"/>
      <c r="BWN2331" s="31"/>
      <c r="BWO2331" s="31"/>
      <c r="BWP2331" s="31"/>
      <c r="BWQ2331" s="31"/>
      <c r="BWR2331" s="32"/>
      <c r="BWS2331" s="30"/>
      <c r="BWT2331" s="31"/>
      <c r="BWU2331" s="31"/>
      <c r="BWV2331" s="31"/>
      <c r="BWW2331" s="31"/>
      <c r="BWX2331" s="31"/>
      <c r="BWY2331" s="31"/>
      <c r="BWZ2331" s="32"/>
      <c r="BXA2331" s="30"/>
      <c r="BXB2331" s="31"/>
      <c r="BXC2331" s="31"/>
      <c r="BXD2331" s="31"/>
      <c r="BXE2331" s="31"/>
      <c r="BXF2331" s="31"/>
      <c r="BXG2331" s="31"/>
      <c r="BXH2331" s="32"/>
      <c r="BXI2331" s="30"/>
      <c r="BXJ2331" s="31"/>
      <c r="BXK2331" s="31"/>
      <c r="BXL2331" s="31"/>
      <c r="BXM2331" s="31"/>
      <c r="BXN2331" s="31"/>
      <c r="BXO2331" s="31"/>
      <c r="BXP2331" s="32"/>
      <c r="BXQ2331" s="30"/>
      <c r="BXR2331" s="31"/>
      <c r="BXS2331" s="31"/>
      <c r="BXT2331" s="31"/>
      <c r="BXU2331" s="31"/>
      <c r="BXV2331" s="31"/>
      <c r="BXW2331" s="31"/>
      <c r="BXX2331" s="32"/>
      <c r="BXY2331" s="30"/>
      <c r="BXZ2331" s="31"/>
      <c r="BYA2331" s="31"/>
      <c r="BYB2331" s="31"/>
      <c r="BYC2331" s="31"/>
      <c r="BYD2331" s="31"/>
      <c r="BYE2331" s="31"/>
      <c r="BYF2331" s="32"/>
      <c r="BYG2331" s="30"/>
      <c r="BYH2331" s="31"/>
      <c r="BYI2331" s="31"/>
      <c r="BYJ2331" s="31"/>
      <c r="BYK2331" s="31"/>
      <c r="BYL2331" s="31"/>
      <c r="BYM2331" s="31"/>
      <c r="BYN2331" s="32"/>
      <c r="BYO2331" s="30"/>
      <c r="BYP2331" s="31"/>
      <c r="BYQ2331" s="31"/>
      <c r="BYR2331" s="31"/>
      <c r="BYS2331" s="31"/>
      <c r="BYT2331" s="31"/>
      <c r="BYU2331" s="31"/>
      <c r="BYV2331" s="32"/>
      <c r="BYW2331" s="30"/>
      <c r="BYX2331" s="31"/>
      <c r="BYY2331" s="31"/>
      <c r="BYZ2331" s="31"/>
      <c r="BZA2331" s="31"/>
      <c r="BZB2331" s="31"/>
      <c r="BZC2331" s="31"/>
      <c r="BZD2331" s="32"/>
      <c r="BZE2331" s="30"/>
      <c r="BZF2331" s="31"/>
      <c r="BZG2331" s="31"/>
      <c r="BZH2331" s="31"/>
      <c r="BZI2331" s="31"/>
      <c r="BZJ2331" s="31"/>
      <c r="BZK2331" s="31"/>
      <c r="BZL2331" s="32"/>
      <c r="BZM2331" s="30"/>
      <c r="BZN2331" s="31"/>
      <c r="BZO2331" s="31"/>
      <c r="BZP2331" s="31"/>
      <c r="BZQ2331" s="31"/>
      <c r="BZR2331" s="31"/>
      <c r="BZS2331" s="31"/>
      <c r="BZT2331" s="32"/>
      <c r="BZU2331" s="30"/>
      <c r="BZV2331" s="31"/>
      <c r="BZW2331" s="31"/>
      <c r="BZX2331" s="31"/>
      <c r="BZY2331" s="31"/>
      <c r="BZZ2331" s="31"/>
      <c r="CAA2331" s="31"/>
      <c r="CAB2331" s="32"/>
      <c r="CAC2331" s="30"/>
      <c r="CAD2331" s="31"/>
      <c r="CAE2331" s="31"/>
      <c r="CAF2331" s="31"/>
      <c r="CAG2331" s="31"/>
      <c r="CAH2331" s="31"/>
      <c r="CAI2331" s="31"/>
      <c r="CAJ2331" s="32"/>
      <c r="CAK2331" s="30"/>
      <c r="CAL2331" s="31"/>
      <c r="CAM2331" s="31"/>
      <c r="CAN2331" s="31"/>
      <c r="CAO2331" s="31"/>
      <c r="CAP2331" s="31"/>
      <c r="CAQ2331" s="31"/>
      <c r="CAR2331" s="32"/>
      <c r="CAS2331" s="30"/>
      <c r="CAT2331" s="31"/>
      <c r="CAU2331" s="31"/>
      <c r="CAV2331" s="31"/>
      <c r="CAW2331" s="31"/>
      <c r="CAX2331" s="31"/>
      <c r="CAY2331" s="31"/>
      <c r="CAZ2331" s="32"/>
      <c r="CBA2331" s="30"/>
      <c r="CBB2331" s="31"/>
      <c r="CBC2331" s="31"/>
      <c r="CBD2331" s="31"/>
      <c r="CBE2331" s="31"/>
      <c r="CBF2331" s="31"/>
      <c r="CBG2331" s="31"/>
      <c r="CBH2331" s="32"/>
      <c r="CBI2331" s="30"/>
      <c r="CBJ2331" s="31"/>
      <c r="CBK2331" s="31"/>
      <c r="CBL2331" s="31"/>
      <c r="CBM2331" s="31"/>
      <c r="CBN2331" s="31"/>
      <c r="CBO2331" s="31"/>
      <c r="CBP2331" s="32"/>
      <c r="CBQ2331" s="30"/>
      <c r="CBR2331" s="31"/>
      <c r="CBS2331" s="31"/>
      <c r="CBT2331" s="31"/>
      <c r="CBU2331" s="31"/>
      <c r="CBV2331" s="31"/>
      <c r="CBW2331" s="31"/>
      <c r="CBX2331" s="32"/>
      <c r="CBY2331" s="30"/>
      <c r="CBZ2331" s="31"/>
      <c r="CCA2331" s="31"/>
      <c r="CCB2331" s="31"/>
      <c r="CCC2331" s="31"/>
      <c r="CCD2331" s="31"/>
      <c r="CCE2331" s="31"/>
      <c r="CCF2331" s="32"/>
      <c r="CCG2331" s="30"/>
      <c r="CCH2331" s="31"/>
      <c r="CCI2331" s="31"/>
      <c r="CCJ2331" s="31"/>
      <c r="CCK2331" s="31"/>
      <c r="CCL2331" s="31"/>
      <c r="CCM2331" s="31"/>
      <c r="CCN2331" s="32"/>
      <c r="CCO2331" s="30"/>
      <c r="CCP2331" s="31"/>
      <c r="CCQ2331" s="31"/>
      <c r="CCR2331" s="31"/>
      <c r="CCS2331" s="31"/>
      <c r="CCT2331" s="31"/>
      <c r="CCU2331" s="31"/>
      <c r="CCV2331" s="32"/>
      <c r="CCW2331" s="30"/>
      <c r="CCX2331" s="31"/>
      <c r="CCY2331" s="31"/>
      <c r="CCZ2331" s="31"/>
      <c r="CDA2331" s="31"/>
      <c r="CDB2331" s="31"/>
      <c r="CDC2331" s="31"/>
      <c r="CDD2331" s="32"/>
      <c r="CDE2331" s="30"/>
      <c r="CDF2331" s="31"/>
      <c r="CDG2331" s="31"/>
      <c r="CDH2331" s="31"/>
      <c r="CDI2331" s="31"/>
      <c r="CDJ2331" s="31"/>
      <c r="CDK2331" s="31"/>
      <c r="CDL2331" s="32"/>
      <c r="CDM2331" s="30"/>
      <c r="CDN2331" s="31"/>
      <c r="CDO2331" s="31"/>
      <c r="CDP2331" s="31"/>
      <c r="CDQ2331" s="31"/>
      <c r="CDR2331" s="31"/>
      <c r="CDS2331" s="31"/>
      <c r="CDT2331" s="32"/>
      <c r="CDU2331" s="30"/>
      <c r="CDV2331" s="31"/>
      <c r="CDW2331" s="31"/>
      <c r="CDX2331" s="31"/>
      <c r="CDY2331" s="31"/>
      <c r="CDZ2331" s="31"/>
      <c r="CEA2331" s="31"/>
      <c r="CEB2331" s="32"/>
      <c r="CEC2331" s="30"/>
      <c r="CED2331" s="31"/>
      <c r="CEE2331" s="31"/>
      <c r="CEF2331" s="31"/>
      <c r="CEG2331" s="31"/>
      <c r="CEH2331" s="31"/>
      <c r="CEI2331" s="31"/>
      <c r="CEJ2331" s="32"/>
      <c r="CEK2331" s="30"/>
      <c r="CEL2331" s="31"/>
      <c r="CEM2331" s="31"/>
      <c r="CEN2331" s="31"/>
      <c r="CEO2331" s="31"/>
      <c r="CEP2331" s="31"/>
      <c r="CEQ2331" s="31"/>
      <c r="CER2331" s="32"/>
      <c r="CES2331" s="30"/>
      <c r="CET2331" s="31"/>
      <c r="CEU2331" s="31"/>
      <c r="CEV2331" s="31"/>
      <c r="CEW2331" s="31"/>
      <c r="CEX2331" s="31"/>
      <c r="CEY2331" s="31"/>
      <c r="CEZ2331" s="32"/>
      <c r="CFA2331" s="30"/>
      <c r="CFB2331" s="31"/>
      <c r="CFC2331" s="31"/>
      <c r="CFD2331" s="31"/>
      <c r="CFE2331" s="31"/>
      <c r="CFF2331" s="31"/>
      <c r="CFG2331" s="31"/>
      <c r="CFH2331" s="32"/>
      <c r="CFI2331" s="30"/>
      <c r="CFJ2331" s="31"/>
      <c r="CFK2331" s="31"/>
      <c r="CFL2331" s="31"/>
      <c r="CFM2331" s="31"/>
      <c r="CFN2331" s="31"/>
      <c r="CFO2331" s="31"/>
      <c r="CFP2331" s="32"/>
      <c r="CFQ2331" s="30"/>
      <c r="CFR2331" s="31"/>
      <c r="CFS2331" s="31"/>
      <c r="CFT2331" s="31"/>
      <c r="CFU2331" s="31"/>
      <c r="CFV2331" s="31"/>
      <c r="CFW2331" s="31"/>
      <c r="CFX2331" s="32"/>
      <c r="CFY2331" s="30"/>
      <c r="CFZ2331" s="31"/>
      <c r="CGA2331" s="31"/>
      <c r="CGB2331" s="31"/>
      <c r="CGC2331" s="31"/>
      <c r="CGD2331" s="31"/>
      <c r="CGE2331" s="31"/>
      <c r="CGF2331" s="32"/>
      <c r="CGG2331" s="30"/>
      <c r="CGH2331" s="31"/>
      <c r="CGI2331" s="31"/>
      <c r="CGJ2331" s="31"/>
      <c r="CGK2331" s="31"/>
      <c r="CGL2331" s="31"/>
      <c r="CGM2331" s="31"/>
      <c r="CGN2331" s="32"/>
      <c r="CGO2331" s="30"/>
      <c r="CGP2331" s="31"/>
      <c r="CGQ2331" s="31"/>
      <c r="CGR2331" s="31"/>
      <c r="CGS2331" s="31"/>
      <c r="CGT2331" s="31"/>
      <c r="CGU2331" s="31"/>
      <c r="CGV2331" s="32"/>
      <c r="CGW2331" s="30"/>
      <c r="CGX2331" s="31"/>
      <c r="CGY2331" s="31"/>
      <c r="CGZ2331" s="31"/>
      <c r="CHA2331" s="31"/>
      <c r="CHB2331" s="31"/>
      <c r="CHC2331" s="31"/>
      <c r="CHD2331" s="32"/>
      <c r="CHE2331" s="30"/>
      <c r="CHF2331" s="31"/>
      <c r="CHG2331" s="31"/>
      <c r="CHH2331" s="31"/>
      <c r="CHI2331" s="31"/>
      <c r="CHJ2331" s="31"/>
      <c r="CHK2331" s="31"/>
      <c r="CHL2331" s="32"/>
      <c r="CHM2331" s="30"/>
      <c r="CHN2331" s="31"/>
      <c r="CHO2331" s="31"/>
      <c r="CHP2331" s="31"/>
      <c r="CHQ2331" s="31"/>
      <c r="CHR2331" s="31"/>
      <c r="CHS2331" s="31"/>
      <c r="CHT2331" s="32"/>
      <c r="CHU2331" s="30"/>
      <c r="CHV2331" s="31"/>
      <c r="CHW2331" s="31"/>
      <c r="CHX2331" s="31"/>
      <c r="CHY2331" s="31"/>
      <c r="CHZ2331" s="31"/>
      <c r="CIA2331" s="31"/>
      <c r="CIB2331" s="32"/>
      <c r="CIC2331" s="30"/>
      <c r="CID2331" s="31"/>
      <c r="CIE2331" s="31"/>
      <c r="CIF2331" s="31"/>
      <c r="CIG2331" s="31"/>
      <c r="CIH2331" s="31"/>
      <c r="CII2331" s="31"/>
      <c r="CIJ2331" s="32"/>
      <c r="CIK2331" s="30"/>
      <c r="CIL2331" s="31"/>
      <c r="CIM2331" s="31"/>
      <c r="CIN2331" s="31"/>
      <c r="CIO2331" s="31"/>
      <c r="CIP2331" s="31"/>
      <c r="CIQ2331" s="31"/>
      <c r="CIR2331" s="32"/>
      <c r="CIS2331" s="30"/>
      <c r="CIT2331" s="31"/>
      <c r="CIU2331" s="31"/>
      <c r="CIV2331" s="31"/>
      <c r="CIW2331" s="31"/>
      <c r="CIX2331" s="31"/>
      <c r="CIY2331" s="31"/>
      <c r="CIZ2331" s="32"/>
      <c r="CJA2331" s="30"/>
      <c r="CJB2331" s="31"/>
      <c r="CJC2331" s="31"/>
      <c r="CJD2331" s="31"/>
      <c r="CJE2331" s="31"/>
      <c r="CJF2331" s="31"/>
      <c r="CJG2331" s="31"/>
      <c r="CJH2331" s="32"/>
      <c r="CJI2331" s="30"/>
      <c r="CJJ2331" s="31"/>
      <c r="CJK2331" s="31"/>
      <c r="CJL2331" s="31"/>
      <c r="CJM2331" s="31"/>
      <c r="CJN2331" s="31"/>
      <c r="CJO2331" s="31"/>
      <c r="CJP2331" s="32"/>
      <c r="CJQ2331" s="30"/>
      <c r="CJR2331" s="31"/>
      <c r="CJS2331" s="31"/>
      <c r="CJT2331" s="31"/>
      <c r="CJU2331" s="31"/>
      <c r="CJV2331" s="31"/>
      <c r="CJW2331" s="31"/>
      <c r="CJX2331" s="32"/>
      <c r="CJY2331" s="30"/>
      <c r="CJZ2331" s="31"/>
      <c r="CKA2331" s="31"/>
      <c r="CKB2331" s="31"/>
      <c r="CKC2331" s="31"/>
      <c r="CKD2331" s="31"/>
      <c r="CKE2331" s="31"/>
      <c r="CKF2331" s="32"/>
      <c r="CKG2331" s="30"/>
      <c r="CKH2331" s="31"/>
      <c r="CKI2331" s="31"/>
      <c r="CKJ2331" s="31"/>
      <c r="CKK2331" s="31"/>
      <c r="CKL2331" s="31"/>
      <c r="CKM2331" s="31"/>
      <c r="CKN2331" s="32"/>
      <c r="CKO2331" s="30"/>
      <c r="CKP2331" s="31"/>
      <c r="CKQ2331" s="31"/>
      <c r="CKR2331" s="31"/>
      <c r="CKS2331" s="31"/>
      <c r="CKT2331" s="31"/>
      <c r="CKU2331" s="31"/>
      <c r="CKV2331" s="32"/>
      <c r="CKW2331" s="30"/>
      <c r="CKX2331" s="31"/>
      <c r="CKY2331" s="31"/>
      <c r="CKZ2331" s="31"/>
      <c r="CLA2331" s="31"/>
      <c r="CLB2331" s="31"/>
      <c r="CLC2331" s="31"/>
      <c r="CLD2331" s="32"/>
      <c r="CLE2331" s="30"/>
      <c r="CLF2331" s="31"/>
      <c r="CLG2331" s="31"/>
      <c r="CLH2331" s="31"/>
      <c r="CLI2331" s="31"/>
      <c r="CLJ2331" s="31"/>
      <c r="CLK2331" s="31"/>
      <c r="CLL2331" s="32"/>
      <c r="CLM2331" s="30"/>
      <c r="CLN2331" s="31"/>
      <c r="CLO2331" s="31"/>
      <c r="CLP2331" s="31"/>
      <c r="CLQ2331" s="31"/>
      <c r="CLR2331" s="31"/>
      <c r="CLS2331" s="31"/>
      <c r="CLT2331" s="32"/>
      <c r="CLU2331" s="30"/>
      <c r="CLV2331" s="31"/>
      <c r="CLW2331" s="31"/>
      <c r="CLX2331" s="31"/>
      <c r="CLY2331" s="31"/>
      <c r="CLZ2331" s="31"/>
      <c r="CMA2331" s="31"/>
      <c r="CMB2331" s="32"/>
      <c r="CMC2331" s="30"/>
      <c r="CMD2331" s="31"/>
      <c r="CME2331" s="31"/>
      <c r="CMF2331" s="31"/>
      <c r="CMG2331" s="31"/>
      <c r="CMH2331" s="31"/>
      <c r="CMI2331" s="31"/>
      <c r="CMJ2331" s="32"/>
      <c r="CMK2331" s="30"/>
      <c r="CML2331" s="31"/>
      <c r="CMM2331" s="31"/>
      <c r="CMN2331" s="31"/>
      <c r="CMO2331" s="31"/>
      <c r="CMP2331" s="31"/>
      <c r="CMQ2331" s="31"/>
      <c r="CMR2331" s="32"/>
      <c r="CMS2331" s="30"/>
      <c r="CMT2331" s="31"/>
      <c r="CMU2331" s="31"/>
      <c r="CMV2331" s="31"/>
      <c r="CMW2331" s="31"/>
      <c r="CMX2331" s="31"/>
      <c r="CMY2331" s="31"/>
      <c r="CMZ2331" s="32"/>
      <c r="CNA2331" s="30"/>
      <c r="CNB2331" s="31"/>
      <c r="CNC2331" s="31"/>
      <c r="CND2331" s="31"/>
      <c r="CNE2331" s="31"/>
      <c r="CNF2331" s="31"/>
      <c r="CNG2331" s="31"/>
      <c r="CNH2331" s="32"/>
      <c r="CNI2331" s="30"/>
      <c r="CNJ2331" s="31"/>
      <c r="CNK2331" s="31"/>
      <c r="CNL2331" s="31"/>
      <c r="CNM2331" s="31"/>
      <c r="CNN2331" s="31"/>
      <c r="CNO2331" s="31"/>
      <c r="CNP2331" s="32"/>
      <c r="CNQ2331" s="30"/>
      <c r="CNR2331" s="31"/>
      <c r="CNS2331" s="31"/>
      <c r="CNT2331" s="31"/>
      <c r="CNU2331" s="31"/>
      <c r="CNV2331" s="31"/>
      <c r="CNW2331" s="31"/>
      <c r="CNX2331" s="32"/>
      <c r="CNY2331" s="30"/>
      <c r="CNZ2331" s="31"/>
      <c r="COA2331" s="31"/>
      <c r="COB2331" s="31"/>
      <c r="COC2331" s="31"/>
      <c r="COD2331" s="31"/>
      <c r="COE2331" s="31"/>
      <c r="COF2331" s="32"/>
      <c r="COG2331" s="30"/>
      <c r="COH2331" s="31"/>
      <c r="COI2331" s="31"/>
      <c r="COJ2331" s="31"/>
      <c r="COK2331" s="31"/>
      <c r="COL2331" s="31"/>
      <c r="COM2331" s="31"/>
      <c r="CON2331" s="32"/>
      <c r="COO2331" s="30"/>
      <c r="COP2331" s="31"/>
      <c r="COQ2331" s="31"/>
      <c r="COR2331" s="31"/>
      <c r="COS2331" s="31"/>
      <c r="COT2331" s="31"/>
      <c r="COU2331" s="31"/>
      <c r="COV2331" s="32"/>
      <c r="COW2331" s="30"/>
      <c r="COX2331" s="31"/>
      <c r="COY2331" s="31"/>
      <c r="COZ2331" s="31"/>
      <c r="CPA2331" s="31"/>
      <c r="CPB2331" s="31"/>
      <c r="CPC2331" s="31"/>
      <c r="CPD2331" s="32"/>
      <c r="CPE2331" s="30"/>
      <c r="CPF2331" s="31"/>
      <c r="CPG2331" s="31"/>
      <c r="CPH2331" s="31"/>
      <c r="CPI2331" s="31"/>
      <c r="CPJ2331" s="31"/>
      <c r="CPK2331" s="31"/>
      <c r="CPL2331" s="32"/>
      <c r="CPM2331" s="30"/>
      <c r="CPN2331" s="31"/>
      <c r="CPO2331" s="31"/>
      <c r="CPP2331" s="31"/>
      <c r="CPQ2331" s="31"/>
      <c r="CPR2331" s="31"/>
      <c r="CPS2331" s="31"/>
      <c r="CPT2331" s="32"/>
      <c r="CPU2331" s="30"/>
      <c r="CPV2331" s="31"/>
      <c r="CPW2331" s="31"/>
      <c r="CPX2331" s="31"/>
      <c r="CPY2331" s="31"/>
      <c r="CPZ2331" s="31"/>
      <c r="CQA2331" s="31"/>
      <c r="CQB2331" s="32"/>
      <c r="CQC2331" s="30"/>
      <c r="CQD2331" s="31"/>
      <c r="CQE2331" s="31"/>
      <c r="CQF2331" s="31"/>
      <c r="CQG2331" s="31"/>
      <c r="CQH2331" s="31"/>
      <c r="CQI2331" s="31"/>
      <c r="CQJ2331" s="32"/>
      <c r="CQK2331" s="30"/>
      <c r="CQL2331" s="31"/>
      <c r="CQM2331" s="31"/>
      <c r="CQN2331" s="31"/>
      <c r="CQO2331" s="31"/>
      <c r="CQP2331" s="31"/>
      <c r="CQQ2331" s="31"/>
      <c r="CQR2331" s="32"/>
      <c r="CQS2331" s="30"/>
      <c r="CQT2331" s="31"/>
      <c r="CQU2331" s="31"/>
      <c r="CQV2331" s="31"/>
      <c r="CQW2331" s="31"/>
      <c r="CQX2331" s="31"/>
      <c r="CQY2331" s="31"/>
      <c r="CQZ2331" s="32"/>
      <c r="CRA2331" s="30"/>
      <c r="CRB2331" s="31"/>
      <c r="CRC2331" s="31"/>
      <c r="CRD2331" s="31"/>
      <c r="CRE2331" s="31"/>
      <c r="CRF2331" s="31"/>
      <c r="CRG2331" s="31"/>
      <c r="CRH2331" s="32"/>
      <c r="CRI2331" s="30"/>
      <c r="CRJ2331" s="31"/>
      <c r="CRK2331" s="31"/>
      <c r="CRL2331" s="31"/>
      <c r="CRM2331" s="31"/>
      <c r="CRN2331" s="31"/>
      <c r="CRO2331" s="31"/>
      <c r="CRP2331" s="32"/>
      <c r="CRQ2331" s="30"/>
      <c r="CRR2331" s="31"/>
      <c r="CRS2331" s="31"/>
      <c r="CRT2331" s="31"/>
      <c r="CRU2331" s="31"/>
      <c r="CRV2331" s="31"/>
      <c r="CRW2331" s="31"/>
      <c r="CRX2331" s="32"/>
      <c r="CRY2331" s="30"/>
      <c r="CRZ2331" s="31"/>
      <c r="CSA2331" s="31"/>
      <c r="CSB2331" s="31"/>
      <c r="CSC2331" s="31"/>
      <c r="CSD2331" s="31"/>
      <c r="CSE2331" s="31"/>
      <c r="CSF2331" s="32"/>
      <c r="CSG2331" s="30"/>
      <c r="CSH2331" s="31"/>
      <c r="CSI2331" s="31"/>
      <c r="CSJ2331" s="31"/>
      <c r="CSK2331" s="31"/>
      <c r="CSL2331" s="31"/>
      <c r="CSM2331" s="31"/>
      <c r="CSN2331" s="32"/>
      <c r="CSO2331" s="30"/>
      <c r="CSP2331" s="31"/>
      <c r="CSQ2331" s="31"/>
      <c r="CSR2331" s="31"/>
      <c r="CSS2331" s="31"/>
      <c r="CST2331" s="31"/>
      <c r="CSU2331" s="31"/>
      <c r="CSV2331" s="32"/>
      <c r="CSW2331" s="30"/>
      <c r="CSX2331" s="31"/>
      <c r="CSY2331" s="31"/>
      <c r="CSZ2331" s="31"/>
      <c r="CTA2331" s="31"/>
      <c r="CTB2331" s="31"/>
      <c r="CTC2331" s="31"/>
      <c r="CTD2331" s="32"/>
      <c r="CTE2331" s="30"/>
      <c r="CTF2331" s="31"/>
      <c r="CTG2331" s="31"/>
      <c r="CTH2331" s="31"/>
      <c r="CTI2331" s="31"/>
      <c r="CTJ2331" s="31"/>
      <c r="CTK2331" s="31"/>
      <c r="CTL2331" s="32"/>
      <c r="CTM2331" s="30"/>
      <c r="CTN2331" s="31"/>
      <c r="CTO2331" s="31"/>
      <c r="CTP2331" s="31"/>
      <c r="CTQ2331" s="31"/>
      <c r="CTR2331" s="31"/>
      <c r="CTS2331" s="31"/>
      <c r="CTT2331" s="32"/>
      <c r="CTU2331" s="30"/>
      <c r="CTV2331" s="31"/>
      <c r="CTW2331" s="31"/>
      <c r="CTX2331" s="31"/>
      <c r="CTY2331" s="31"/>
      <c r="CTZ2331" s="31"/>
      <c r="CUA2331" s="31"/>
      <c r="CUB2331" s="32"/>
      <c r="CUC2331" s="30"/>
      <c r="CUD2331" s="31"/>
      <c r="CUE2331" s="31"/>
      <c r="CUF2331" s="31"/>
      <c r="CUG2331" s="31"/>
      <c r="CUH2331" s="31"/>
      <c r="CUI2331" s="31"/>
      <c r="CUJ2331" s="32"/>
      <c r="CUK2331" s="30"/>
      <c r="CUL2331" s="31"/>
      <c r="CUM2331" s="31"/>
      <c r="CUN2331" s="31"/>
      <c r="CUO2331" s="31"/>
      <c r="CUP2331" s="31"/>
      <c r="CUQ2331" s="31"/>
      <c r="CUR2331" s="32"/>
      <c r="CUS2331" s="30"/>
      <c r="CUT2331" s="31"/>
      <c r="CUU2331" s="31"/>
      <c r="CUV2331" s="31"/>
      <c r="CUW2331" s="31"/>
      <c r="CUX2331" s="31"/>
      <c r="CUY2331" s="31"/>
      <c r="CUZ2331" s="32"/>
      <c r="CVA2331" s="30"/>
      <c r="CVB2331" s="31"/>
      <c r="CVC2331" s="31"/>
      <c r="CVD2331" s="31"/>
      <c r="CVE2331" s="31"/>
      <c r="CVF2331" s="31"/>
      <c r="CVG2331" s="31"/>
      <c r="CVH2331" s="32"/>
      <c r="CVI2331" s="30"/>
      <c r="CVJ2331" s="31"/>
      <c r="CVK2331" s="31"/>
      <c r="CVL2331" s="31"/>
      <c r="CVM2331" s="31"/>
      <c r="CVN2331" s="31"/>
      <c r="CVO2331" s="31"/>
      <c r="CVP2331" s="32"/>
      <c r="CVQ2331" s="30"/>
      <c r="CVR2331" s="31"/>
      <c r="CVS2331" s="31"/>
      <c r="CVT2331" s="31"/>
      <c r="CVU2331" s="31"/>
      <c r="CVV2331" s="31"/>
      <c r="CVW2331" s="31"/>
      <c r="CVX2331" s="32"/>
      <c r="CVY2331" s="30"/>
      <c r="CVZ2331" s="31"/>
      <c r="CWA2331" s="31"/>
      <c r="CWB2331" s="31"/>
      <c r="CWC2331" s="31"/>
      <c r="CWD2331" s="31"/>
      <c r="CWE2331" s="31"/>
      <c r="CWF2331" s="32"/>
      <c r="CWG2331" s="30"/>
      <c r="CWH2331" s="31"/>
      <c r="CWI2331" s="31"/>
      <c r="CWJ2331" s="31"/>
      <c r="CWK2331" s="31"/>
      <c r="CWL2331" s="31"/>
      <c r="CWM2331" s="31"/>
      <c r="CWN2331" s="32"/>
      <c r="CWO2331" s="30"/>
      <c r="CWP2331" s="31"/>
      <c r="CWQ2331" s="31"/>
      <c r="CWR2331" s="31"/>
      <c r="CWS2331" s="31"/>
      <c r="CWT2331" s="31"/>
      <c r="CWU2331" s="31"/>
      <c r="CWV2331" s="32"/>
      <c r="CWW2331" s="30"/>
      <c r="CWX2331" s="31"/>
      <c r="CWY2331" s="31"/>
      <c r="CWZ2331" s="31"/>
      <c r="CXA2331" s="31"/>
      <c r="CXB2331" s="31"/>
      <c r="CXC2331" s="31"/>
      <c r="CXD2331" s="32"/>
      <c r="CXE2331" s="30"/>
      <c r="CXF2331" s="31"/>
      <c r="CXG2331" s="31"/>
      <c r="CXH2331" s="31"/>
      <c r="CXI2331" s="31"/>
      <c r="CXJ2331" s="31"/>
      <c r="CXK2331" s="31"/>
      <c r="CXL2331" s="32"/>
      <c r="CXM2331" s="30"/>
      <c r="CXN2331" s="31"/>
      <c r="CXO2331" s="31"/>
      <c r="CXP2331" s="31"/>
      <c r="CXQ2331" s="31"/>
      <c r="CXR2331" s="31"/>
      <c r="CXS2331" s="31"/>
      <c r="CXT2331" s="32"/>
      <c r="CXU2331" s="30"/>
      <c r="CXV2331" s="31"/>
      <c r="CXW2331" s="31"/>
      <c r="CXX2331" s="31"/>
      <c r="CXY2331" s="31"/>
      <c r="CXZ2331" s="31"/>
      <c r="CYA2331" s="31"/>
      <c r="CYB2331" s="32"/>
      <c r="CYC2331" s="30"/>
      <c r="CYD2331" s="31"/>
      <c r="CYE2331" s="31"/>
      <c r="CYF2331" s="31"/>
      <c r="CYG2331" s="31"/>
      <c r="CYH2331" s="31"/>
      <c r="CYI2331" s="31"/>
      <c r="CYJ2331" s="32"/>
      <c r="CYK2331" s="30"/>
      <c r="CYL2331" s="31"/>
      <c r="CYM2331" s="31"/>
      <c r="CYN2331" s="31"/>
      <c r="CYO2331" s="31"/>
      <c r="CYP2331" s="31"/>
      <c r="CYQ2331" s="31"/>
      <c r="CYR2331" s="32"/>
      <c r="CYS2331" s="30"/>
      <c r="CYT2331" s="31"/>
      <c r="CYU2331" s="31"/>
      <c r="CYV2331" s="31"/>
      <c r="CYW2331" s="31"/>
      <c r="CYX2331" s="31"/>
      <c r="CYY2331" s="31"/>
      <c r="CYZ2331" s="32"/>
      <c r="CZA2331" s="30"/>
      <c r="CZB2331" s="31"/>
      <c r="CZC2331" s="31"/>
      <c r="CZD2331" s="31"/>
      <c r="CZE2331" s="31"/>
      <c r="CZF2331" s="31"/>
      <c r="CZG2331" s="31"/>
      <c r="CZH2331" s="32"/>
      <c r="CZI2331" s="30"/>
      <c r="CZJ2331" s="31"/>
      <c r="CZK2331" s="31"/>
      <c r="CZL2331" s="31"/>
      <c r="CZM2331" s="31"/>
      <c r="CZN2331" s="31"/>
      <c r="CZO2331" s="31"/>
      <c r="CZP2331" s="32"/>
      <c r="CZQ2331" s="30"/>
      <c r="CZR2331" s="31"/>
      <c r="CZS2331" s="31"/>
      <c r="CZT2331" s="31"/>
      <c r="CZU2331" s="31"/>
      <c r="CZV2331" s="31"/>
      <c r="CZW2331" s="31"/>
      <c r="CZX2331" s="32"/>
      <c r="CZY2331" s="30"/>
      <c r="CZZ2331" s="31"/>
      <c r="DAA2331" s="31"/>
      <c r="DAB2331" s="31"/>
      <c r="DAC2331" s="31"/>
      <c r="DAD2331" s="31"/>
      <c r="DAE2331" s="31"/>
      <c r="DAF2331" s="32"/>
      <c r="DAG2331" s="30"/>
      <c r="DAH2331" s="31"/>
      <c r="DAI2331" s="31"/>
      <c r="DAJ2331" s="31"/>
      <c r="DAK2331" s="31"/>
      <c r="DAL2331" s="31"/>
      <c r="DAM2331" s="31"/>
      <c r="DAN2331" s="32"/>
      <c r="DAO2331" s="30"/>
      <c r="DAP2331" s="31"/>
      <c r="DAQ2331" s="31"/>
      <c r="DAR2331" s="31"/>
      <c r="DAS2331" s="31"/>
      <c r="DAT2331" s="31"/>
      <c r="DAU2331" s="31"/>
      <c r="DAV2331" s="32"/>
      <c r="DAW2331" s="30"/>
      <c r="DAX2331" s="31"/>
      <c r="DAY2331" s="31"/>
      <c r="DAZ2331" s="31"/>
      <c r="DBA2331" s="31"/>
      <c r="DBB2331" s="31"/>
      <c r="DBC2331" s="31"/>
      <c r="DBD2331" s="32"/>
      <c r="DBE2331" s="30"/>
      <c r="DBF2331" s="31"/>
      <c r="DBG2331" s="31"/>
      <c r="DBH2331" s="31"/>
      <c r="DBI2331" s="31"/>
      <c r="DBJ2331" s="31"/>
      <c r="DBK2331" s="31"/>
      <c r="DBL2331" s="32"/>
      <c r="DBM2331" s="30"/>
      <c r="DBN2331" s="31"/>
      <c r="DBO2331" s="31"/>
      <c r="DBP2331" s="31"/>
      <c r="DBQ2331" s="31"/>
      <c r="DBR2331" s="31"/>
      <c r="DBS2331" s="31"/>
      <c r="DBT2331" s="32"/>
      <c r="DBU2331" s="30"/>
      <c r="DBV2331" s="31"/>
      <c r="DBW2331" s="31"/>
      <c r="DBX2331" s="31"/>
      <c r="DBY2331" s="31"/>
      <c r="DBZ2331" s="31"/>
      <c r="DCA2331" s="31"/>
      <c r="DCB2331" s="32"/>
      <c r="DCC2331" s="30"/>
      <c r="DCD2331" s="31"/>
      <c r="DCE2331" s="31"/>
      <c r="DCF2331" s="31"/>
      <c r="DCG2331" s="31"/>
      <c r="DCH2331" s="31"/>
      <c r="DCI2331" s="31"/>
      <c r="DCJ2331" s="32"/>
      <c r="DCK2331" s="30"/>
      <c r="DCL2331" s="31"/>
      <c r="DCM2331" s="31"/>
      <c r="DCN2331" s="31"/>
      <c r="DCO2331" s="31"/>
      <c r="DCP2331" s="31"/>
      <c r="DCQ2331" s="31"/>
      <c r="DCR2331" s="32"/>
      <c r="DCS2331" s="30"/>
      <c r="DCT2331" s="31"/>
      <c r="DCU2331" s="31"/>
      <c r="DCV2331" s="31"/>
      <c r="DCW2331" s="31"/>
      <c r="DCX2331" s="31"/>
      <c r="DCY2331" s="31"/>
      <c r="DCZ2331" s="32"/>
      <c r="DDA2331" s="30"/>
      <c r="DDB2331" s="31"/>
      <c r="DDC2331" s="31"/>
      <c r="DDD2331" s="31"/>
      <c r="DDE2331" s="31"/>
      <c r="DDF2331" s="31"/>
      <c r="DDG2331" s="31"/>
      <c r="DDH2331" s="32"/>
      <c r="DDI2331" s="30"/>
      <c r="DDJ2331" s="31"/>
      <c r="DDK2331" s="31"/>
      <c r="DDL2331" s="31"/>
      <c r="DDM2331" s="31"/>
      <c r="DDN2331" s="31"/>
      <c r="DDO2331" s="31"/>
      <c r="DDP2331" s="32"/>
      <c r="DDQ2331" s="30"/>
      <c r="DDR2331" s="31"/>
      <c r="DDS2331" s="31"/>
      <c r="DDT2331" s="31"/>
      <c r="DDU2331" s="31"/>
      <c r="DDV2331" s="31"/>
      <c r="DDW2331" s="31"/>
      <c r="DDX2331" s="32"/>
      <c r="DDY2331" s="30"/>
      <c r="DDZ2331" s="31"/>
      <c r="DEA2331" s="31"/>
      <c r="DEB2331" s="31"/>
      <c r="DEC2331" s="31"/>
      <c r="DED2331" s="31"/>
      <c r="DEE2331" s="31"/>
      <c r="DEF2331" s="32"/>
      <c r="DEG2331" s="30"/>
      <c r="DEH2331" s="31"/>
      <c r="DEI2331" s="31"/>
      <c r="DEJ2331" s="31"/>
      <c r="DEK2331" s="31"/>
      <c r="DEL2331" s="31"/>
      <c r="DEM2331" s="31"/>
      <c r="DEN2331" s="32"/>
      <c r="DEO2331" s="30"/>
      <c r="DEP2331" s="31"/>
      <c r="DEQ2331" s="31"/>
      <c r="DER2331" s="31"/>
      <c r="DES2331" s="31"/>
      <c r="DET2331" s="31"/>
      <c r="DEU2331" s="31"/>
      <c r="DEV2331" s="32"/>
      <c r="DEW2331" s="30"/>
      <c r="DEX2331" s="31"/>
      <c r="DEY2331" s="31"/>
      <c r="DEZ2331" s="31"/>
      <c r="DFA2331" s="31"/>
      <c r="DFB2331" s="31"/>
      <c r="DFC2331" s="31"/>
      <c r="DFD2331" s="32"/>
      <c r="DFE2331" s="30"/>
      <c r="DFF2331" s="31"/>
      <c r="DFG2331" s="31"/>
      <c r="DFH2331" s="31"/>
      <c r="DFI2331" s="31"/>
      <c r="DFJ2331" s="31"/>
      <c r="DFK2331" s="31"/>
      <c r="DFL2331" s="32"/>
      <c r="DFM2331" s="30"/>
      <c r="DFN2331" s="31"/>
      <c r="DFO2331" s="31"/>
      <c r="DFP2331" s="31"/>
      <c r="DFQ2331" s="31"/>
      <c r="DFR2331" s="31"/>
      <c r="DFS2331" s="31"/>
      <c r="DFT2331" s="32"/>
      <c r="DFU2331" s="30"/>
      <c r="DFV2331" s="31"/>
      <c r="DFW2331" s="31"/>
      <c r="DFX2331" s="31"/>
      <c r="DFY2331" s="31"/>
      <c r="DFZ2331" s="31"/>
      <c r="DGA2331" s="31"/>
      <c r="DGB2331" s="32"/>
      <c r="DGC2331" s="30"/>
      <c r="DGD2331" s="31"/>
      <c r="DGE2331" s="31"/>
      <c r="DGF2331" s="31"/>
      <c r="DGG2331" s="31"/>
      <c r="DGH2331" s="31"/>
      <c r="DGI2331" s="31"/>
      <c r="DGJ2331" s="32"/>
      <c r="DGK2331" s="30"/>
      <c r="DGL2331" s="31"/>
      <c r="DGM2331" s="31"/>
      <c r="DGN2331" s="31"/>
      <c r="DGO2331" s="31"/>
      <c r="DGP2331" s="31"/>
      <c r="DGQ2331" s="31"/>
      <c r="DGR2331" s="32"/>
      <c r="DGS2331" s="30"/>
      <c r="DGT2331" s="31"/>
      <c r="DGU2331" s="31"/>
      <c r="DGV2331" s="31"/>
      <c r="DGW2331" s="31"/>
      <c r="DGX2331" s="31"/>
      <c r="DGY2331" s="31"/>
      <c r="DGZ2331" s="32"/>
      <c r="DHA2331" s="30"/>
      <c r="DHB2331" s="31"/>
      <c r="DHC2331" s="31"/>
      <c r="DHD2331" s="31"/>
      <c r="DHE2331" s="31"/>
      <c r="DHF2331" s="31"/>
      <c r="DHG2331" s="31"/>
      <c r="DHH2331" s="32"/>
      <c r="DHI2331" s="30"/>
      <c r="DHJ2331" s="31"/>
      <c r="DHK2331" s="31"/>
      <c r="DHL2331" s="31"/>
      <c r="DHM2331" s="31"/>
      <c r="DHN2331" s="31"/>
      <c r="DHO2331" s="31"/>
      <c r="DHP2331" s="32"/>
      <c r="DHQ2331" s="30"/>
      <c r="DHR2331" s="31"/>
      <c r="DHS2331" s="31"/>
      <c r="DHT2331" s="31"/>
      <c r="DHU2331" s="31"/>
      <c r="DHV2331" s="31"/>
      <c r="DHW2331" s="31"/>
      <c r="DHX2331" s="32"/>
      <c r="DHY2331" s="30"/>
      <c r="DHZ2331" s="31"/>
      <c r="DIA2331" s="31"/>
      <c r="DIB2331" s="31"/>
      <c r="DIC2331" s="31"/>
      <c r="DID2331" s="31"/>
      <c r="DIE2331" s="31"/>
      <c r="DIF2331" s="32"/>
      <c r="DIG2331" s="30"/>
      <c r="DIH2331" s="31"/>
      <c r="DII2331" s="31"/>
      <c r="DIJ2331" s="31"/>
      <c r="DIK2331" s="31"/>
      <c r="DIL2331" s="31"/>
      <c r="DIM2331" s="31"/>
      <c r="DIN2331" s="32"/>
      <c r="DIO2331" s="30"/>
      <c r="DIP2331" s="31"/>
      <c r="DIQ2331" s="31"/>
      <c r="DIR2331" s="31"/>
      <c r="DIS2331" s="31"/>
      <c r="DIT2331" s="31"/>
      <c r="DIU2331" s="31"/>
      <c r="DIV2331" s="32"/>
      <c r="DIW2331" s="30"/>
      <c r="DIX2331" s="31"/>
      <c r="DIY2331" s="31"/>
      <c r="DIZ2331" s="31"/>
      <c r="DJA2331" s="31"/>
      <c r="DJB2331" s="31"/>
      <c r="DJC2331" s="31"/>
      <c r="DJD2331" s="32"/>
      <c r="DJE2331" s="30"/>
      <c r="DJF2331" s="31"/>
      <c r="DJG2331" s="31"/>
      <c r="DJH2331" s="31"/>
      <c r="DJI2331" s="31"/>
      <c r="DJJ2331" s="31"/>
      <c r="DJK2331" s="31"/>
      <c r="DJL2331" s="32"/>
      <c r="DJM2331" s="30"/>
      <c r="DJN2331" s="31"/>
      <c r="DJO2331" s="31"/>
      <c r="DJP2331" s="31"/>
      <c r="DJQ2331" s="31"/>
      <c r="DJR2331" s="31"/>
      <c r="DJS2331" s="31"/>
      <c r="DJT2331" s="32"/>
      <c r="DJU2331" s="30"/>
      <c r="DJV2331" s="31"/>
      <c r="DJW2331" s="31"/>
      <c r="DJX2331" s="31"/>
      <c r="DJY2331" s="31"/>
      <c r="DJZ2331" s="31"/>
      <c r="DKA2331" s="31"/>
      <c r="DKB2331" s="32"/>
      <c r="DKC2331" s="30"/>
      <c r="DKD2331" s="31"/>
      <c r="DKE2331" s="31"/>
      <c r="DKF2331" s="31"/>
      <c r="DKG2331" s="31"/>
      <c r="DKH2331" s="31"/>
      <c r="DKI2331" s="31"/>
      <c r="DKJ2331" s="32"/>
      <c r="DKK2331" s="30"/>
      <c r="DKL2331" s="31"/>
      <c r="DKM2331" s="31"/>
      <c r="DKN2331" s="31"/>
      <c r="DKO2331" s="31"/>
      <c r="DKP2331" s="31"/>
      <c r="DKQ2331" s="31"/>
      <c r="DKR2331" s="32"/>
      <c r="DKS2331" s="30"/>
      <c r="DKT2331" s="31"/>
      <c r="DKU2331" s="31"/>
      <c r="DKV2331" s="31"/>
      <c r="DKW2331" s="31"/>
      <c r="DKX2331" s="31"/>
      <c r="DKY2331" s="31"/>
      <c r="DKZ2331" s="32"/>
      <c r="DLA2331" s="30"/>
      <c r="DLB2331" s="31"/>
      <c r="DLC2331" s="31"/>
      <c r="DLD2331" s="31"/>
      <c r="DLE2331" s="31"/>
      <c r="DLF2331" s="31"/>
      <c r="DLG2331" s="31"/>
      <c r="DLH2331" s="32"/>
      <c r="DLI2331" s="30"/>
      <c r="DLJ2331" s="31"/>
      <c r="DLK2331" s="31"/>
      <c r="DLL2331" s="31"/>
      <c r="DLM2331" s="31"/>
      <c r="DLN2331" s="31"/>
      <c r="DLO2331" s="31"/>
      <c r="DLP2331" s="32"/>
      <c r="DLQ2331" s="30"/>
      <c r="DLR2331" s="31"/>
      <c r="DLS2331" s="31"/>
      <c r="DLT2331" s="31"/>
      <c r="DLU2331" s="31"/>
      <c r="DLV2331" s="31"/>
      <c r="DLW2331" s="31"/>
      <c r="DLX2331" s="32"/>
      <c r="DLY2331" s="30"/>
      <c r="DLZ2331" s="31"/>
      <c r="DMA2331" s="31"/>
      <c r="DMB2331" s="31"/>
      <c r="DMC2331" s="31"/>
      <c r="DMD2331" s="31"/>
      <c r="DME2331" s="31"/>
      <c r="DMF2331" s="32"/>
      <c r="DMG2331" s="30"/>
      <c r="DMH2331" s="31"/>
      <c r="DMI2331" s="31"/>
      <c r="DMJ2331" s="31"/>
      <c r="DMK2331" s="31"/>
      <c r="DML2331" s="31"/>
      <c r="DMM2331" s="31"/>
      <c r="DMN2331" s="32"/>
      <c r="DMO2331" s="30"/>
      <c r="DMP2331" s="31"/>
      <c r="DMQ2331" s="31"/>
      <c r="DMR2331" s="31"/>
      <c r="DMS2331" s="31"/>
      <c r="DMT2331" s="31"/>
      <c r="DMU2331" s="31"/>
      <c r="DMV2331" s="32"/>
      <c r="DMW2331" s="30"/>
      <c r="DMX2331" s="31"/>
      <c r="DMY2331" s="31"/>
      <c r="DMZ2331" s="31"/>
      <c r="DNA2331" s="31"/>
      <c r="DNB2331" s="31"/>
      <c r="DNC2331" s="31"/>
      <c r="DND2331" s="32"/>
      <c r="DNE2331" s="30"/>
      <c r="DNF2331" s="31"/>
      <c r="DNG2331" s="31"/>
      <c r="DNH2331" s="31"/>
      <c r="DNI2331" s="31"/>
      <c r="DNJ2331" s="31"/>
      <c r="DNK2331" s="31"/>
      <c r="DNL2331" s="32"/>
      <c r="DNM2331" s="30"/>
      <c r="DNN2331" s="31"/>
      <c r="DNO2331" s="31"/>
      <c r="DNP2331" s="31"/>
      <c r="DNQ2331" s="31"/>
      <c r="DNR2331" s="31"/>
      <c r="DNS2331" s="31"/>
      <c r="DNT2331" s="32"/>
      <c r="DNU2331" s="30"/>
      <c r="DNV2331" s="31"/>
      <c r="DNW2331" s="31"/>
      <c r="DNX2331" s="31"/>
      <c r="DNY2331" s="31"/>
      <c r="DNZ2331" s="31"/>
      <c r="DOA2331" s="31"/>
      <c r="DOB2331" s="32"/>
      <c r="DOC2331" s="30"/>
      <c r="DOD2331" s="31"/>
      <c r="DOE2331" s="31"/>
      <c r="DOF2331" s="31"/>
      <c r="DOG2331" s="31"/>
      <c r="DOH2331" s="31"/>
      <c r="DOI2331" s="31"/>
      <c r="DOJ2331" s="32"/>
      <c r="DOK2331" s="30"/>
      <c r="DOL2331" s="31"/>
      <c r="DOM2331" s="31"/>
      <c r="DON2331" s="31"/>
      <c r="DOO2331" s="31"/>
      <c r="DOP2331" s="31"/>
      <c r="DOQ2331" s="31"/>
      <c r="DOR2331" s="32"/>
      <c r="DOS2331" s="30"/>
      <c r="DOT2331" s="31"/>
      <c r="DOU2331" s="31"/>
      <c r="DOV2331" s="31"/>
      <c r="DOW2331" s="31"/>
      <c r="DOX2331" s="31"/>
      <c r="DOY2331" s="31"/>
      <c r="DOZ2331" s="32"/>
      <c r="DPA2331" s="30"/>
      <c r="DPB2331" s="31"/>
      <c r="DPC2331" s="31"/>
      <c r="DPD2331" s="31"/>
      <c r="DPE2331" s="31"/>
      <c r="DPF2331" s="31"/>
      <c r="DPG2331" s="31"/>
      <c r="DPH2331" s="32"/>
      <c r="DPI2331" s="30"/>
      <c r="DPJ2331" s="31"/>
      <c r="DPK2331" s="31"/>
      <c r="DPL2331" s="31"/>
      <c r="DPM2331" s="31"/>
      <c r="DPN2331" s="31"/>
      <c r="DPO2331" s="31"/>
      <c r="DPP2331" s="32"/>
      <c r="DPQ2331" s="30"/>
      <c r="DPR2331" s="31"/>
      <c r="DPS2331" s="31"/>
      <c r="DPT2331" s="31"/>
      <c r="DPU2331" s="31"/>
      <c r="DPV2331" s="31"/>
      <c r="DPW2331" s="31"/>
      <c r="DPX2331" s="32"/>
      <c r="DPY2331" s="30"/>
      <c r="DPZ2331" s="31"/>
      <c r="DQA2331" s="31"/>
      <c r="DQB2331" s="31"/>
      <c r="DQC2331" s="31"/>
      <c r="DQD2331" s="31"/>
      <c r="DQE2331" s="31"/>
      <c r="DQF2331" s="32"/>
      <c r="DQG2331" s="30"/>
      <c r="DQH2331" s="31"/>
      <c r="DQI2331" s="31"/>
      <c r="DQJ2331" s="31"/>
      <c r="DQK2331" s="31"/>
      <c r="DQL2331" s="31"/>
      <c r="DQM2331" s="31"/>
      <c r="DQN2331" s="32"/>
      <c r="DQO2331" s="30"/>
      <c r="DQP2331" s="31"/>
      <c r="DQQ2331" s="31"/>
      <c r="DQR2331" s="31"/>
      <c r="DQS2331" s="31"/>
      <c r="DQT2331" s="31"/>
      <c r="DQU2331" s="31"/>
      <c r="DQV2331" s="32"/>
      <c r="DQW2331" s="30"/>
      <c r="DQX2331" s="31"/>
      <c r="DQY2331" s="31"/>
      <c r="DQZ2331" s="31"/>
      <c r="DRA2331" s="31"/>
      <c r="DRB2331" s="31"/>
      <c r="DRC2331" s="31"/>
      <c r="DRD2331" s="32"/>
      <c r="DRE2331" s="30"/>
      <c r="DRF2331" s="31"/>
      <c r="DRG2331" s="31"/>
      <c r="DRH2331" s="31"/>
      <c r="DRI2331" s="31"/>
      <c r="DRJ2331" s="31"/>
      <c r="DRK2331" s="31"/>
      <c r="DRL2331" s="32"/>
      <c r="DRM2331" s="30"/>
      <c r="DRN2331" s="31"/>
      <c r="DRO2331" s="31"/>
      <c r="DRP2331" s="31"/>
      <c r="DRQ2331" s="31"/>
      <c r="DRR2331" s="31"/>
      <c r="DRS2331" s="31"/>
      <c r="DRT2331" s="32"/>
      <c r="DRU2331" s="30"/>
      <c r="DRV2331" s="31"/>
      <c r="DRW2331" s="31"/>
      <c r="DRX2331" s="31"/>
      <c r="DRY2331" s="31"/>
      <c r="DRZ2331" s="31"/>
      <c r="DSA2331" s="31"/>
      <c r="DSB2331" s="32"/>
      <c r="DSC2331" s="30"/>
      <c r="DSD2331" s="31"/>
      <c r="DSE2331" s="31"/>
      <c r="DSF2331" s="31"/>
      <c r="DSG2331" s="31"/>
      <c r="DSH2331" s="31"/>
      <c r="DSI2331" s="31"/>
      <c r="DSJ2331" s="32"/>
      <c r="DSK2331" s="30"/>
      <c r="DSL2331" s="31"/>
      <c r="DSM2331" s="31"/>
      <c r="DSN2331" s="31"/>
      <c r="DSO2331" s="31"/>
      <c r="DSP2331" s="31"/>
      <c r="DSQ2331" s="31"/>
      <c r="DSR2331" s="32"/>
      <c r="DSS2331" s="30"/>
      <c r="DST2331" s="31"/>
      <c r="DSU2331" s="31"/>
      <c r="DSV2331" s="31"/>
      <c r="DSW2331" s="31"/>
      <c r="DSX2331" s="31"/>
      <c r="DSY2331" s="31"/>
      <c r="DSZ2331" s="32"/>
      <c r="DTA2331" s="30"/>
      <c r="DTB2331" s="31"/>
      <c r="DTC2331" s="31"/>
      <c r="DTD2331" s="31"/>
      <c r="DTE2331" s="31"/>
      <c r="DTF2331" s="31"/>
      <c r="DTG2331" s="31"/>
      <c r="DTH2331" s="32"/>
      <c r="DTI2331" s="30"/>
      <c r="DTJ2331" s="31"/>
      <c r="DTK2331" s="31"/>
      <c r="DTL2331" s="31"/>
      <c r="DTM2331" s="31"/>
      <c r="DTN2331" s="31"/>
      <c r="DTO2331" s="31"/>
      <c r="DTP2331" s="32"/>
      <c r="DTQ2331" s="30"/>
      <c r="DTR2331" s="31"/>
      <c r="DTS2331" s="31"/>
      <c r="DTT2331" s="31"/>
      <c r="DTU2331" s="31"/>
      <c r="DTV2331" s="31"/>
      <c r="DTW2331" s="31"/>
      <c r="DTX2331" s="32"/>
      <c r="DTY2331" s="30"/>
      <c r="DTZ2331" s="31"/>
      <c r="DUA2331" s="31"/>
      <c r="DUB2331" s="31"/>
      <c r="DUC2331" s="31"/>
      <c r="DUD2331" s="31"/>
      <c r="DUE2331" s="31"/>
      <c r="DUF2331" s="32"/>
      <c r="DUG2331" s="30"/>
      <c r="DUH2331" s="31"/>
      <c r="DUI2331" s="31"/>
      <c r="DUJ2331" s="31"/>
      <c r="DUK2331" s="31"/>
      <c r="DUL2331" s="31"/>
      <c r="DUM2331" s="31"/>
      <c r="DUN2331" s="32"/>
      <c r="DUO2331" s="30"/>
      <c r="DUP2331" s="31"/>
      <c r="DUQ2331" s="31"/>
      <c r="DUR2331" s="31"/>
      <c r="DUS2331" s="31"/>
      <c r="DUT2331" s="31"/>
      <c r="DUU2331" s="31"/>
      <c r="DUV2331" s="32"/>
      <c r="DUW2331" s="30"/>
      <c r="DUX2331" s="31"/>
      <c r="DUY2331" s="31"/>
      <c r="DUZ2331" s="31"/>
      <c r="DVA2331" s="31"/>
      <c r="DVB2331" s="31"/>
      <c r="DVC2331" s="31"/>
      <c r="DVD2331" s="32"/>
      <c r="DVE2331" s="30"/>
      <c r="DVF2331" s="31"/>
      <c r="DVG2331" s="31"/>
      <c r="DVH2331" s="31"/>
      <c r="DVI2331" s="31"/>
      <c r="DVJ2331" s="31"/>
      <c r="DVK2331" s="31"/>
      <c r="DVL2331" s="32"/>
      <c r="DVM2331" s="30"/>
      <c r="DVN2331" s="31"/>
      <c r="DVO2331" s="31"/>
      <c r="DVP2331" s="31"/>
      <c r="DVQ2331" s="31"/>
      <c r="DVR2331" s="31"/>
      <c r="DVS2331" s="31"/>
      <c r="DVT2331" s="32"/>
      <c r="DVU2331" s="30"/>
      <c r="DVV2331" s="31"/>
      <c r="DVW2331" s="31"/>
      <c r="DVX2331" s="31"/>
      <c r="DVY2331" s="31"/>
      <c r="DVZ2331" s="31"/>
      <c r="DWA2331" s="31"/>
      <c r="DWB2331" s="32"/>
      <c r="DWC2331" s="30"/>
      <c r="DWD2331" s="31"/>
      <c r="DWE2331" s="31"/>
      <c r="DWF2331" s="31"/>
      <c r="DWG2331" s="31"/>
      <c r="DWH2331" s="31"/>
      <c r="DWI2331" s="31"/>
      <c r="DWJ2331" s="32"/>
      <c r="DWK2331" s="30"/>
      <c r="DWL2331" s="31"/>
      <c r="DWM2331" s="31"/>
      <c r="DWN2331" s="31"/>
      <c r="DWO2331" s="31"/>
      <c r="DWP2331" s="31"/>
      <c r="DWQ2331" s="31"/>
      <c r="DWR2331" s="32"/>
      <c r="DWS2331" s="30"/>
      <c r="DWT2331" s="31"/>
      <c r="DWU2331" s="31"/>
      <c r="DWV2331" s="31"/>
      <c r="DWW2331" s="31"/>
      <c r="DWX2331" s="31"/>
      <c r="DWY2331" s="31"/>
      <c r="DWZ2331" s="32"/>
      <c r="DXA2331" s="30"/>
      <c r="DXB2331" s="31"/>
      <c r="DXC2331" s="31"/>
      <c r="DXD2331" s="31"/>
      <c r="DXE2331" s="31"/>
      <c r="DXF2331" s="31"/>
      <c r="DXG2331" s="31"/>
      <c r="DXH2331" s="32"/>
      <c r="DXI2331" s="30"/>
      <c r="DXJ2331" s="31"/>
      <c r="DXK2331" s="31"/>
      <c r="DXL2331" s="31"/>
      <c r="DXM2331" s="31"/>
      <c r="DXN2331" s="31"/>
      <c r="DXO2331" s="31"/>
      <c r="DXP2331" s="32"/>
      <c r="DXQ2331" s="30"/>
      <c r="DXR2331" s="31"/>
      <c r="DXS2331" s="31"/>
      <c r="DXT2331" s="31"/>
      <c r="DXU2331" s="31"/>
      <c r="DXV2331" s="31"/>
      <c r="DXW2331" s="31"/>
      <c r="DXX2331" s="32"/>
      <c r="DXY2331" s="30"/>
      <c r="DXZ2331" s="31"/>
      <c r="DYA2331" s="31"/>
      <c r="DYB2331" s="31"/>
      <c r="DYC2331" s="31"/>
      <c r="DYD2331" s="31"/>
      <c r="DYE2331" s="31"/>
      <c r="DYF2331" s="32"/>
      <c r="DYG2331" s="30"/>
      <c r="DYH2331" s="31"/>
      <c r="DYI2331" s="31"/>
      <c r="DYJ2331" s="31"/>
      <c r="DYK2331" s="31"/>
      <c r="DYL2331" s="31"/>
      <c r="DYM2331" s="31"/>
      <c r="DYN2331" s="32"/>
      <c r="DYO2331" s="30"/>
      <c r="DYP2331" s="31"/>
      <c r="DYQ2331" s="31"/>
      <c r="DYR2331" s="31"/>
      <c r="DYS2331" s="31"/>
      <c r="DYT2331" s="31"/>
      <c r="DYU2331" s="31"/>
      <c r="DYV2331" s="32"/>
      <c r="DYW2331" s="30"/>
      <c r="DYX2331" s="31"/>
      <c r="DYY2331" s="31"/>
      <c r="DYZ2331" s="31"/>
      <c r="DZA2331" s="31"/>
      <c r="DZB2331" s="31"/>
      <c r="DZC2331" s="31"/>
      <c r="DZD2331" s="32"/>
      <c r="DZE2331" s="30"/>
      <c r="DZF2331" s="31"/>
      <c r="DZG2331" s="31"/>
      <c r="DZH2331" s="31"/>
      <c r="DZI2331" s="31"/>
      <c r="DZJ2331" s="31"/>
      <c r="DZK2331" s="31"/>
      <c r="DZL2331" s="32"/>
      <c r="DZM2331" s="30"/>
      <c r="DZN2331" s="31"/>
      <c r="DZO2331" s="31"/>
      <c r="DZP2331" s="31"/>
      <c r="DZQ2331" s="31"/>
      <c r="DZR2331" s="31"/>
      <c r="DZS2331" s="31"/>
      <c r="DZT2331" s="32"/>
      <c r="DZU2331" s="30"/>
      <c r="DZV2331" s="31"/>
      <c r="DZW2331" s="31"/>
      <c r="DZX2331" s="31"/>
      <c r="DZY2331" s="31"/>
      <c r="DZZ2331" s="31"/>
      <c r="EAA2331" s="31"/>
      <c r="EAB2331" s="32"/>
      <c r="EAC2331" s="30"/>
      <c r="EAD2331" s="31"/>
      <c r="EAE2331" s="31"/>
      <c r="EAF2331" s="31"/>
      <c r="EAG2331" s="31"/>
      <c r="EAH2331" s="31"/>
      <c r="EAI2331" s="31"/>
      <c r="EAJ2331" s="32"/>
      <c r="EAK2331" s="30"/>
      <c r="EAL2331" s="31"/>
      <c r="EAM2331" s="31"/>
      <c r="EAN2331" s="31"/>
      <c r="EAO2331" s="31"/>
      <c r="EAP2331" s="31"/>
      <c r="EAQ2331" s="31"/>
      <c r="EAR2331" s="32"/>
      <c r="EAS2331" s="30"/>
      <c r="EAT2331" s="31"/>
      <c r="EAU2331" s="31"/>
      <c r="EAV2331" s="31"/>
      <c r="EAW2331" s="31"/>
      <c r="EAX2331" s="31"/>
      <c r="EAY2331" s="31"/>
      <c r="EAZ2331" s="32"/>
      <c r="EBA2331" s="30"/>
      <c r="EBB2331" s="31"/>
      <c r="EBC2331" s="31"/>
      <c r="EBD2331" s="31"/>
      <c r="EBE2331" s="31"/>
      <c r="EBF2331" s="31"/>
      <c r="EBG2331" s="31"/>
      <c r="EBH2331" s="32"/>
      <c r="EBI2331" s="30"/>
      <c r="EBJ2331" s="31"/>
      <c r="EBK2331" s="31"/>
      <c r="EBL2331" s="31"/>
      <c r="EBM2331" s="31"/>
      <c r="EBN2331" s="31"/>
      <c r="EBO2331" s="31"/>
      <c r="EBP2331" s="32"/>
      <c r="EBQ2331" s="30"/>
      <c r="EBR2331" s="31"/>
      <c r="EBS2331" s="31"/>
      <c r="EBT2331" s="31"/>
      <c r="EBU2331" s="31"/>
      <c r="EBV2331" s="31"/>
      <c r="EBW2331" s="31"/>
      <c r="EBX2331" s="32"/>
      <c r="EBY2331" s="30"/>
      <c r="EBZ2331" s="31"/>
      <c r="ECA2331" s="31"/>
      <c r="ECB2331" s="31"/>
      <c r="ECC2331" s="31"/>
      <c r="ECD2331" s="31"/>
      <c r="ECE2331" s="31"/>
      <c r="ECF2331" s="32"/>
      <c r="ECG2331" s="30"/>
      <c r="ECH2331" s="31"/>
      <c r="ECI2331" s="31"/>
      <c r="ECJ2331" s="31"/>
      <c r="ECK2331" s="31"/>
      <c r="ECL2331" s="31"/>
      <c r="ECM2331" s="31"/>
      <c r="ECN2331" s="32"/>
      <c r="ECO2331" s="30"/>
      <c r="ECP2331" s="31"/>
      <c r="ECQ2331" s="31"/>
      <c r="ECR2331" s="31"/>
      <c r="ECS2331" s="31"/>
      <c r="ECT2331" s="31"/>
      <c r="ECU2331" s="31"/>
      <c r="ECV2331" s="32"/>
      <c r="ECW2331" s="30"/>
      <c r="ECX2331" s="31"/>
      <c r="ECY2331" s="31"/>
      <c r="ECZ2331" s="31"/>
      <c r="EDA2331" s="31"/>
      <c r="EDB2331" s="31"/>
      <c r="EDC2331" s="31"/>
      <c r="EDD2331" s="32"/>
      <c r="EDE2331" s="30"/>
      <c r="EDF2331" s="31"/>
      <c r="EDG2331" s="31"/>
      <c r="EDH2331" s="31"/>
      <c r="EDI2331" s="31"/>
      <c r="EDJ2331" s="31"/>
      <c r="EDK2331" s="31"/>
      <c r="EDL2331" s="32"/>
      <c r="EDM2331" s="30"/>
      <c r="EDN2331" s="31"/>
      <c r="EDO2331" s="31"/>
      <c r="EDP2331" s="31"/>
      <c r="EDQ2331" s="31"/>
      <c r="EDR2331" s="31"/>
      <c r="EDS2331" s="31"/>
      <c r="EDT2331" s="32"/>
      <c r="EDU2331" s="30"/>
      <c r="EDV2331" s="31"/>
      <c r="EDW2331" s="31"/>
      <c r="EDX2331" s="31"/>
      <c r="EDY2331" s="31"/>
      <c r="EDZ2331" s="31"/>
      <c r="EEA2331" s="31"/>
      <c r="EEB2331" s="32"/>
      <c r="EEC2331" s="30"/>
      <c r="EED2331" s="31"/>
      <c r="EEE2331" s="31"/>
      <c r="EEF2331" s="31"/>
      <c r="EEG2331" s="31"/>
      <c r="EEH2331" s="31"/>
      <c r="EEI2331" s="31"/>
      <c r="EEJ2331" s="32"/>
      <c r="EEK2331" s="30"/>
      <c r="EEL2331" s="31"/>
      <c r="EEM2331" s="31"/>
      <c r="EEN2331" s="31"/>
      <c r="EEO2331" s="31"/>
      <c r="EEP2331" s="31"/>
      <c r="EEQ2331" s="31"/>
      <c r="EER2331" s="32"/>
      <c r="EES2331" s="30"/>
      <c r="EET2331" s="31"/>
      <c r="EEU2331" s="31"/>
      <c r="EEV2331" s="31"/>
      <c r="EEW2331" s="31"/>
      <c r="EEX2331" s="31"/>
      <c r="EEY2331" s="31"/>
      <c r="EEZ2331" s="32"/>
      <c r="EFA2331" s="30"/>
      <c r="EFB2331" s="31"/>
      <c r="EFC2331" s="31"/>
      <c r="EFD2331" s="31"/>
      <c r="EFE2331" s="31"/>
      <c r="EFF2331" s="31"/>
      <c r="EFG2331" s="31"/>
      <c r="EFH2331" s="32"/>
      <c r="EFI2331" s="30"/>
      <c r="EFJ2331" s="31"/>
      <c r="EFK2331" s="31"/>
      <c r="EFL2331" s="31"/>
      <c r="EFM2331" s="31"/>
      <c r="EFN2331" s="31"/>
      <c r="EFO2331" s="31"/>
      <c r="EFP2331" s="32"/>
      <c r="EFQ2331" s="30"/>
      <c r="EFR2331" s="31"/>
      <c r="EFS2331" s="31"/>
      <c r="EFT2331" s="31"/>
      <c r="EFU2331" s="31"/>
      <c r="EFV2331" s="31"/>
      <c r="EFW2331" s="31"/>
      <c r="EFX2331" s="32"/>
      <c r="EFY2331" s="30"/>
      <c r="EFZ2331" s="31"/>
      <c r="EGA2331" s="31"/>
      <c r="EGB2331" s="31"/>
      <c r="EGC2331" s="31"/>
      <c r="EGD2331" s="31"/>
      <c r="EGE2331" s="31"/>
      <c r="EGF2331" s="32"/>
      <c r="EGG2331" s="30"/>
      <c r="EGH2331" s="31"/>
      <c r="EGI2331" s="31"/>
      <c r="EGJ2331" s="31"/>
      <c r="EGK2331" s="31"/>
      <c r="EGL2331" s="31"/>
      <c r="EGM2331" s="31"/>
      <c r="EGN2331" s="32"/>
      <c r="EGO2331" s="30"/>
      <c r="EGP2331" s="31"/>
      <c r="EGQ2331" s="31"/>
      <c r="EGR2331" s="31"/>
      <c r="EGS2331" s="31"/>
      <c r="EGT2331" s="31"/>
      <c r="EGU2331" s="31"/>
      <c r="EGV2331" s="32"/>
      <c r="EGW2331" s="30"/>
      <c r="EGX2331" s="31"/>
      <c r="EGY2331" s="31"/>
      <c r="EGZ2331" s="31"/>
      <c r="EHA2331" s="31"/>
      <c r="EHB2331" s="31"/>
      <c r="EHC2331" s="31"/>
      <c r="EHD2331" s="32"/>
      <c r="EHE2331" s="30"/>
      <c r="EHF2331" s="31"/>
      <c r="EHG2331" s="31"/>
      <c r="EHH2331" s="31"/>
      <c r="EHI2331" s="31"/>
      <c r="EHJ2331" s="31"/>
      <c r="EHK2331" s="31"/>
      <c r="EHL2331" s="32"/>
      <c r="EHM2331" s="30"/>
      <c r="EHN2331" s="31"/>
      <c r="EHO2331" s="31"/>
      <c r="EHP2331" s="31"/>
      <c r="EHQ2331" s="31"/>
      <c r="EHR2331" s="31"/>
      <c r="EHS2331" s="31"/>
      <c r="EHT2331" s="32"/>
      <c r="EHU2331" s="30"/>
      <c r="EHV2331" s="31"/>
      <c r="EHW2331" s="31"/>
      <c r="EHX2331" s="31"/>
      <c r="EHY2331" s="31"/>
      <c r="EHZ2331" s="31"/>
      <c r="EIA2331" s="31"/>
      <c r="EIB2331" s="32"/>
      <c r="EIC2331" s="30"/>
      <c r="EID2331" s="31"/>
      <c r="EIE2331" s="31"/>
      <c r="EIF2331" s="31"/>
      <c r="EIG2331" s="31"/>
      <c r="EIH2331" s="31"/>
      <c r="EII2331" s="31"/>
      <c r="EIJ2331" s="32"/>
      <c r="EIK2331" s="30"/>
      <c r="EIL2331" s="31"/>
      <c r="EIM2331" s="31"/>
      <c r="EIN2331" s="31"/>
      <c r="EIO2331" s="31"/>
      <c r="EIP2331" s="31"/>
      <c r="EIQ2331" s="31"/>
      <c r="EIR2331" s="32"/>
      <c r="EIS2331" s="30"/>
      <c r="EIT2331" s="31"/>
      <c r="EIU2331" s="31"/>
      <c r="EIV2331" s="31"/>
      <c r="EIW2331" s="31"/>
      <c r="EIX2331" s="31"/>
      <c r="EIY2331" s="31"/>
      <c r="EIZ2331" s="32"/>
      <c r="EJA2331" s="30"/>
      <c r="EJB2331" s="31"/>
      <c r="EJC2331" s="31"/>
      <c r="EJD2331" s="31"/>
      <c r="EJE2331" s="31"/>
      <c r="EJF2331" s="31"/>
      <c r="EJG2331" s="31"/>
      <c r="EJH2331" s="32"/>
      <c r="EJI2331" s="30"/>
      <c r="EJJ2331" s="31"/>
      <c r="EJK2331" s="31"/>
      <c r="EJL2331" s="31"/>
      <c r="EJM2331" s="31"/>
      <c r="EJN2331" s="31"/>
      <c r="EJO2331" s="31"/>
      <c r="EJP2331" s="32"/>
      <c r="EJQ2331" s="30"/>
      <c r="EJR2331" s="31"/>
      <c r="EJS2331" s="31"/>
      <c r="EJT2331" s="31"/>
      <c r="EJU2331" s="31"/>
      <c r="EJV2331" s="31"/>
      <c r="EJW2331" s="31"/>
      <c r="EJX2331" s="32"/>
      <c r="EJY2331" s="30"/>
      <c r="EJZ2331" s="31"/>
      <c r="EKA2331" s="31"/>
      <c r="EKB2331" s="31"/>
      <c r="EKC2331" s="31"/>
      <c r="EKD2331" s="31"/>
      <c r="EKE2331" s="31"/>
      <c r="EKF2331" s="32"/>
      <c r="EKG2331" s="30"/>
      <c r="EKH2331" s="31"/>
      <c r="EKI2331" s="31"/>
      <c r="EKJ2331" s="31"/>
      <c r="EKK2331" s="31"/>
      <c r="EKL2331" s="31"/>
      <c r="EKM2331" s="31"/>
      <c r="EKN2331" s="32"/>
      <c r="EKO2331" s="30"/>
      <c r="EKP2331" s="31"/>
      <c r="EKQ2331" s="31"/>
      <c r="EKR2331" s="31"/>
      <c r="EKS2331" s="31"/>
      <c r="EKT2331" s="31"/>
      <c r="EKU2331" s="31"/>
      <c r="EKV2331" s="32"/>
      <c r="EKW2331" s="30"/>
      <c r="EKX2331" s="31"/>
      <c r="EKY2331" s="31"/>
      <c r="EKZ2331" s="31"/>
      <c r="ELA2331" s="31"/>
      <c r="ELB2331" s="31"/>
      <c r="ELC2331" s="31"/>
      <c r="ELD2331" s="32"/>
      <c r="ELE2331" s="30"/>
      <c r="ELF2331" s="31"/>
      <c r="ELG2331" s="31"/>
      <c r="ELH2331" s="31"/>
      <c r="ELI2331" s="31"/>
      <c r="ELJ2331" s="31"/>
      <c r="ELK2331" s="31"/>
      <c r="ELL2331" s="32"/>
      <c r="ELM2331" s="30"/>
      <c r="ELN2331" s="31"/>
      <c r="ELO2331" s="31"/>
      <c r="ELP2331" s="31"/>
      <c r="ELQ2331" s="31"/>
      <c r="ELR2331" s="31"/>
      <c r="ELS2331" s="31"/>
      <c r="ELT2331" s="32"/>
      <c r="ELU2331" s="30"/>
      <c r="ELV2331" s="31"/>
      <c r="ELW2331" s="31"/>
      <c r="ELX2331" s="31"/>
      <c r="ELY2331" s="31"/>
      <c r="ELZ2331" s="31"/>
      <c r="EMA2331" s="31"/>
      <c r="EMB2331" s="32"/>
      <c r="EMC2331" s="30"/>
      <c r="EMD2331" s="31"/>
      <c r="EME2331" s="31"/>
      <c r="EMF2331" s="31"/>
      <c r="EMG2331" s="31"/>
      <c r="EMH2331" s="31"/>
      <c r="EMI2331" s="31"/>
      <c r="EMJ2331" s="32"/>
      <c r="EMK2331" s="30"/>
      <c r="EML2331" s="31"/>
      <c r="EMM2331" s="31"/>
      <c r="EMN2331" s="31"/>
      <c r="EMO2331" s="31"/>
      <c r="EMP2331" s="31"/>
      <c r="EMQ2331" s="31"/>
      <c r="EMR2331" s="32"/>
      <c r="EMS2331" s="30"/>
      <c r="EMT2331" s="31"/>
      <c r="EMU2331" s="31"/>
      <c r="EMV2331" s="31"/>
      <c r="EMW2331" s="31"/>
      <c r="EMX2331" s="31"/>
      <c r="EMY2331" s="31"/>
      <c r="EMZ2331" s="32"/>
      <c r="ENA2331" s="30"/>
      <c r="ENB2331" s="31"/>
      <c r="ENC2331" s="31"/>
      <c r="END2331" s="31"/>
      <c r="ENE2331" s="31"/>
      <c r="ENF2331" s="31"/>
      <c r="ENG2331" s="31"/>
      <c r="ENH2331" s="32"/>
      <c r="ENI2331" s="30"/>
      <c r="ENJ2331" s="31"/>
      <c r="ENK2331" s="31"/>
      <c r="ENL2331" s="31"/>
      <c r="ENM2331" s="31"/>
      <c r="ENN2331" s="31"/>
      <c r="ENO2331" s="31"/>
      <c r="ENP2331" s="32"/>
      <c r="ENQ2331" s="30"/>
      <c r="ENR2331" s="31"/>
      <c r="ENS2331" s="31"/>
      <c r="ENT2331" s="31"/>
      <c r="ENU2331" s="31"/>
      <c r="ENV2331" s="31"/>
      <c r="ENW2331" s="31"/>
      <c r="ENX2331" s="32"/>
      <c r="ENY2331" s="30"/>
      <c r="ENZ2331" s="31"/>
      <c r="EOA2331" s="31"/>
      <c r="EOB2331" s="31"/>
      <c r="EOC2331" s="31"/>
      <c r="EOD2331" s="31"/>
      <c r="EOE2331" s="31"/>
      <c r="EOF2331" s="32"/>
      <c r="EOG2331" s="30"/>
      <c r="EOH2331" s="31"/>
      <c r="EOI2331" s="31"/>
      <c r="EOJ2331" s="31"/>
      <c r="EOK2331" s="31"/>
      <c r="EOL2331" s="31"/>
      <c r="EOM2331" s="31"/>
      <c r="EON2331" s="32"/>
      <c r="EOO2331" s="30"/>
      <c r="EOP2331" s="31"/>
      <c r="EOQ2331" s="31"/>
      <c r="EOR2331" s="31"/>
      <c r="EOS2331" s="31"/>
      <c r="EOT2331" s="31"/>
      <c r="EOU2331" s="31"/>
      <c r="EOV2331" s="32"/>
      <c r="EOW2331" s="30"/>
      <c r="EOX2331" s="31"/>
      <c r="EOY2331" s="31"/>
      <c r="EOZ2331" s="31"/>
      <c r="EPA2331" s="31"/>
      <c r="EPB2331" s="31"/>
      <c r="EPC2331" s="31"/>
      <c r="EPD2331" s="32"/>
      <c r="EPE2331" s="30"/>
      <c r="EPF2331" s="31"/>
      <c r="EPG2331" s="31"/>
      <c r="EPH2331" s="31"/>
      <c r="EPI2331" s="31"/>
      <c r="EPJ2331" s="31"/>
      <c r="EPK2331" s="31"/>
      <c r="EPL2331" s="32"/>
      <c r="EPM2331" s="30"/>
      <c r="EPN2331" s="31"/>
      <c r="EPO2331" s="31"/>
      <c r="EPP2331" s="31"/>
      <c r="EPQ2331" s="31"/>
      <c r="EPR2331" s="31"/>
      <c r="EPS2331" s="31"/>
      <c r="EPT2331" s="32"/>
      <c r="EPU2331" s="30"/>
      <c r="EPV2331" s="31"/>
      <c r="EPW2331" s="31"/>
      <c r="EPX2331" s="31"/>
      <c r="EPY2331" s="31"/>
      <c r="EPZ2331" s="31"/>
      <c r="EQA2331" s="31"/>
      <c r="EQB2331" s="32"/>
      <c r="EQC2331" s="30"/>
      <c r="EQD2331" s="31"/>
      <c r="EQE2331" s="31"/>
      <c r="EQF2331" s="31"/>
      <c r="EQG2331" s="31"/>
      <c r="EQH2331" s="31"/>
      <c r="EQI2331" s="31"/>
      <c r="EQJ2331" s="32"/>
      <c r="EQK2331" s="30"/>
      <c r="EQL2331" s="31"/>
      <c r="EQM2331" s="31"/>
      <c r="EQN2331" s="31"/>
      <c r="EQO2331" s="31"/>
      <c r="EQP2331" s="31"/>
      <c r="EQQ2331" s="31"/>
      <c r="EQR2331" s="32"/>
      <c r="EQS2331" s="30"/>
      <c r="EQT2331" s="31"/>
      <c r="EQU2331" s="31"/>
      <c r="EQV2331" s="31"/>
      <c r="EQW2331" s="31"/>
      <c r="EQX2331" s="31"/>
      <c r="EQY2331" s="31"/>
      <c r="EQZ2331" s="32"/>
      <c r="ERA2331" s="30"/>
      <c r="ERB2331" s="31"/>
      <c r="ERC2331" s="31"/>
      <c r="ERD2331" s="31"/>
      <c r="ERE2331" s="31"/>
      <c r="ERF2331" s="31"/>
      <c r="ERG2331" s="31"/>
      <c r="ERH2331" s="32"/>
      <c r="ERI2331" s="30"/>
      <c r="ERJ2331" s="31"/>
      <c r="ERK2331" s="31"/>
      <c r="ERL2331" s="31"/>
      <c r="ERM2331" s="31"/>
      <c r="ERN2331" s="31"/>
      <c r="ERO2331" s="31"/>
      <c r="ERP2331" s="32"/>
      <c r="ERQ2331" s="30"/>
      <c r="ERR2331" s="31"/>
      <c r="ERS2331" s="31"/>
      <c r="ERT2331" s="31"/>
      <c r="ERU2331" s="31"/>
      <c r="ERV2331" s="31"/>
      <c r="ERW2331" s="31"/>
      <c r="ERX2331" s="32"/>
      <c r="ERY2331" s="30"/>
      <c r="ERZ2331" s="31"/>
      <c r="ESA2331" s="31"/>
      <c r="ESB2331" s="31"/>
      <c r="ESC2331" s="31"/>
      <c r="ESD2331" s="31"/>
      <c r="ESE2331" s="31"/>
      <c r="ESF2331" s="32"/>
      <c r="ESG2331" s="30"/>
      <c r="ESH2331" s="31"/>
      <c r="ESI2331" s="31"/>
      <c r="ESJ2331" s="31"/>
      <c r="ESK2331" s="31"/>
      <c r="ESL2331" s="31"/>
      <c r="ESM2331" s="31"/>
      <c r="ESN2331" s="32"/>
      <c r="ESO2331" s="30"/>
      <c r="ESP2331" s="31"/>
      <c r="ESQ2331" s="31"/>
      <c r="ESR2331" s="31"/>
      <c r="ESS2331" s="31"/>
      <c r="EST2331" s="31"/>
      <c r="ESU2331" s="31"/>
      <c r="ESV2331" s="32"/>
      <c r="ESW2331" s="30"/>
      <c r="ESX2331" s="31"/>
      <c r="ESY2331" s="31"/>
      <c r="ESZ2331" s="31"/>
      <c r="ETA2331" s="31"/>
      <c r="ETB2331" s="31"/>
      <c r="ETC2331" s="31"/>
      <c r="ETD2331" s="32"/>
      <c r="ETE2331" s="30"/>
      <c r="ETF2331" s="31"/>
      <c r="ETG2331" s="31"/>
      <c r="ETH2331" s="31"/>
      <c r="ETI2331" s="31"/>
      <c r="ETJ2331" s="31"/>
      <c r="ETK2331" s="31"/>
      <c r="ETL2331" s="32"/>
      <c r="ETM2331" s="30"/>
      <c r="ETN2331" s="31"/>
      <c r="ETO2331" s="31"/>
      <c r="ETP2331" s="31"/>
      <c r="ETQ2331" s="31"/>
      <c r="ETR2331" s="31"/>
      <c r="ETS2331" s="31"/>
      <c r="ETT2331" s="32"/>
      <c r="ETU2331" s="30"/>
      <c r="ETV2331" s="31"/>
      <c r="ETW2331" s="31"/>
      <c r="ETX2331" s="31"/>
      <c r="ETY2331" s="31"/>
      <c r="ETZ2331" s="31"/>
      <c r="EUA2331" s="31"/>
      <c r="EUB2331" s="32"/>
      <c r="EUC2331" s="30"/>
      <c r="EUD2331" s="31"/>
      <c r="EUE2331" s="31"/>
      <c r="EUF2331" s="31"/>
      <c r="EUG2331" s="31"/>
      <c r="EUH2331" s="31"/>
      <c r="EUI2331" s="31"/>
      <c r="EUJ2331" s="32"/>
      <c r="EUK2331" s="30"/>
      <c r="EUL2331" s="31"/>
      <c r="EUM2331" s="31"/>
      <c r="EUN2331" s="31"/>
      <c r="EUO2331" s="31"/>
      <c r="EUP2331" s="31"/>
      <c r="EUQ2331" s="31"/>
      <c r="EUR2331" s="32"/>
      <c r="EUS2331" s="30"/>
      <c r="EUT2331" s="31"/>
      <c r="EUU2331" s="31"/>
      <c r="EUV2331" s="31"/>
      <c r="EUW2331" s="31"/>
      <c r="EUX2331" s="31"/>
      <c r="EUY2331" s="31"/>
      <c r="EUZ2331" s="32"/>
      <c r="EVA2331" s="30"/>
      <c r="EVB2331" s="31"/>
      <c r="EVC2331" s="31"/>
      <c r="EVD2331" s="31"/>
      <c r="EVE2331" s="31"/>
      <c r="EVF2331" s="31"/>
      <c r="EVG2331" s="31"/>
      <c r="EVH2331" s="32"/>
      <c r="EVI2331" s="30"/>
      <c r="EVJ2331" s="31"/>
      <c r="EVK2331" s="31"/>
      <c r="EVL2331" s="31"/>
      <c r="EVM2331" s="31"/>
      <c r="EVN2331" s="31"/>
      <c r="EVO2331" s="31"/>
      <c r="EVP2331" s="32"/>
      <c r="EVQ2331" s="30"/>
      <c r="EVR2331" s="31"/>
      <c r="EVS2331" s="31"/>
      <c r="EVT2331" s="31"/>
      <c r="EVU2331" s="31"/>
      <c r="EVV2331" s="31"/>
      <c r="EVW2331" s="31"/>
      <c r="EVX2331" s="32"/>
      <c r="EVY2331" s="30"/>
      <c r="EVZ2331" s="31"/>
      <c r="EWA2331" s="31"/>
      <c r="EWB2331" s="31"/>
      <c r="EWC2331" s="31"/>
      <c r="EWD2331" s="31"/>
      <c r="EWE2331" s="31"/>
      <c r="EWF2331" s="32"/>
      <c r="EWG2331" s="30"/>
      <c r="EWH2331" s="31"/>
      <c r="EWI2331" s="31"/>
      <c r="EWJ2331" s="31"/>
      <c r="EWK2331" s="31"/>
      <c r="EWL2331" s="31"/>
      <c r="EWM2331" s="31"/>
      <c r="EWN2331" s="32"/>
      <c r="EWO2331" s="30"/>
      <c r="EWP2331" s="31"/>
      <c r="EWQ2331" s="31"/>
      <c r="EWR2331" s="31"/>
      <c r="EWS2331" s="31"/>
      <c r="EWT2331" s="31"/>
      <c r="EWU2331" s="31"/>
      <c r="EWV2331" s="32"/>
      <c r="EWW2331" s="30"/>
      <c r="EWX2331" s="31"/>
      <c r="EWY2331" s="31"/>
      <c r="EWZ2331" s="31"/>
      <c r="EXA2331" s="31"/>
      <c r="EXB2331" s="31"/>
      <c r="EXC2331" s="31"/>
      <c r="EXD2331" s="32"/>
      <c r="EXE2331" s="30"/>
      <c r="EXF2331" s="31"/>
      <c r="EXG2331" s="31"/>
      <c r="EXH2331" s="31"/>
      <c r="EXI2331" s="31"/>
      <c r="EXJ2331" s="31"/>
      <c r="EXK2331" s="31"/>
      <c r="EXL2331" s="32"/>
      <c r="EXM2331" s="30"/>
      <c r="EXN2331" s="31"/>
      <c r="EXO2331" s="31"/>
      <c r="EXP2331" s="31"/>
      <c r="EXQ2331" s="31"/>
      <c r="EXR2331" s="31"/>
      <c r="EXS2331" s="31"/>
      <c r="EXT2331" s="32"/>
      <c r="EXU2331" s="30"/>
      <c r="EXV2331" s="31"/>
      <c r="EXW2331" s="31"/>
      <c r="EXX2331" s="31"/>
      <c r="EXY2331" s="31"/>
      <c r="EXZ2331" s="31"/>
      <c r="EYA2331" s="31"/>
      <c r="EYB2331" s="32"/>
      <c r="EYC2331" s="30"/>
      <c r="EYD2331" s="31"/>
      <c r="EYE2331" s="31"/>
      <c r="EYF2331" s="31"/>
      <c r="EYG2331" s="31"/>
      <c r="EYH2331" s="31"/>
      <c r="EYI2331" s="31"/>
      <c r="EYJ2331" s="32"/>
      <c r="EYK2331" s="30"/>
      <c r="EYL2331" s="31"/>
      <c r="EYM2331" s="31"/>
      <c r="EYN2331" s="31"/>
      <c r="EYO2331" s="31"/>
      <c r="EYP2331" s="31"/>
      <c r="EYQ2331" s="31"/>
      <c r="EYR2331" s="32"/>
      <c r="EYS2331" s="30"/>
      <c r="EYT2331" s="31"/>
      <c r="EYU2331" s="31"/>
      <c r="EYV2331" s="31"/>
      <c r="EYW2331" s="31"/>
      <c r="EYX2331" s="31"/>
      <c r="EYY2331" s="31"/>
      <c r="EYZ2331" s="32"/>
      <c r="EZA2331" s="30"/>
      <c r="EZB2331" s="31"/>
      <c r="EZC2331" s="31"/>
      <c r="EZD2331" s="31"/>
      <c r="EZE2331" s="31"/>
      <c r="EZF2331" s="31"/>
      <c r="EZG2331" s="31"/>
      <c r="EZH2331" s="32"/>
      <c r="EZI2331" s="30"/>
      <c r="EZJ2331" s="31"/>
      <c r="EZK2331" s="31"/>
      <c r="EZL2331" s="31"/>
      <c r="EZM2331" s="31"/>
      <c r="EZN2331" s="31"/>
      <c r="EZO2331" s="31"/>
      <c r="EZP2331" s="32"/>
      <c r="EZQ2331" s="30"/>
      <c r="EZR2331" s="31"/>
      <c r="EZS2331" s="31"/>
      <c r="EZT2331" s="31"/>
      <c r="EZU2331" s="31"/>
      <c r="EZV2331" s="31"/>
      <c r="EZW2331" s="31"/>
      <c r="EZX2331" s="32"/>
      <c r="EZY2331" s="30"/>
      <c r="EZZ2331" s="31"/>
      <c r="FAA2331" s="31"/>
      <c r="FAB2331" s="31"/>
      <c r="FAC2331" s="31"/>
      <c r="FAD2331" s="31"/>
      <c r="FAE2331" s="31"/>
      <c r="FAF2331" s="32"/>
      <c r="FAG2331" s="30"/>
      <c r="FAH2331" s="31"/>
      <c r="FAI2331" s="31"/>
      <c r="FAJ2331" s="31"/>
      <c r="FAK2331" s="31"/>
      <c r="FAL2331" s="31"/>
      <c r="FAM2331" s="31"/>
      <c r="FAN2331" s="32"/>
      <c r="FAO2331" s="30"/>
      <c r="FAP2331" s="31"/>
      <c r="FAQ2331" s="31"/>
      <c r="FAR2331" s="31"/>
      <c r="FAS2331" s="31"/>
      <c r="FAT2331" s="31"/>
      <c r="FAU2331" s="31"/>
      <c r="FAV2331" s="32"/>
      <c r="FAW2331" s="30"/>
      <c r="FAX2331" s="31"/>
      <c r="FAY2331" s="31"/>
      <c r="FAZ2331" s="31"/>
      <c r="FBA2331" s="31"/>
      <c r="FBB2331" s="31"/>
      <c r="FBC2331" s="31"/>
      <c r="FBD2331" s="32"/>
      <c r="FBE2331" s="30"/>
      <c r="FBF2331" s="31"/>
      <c r="FBG2331" s="31"/>
      <c r="FBH2331" s="31"/>
      <c r="FBI2331" s="31"/>
      <c r="FBJ2331" s="31"/>
      <c r="FBK2331" s="31"/>
      <c r="FBL2331" s="32"/>
      <c r="FBM2331" s="30"/>
      <c r="FBN2331" s="31"/>
      <c r="FBO2331" s="31"/>
      <c r="FBP2331" s="31"/>
      <c r="FBQ2331" s="31"/>
      <c r="FBR2331" s="31"/>
      <c r="FBS2331" s="31"/>
      <c r="FBT2331" s="32"/>
      <c r="FBU2331" s="30"/>
      <c r="FBV2331" s="31"/>
      <c r="FBW2331" s="31"/>
      <c r="FBX2331" s="31"/>
      <c r="FBY2331" s="31"/>
      <c r="FBZ2331" s="31"/>
      <c r="FCA2331" s="31"/>
      <c r="FCB2331" s="32"/>
      <c r="FCC2331" s="30"/>
      <c r="FCD2331" s="31"/>
      <c r="FCE2331" s="31"/>
      <c r="FCF2331" s="31"/>
      <c r="FCG2331" s="31"/>
      <c r="FCH2331" s="31"/>
      <c r="FCI2331" s="31"/>
      <c r="FCJ2331" s="32"/>
      <c r="FCK2331" s="30"/>
      <c r="FCL2331" s="31"/>
      <c r="FCM2331" s="31"/>
      <c r="FCN2331" s="31"/>
      <c r="FCO2331" s="31"/>
      <c r="FCP2331" s="31"/>
      <c r="FCQ2331" s="31"/>
      <c r="FCR2331" s="32"/>
      <c r="FCS2331" s="30"/>
      <c r="FCT2331" s="31"/>
      <c r="FCU2331" s="31"/>
      <c r="FCV2331" s="31"/>
      <c r="FCW2331" s="31"/>
      <c r="FCX2331" s="31"/>
      <c r="FCY2331" s="31"/>
      <c r="FCZ2331" s="32"/>
      <c r="FDA2331" s="30"/>
      <c r="FDB2331" s="31"/>
      <c r="FDC2331" s="31"/>
      <c r="FDD2331" s="31"/>
      <c r="FDE2331" s="31"/>
      <c r="FDF2331" s="31"/>
      <c r="FDG2331" s="31"/>
      <c r="FDH2331" s="32"/>
      <c r="FDI2331" s="30"/>
      <c r="FDJ2331" s="31"/>
      <c r="FDK2331" s="31"/>
      <c r="FDL2331" s="31"/>
      <c r="FDM2331" s="31"/>
      <c r="FDN2331" s="31"/>
      <c r="FDO2331" s="31"/>
      <c r="FDP2331" s="32"/>
      <c r="FDQ2331" s="30"/>
      <c r="FDR2331" s="31"/>
      <c r="FDS2331" s="31"/>
      <c r="FDT2331" s="31"/>
      <c r="FDU2331" s="31"/>
      <c r="FDV2331" s="31"/>
      <c r="FDW2331" s="31"/>
      <c r="FDX2331" s="32"/>
      <c r="FDY2331" s="30"/>
      <c r="FDZ2331" s="31"/>
      <c r="FEA2331" s="31"/>
      <c r="FEB2331" s="31"/>
      <c r="FEC2331" s="31"/>
      <c r="FED2331" s="31"/>
      <c r="FEE2331" s="31"/>
      <c r="FEF2331" s="32"/>
      <c r="FEG2331" s="30"/>
      <c r="FEH2331" s="31"/>
      <c r="FEI2331" s="31"/>
      <c r="FEJ2331" s="31"/>
      <c r="FEK2331" s="31"/>
      <c r="FEL2331" s="31"/>
      <c r="FEM2331" s="31"/>
      <c r="FEN2331" s="32"/>
      <c r="FEO2331" s="30"/>
      <c r="FEP2331" s="31"/>
      <c r="FEQ2331" s="31"/>
      <c r="FER2331" s="31"/>
      <c r="FES2331" s="31"/>
      <c r="FET2331" s="31"/>
      <c r="FEU2331" s="31"/>
      <c r="FEV2331" s="32"/>
      <c r="FEW2331" s="30"/>
      <c r="FEX2331" s="31"/>
      <c r="FEY2331" s="31"/>
      <c r="FEZ2331" s="31"/>
      <c r="FFA2331" s="31"/>
      <c r="FFB2331" s="31"/>
      <c r="FFC2331" s="31"/>
      <c r="FFD2331" s="32"/>
      <c r="FFE2331" s="30"/>
      <c r="FFF2331" s="31"/>
      <c r="FFG2331" s="31"/>
      <c r="FFH2331" s="31"/>
      <c r="FFI2331" s="31"/>
      <c r="FFJ2331" s="31"/>
      <c r="FFK2331" s="31"/>
      <c r="FFL2331" s="32"/>
      <c r="FFM2331" s="30"/>
      <c r="FFN2331" s="31"/>
      <c r="FFO2331" s="31"/>
      <c r="FFP2331" s="31"/>
      <c r="FFQ2331" s="31"/>
      <c r="FFR2331" s="31"/>
      <c r="FFS2331" s="31"/>
      <c r="FFT2331" s="32"/>
      <c r="FFU2331" s="30"/>
      <c r="FFV2331" s="31"/>
      <c r="FFW2331" s="31"/>
      <c r="FFX2331" s="31"/>
      <c r="FFY2331" s="31"/>
      <c r="FFZ2331" s="31"/>
      <c r="FGA2331" s="31"/>
      <c r="FGB2331" s="32"/>
      <c r="FGC2331" s="30"/>
      <c r="FGD2331" s="31"/>
      <c r="FGE2331" s="31"/>
      <c r="FGF2331" s="31"/>
      <c r="FGG2331" s="31"/>
      <c r="FGH2331" s="31"/>
      <c r="FGI2331" s="31"/>
      <c r="FGJ2331" s="32"/>
      <c r="FGK2331" s="30"/>
      <c r="FGL2331" s="31"/>
      <c r="FGM2331" s="31"/>
      <c r="FGN2331" s="31"/>
      <c r="FGO2331" s="31"/>
      <c r="FGP2331" s="31"/>
      <c r="FGQ2331" s="31"/>
      <c r="FGR2331" s="32"/>
      <c r="FGS2331" s="30"/>
      <c r="FGT2331" s="31"/>
      <c r="FGU2331" s="31"/>
      <c r="FGV2331" s="31"/>
      <c r="FGW2331" s="31"/>
      <c r="FGX2331" s="31"/>
      <c r="FGY2331" s="31"/>
      <c r="FGZ2331" s="32"/>
      <c r="FHA2331" s="30"/>
      <c r="FHB2331" s="31"/>
      <c r="FHC2331" s="31"/>
      <c r="FHD2331" s="31"/>
      <c r="FHE2331" s="31"/>
      <c r="FHF2331" s="31"/>
      <c r="FHG2331" s="31"/>
      <c r="FHH2331" s="32"/>
      <c r="FHI2331" s="30"/>
      <c r="FHJ2331" s="31"/>
      <c r="FHK2331" s="31"/>
      <c r="FHL2331" s="31"/>
      <c r="FHM2331" s="31"/>
      <c r="FHN2331" s="31"/>
      <c r="FHO2331" s="31"/>
      <c r="FHP2331" s="32"/>
      <c r="FHQ2331" s="30"/>
      <c r="FHR2331" s="31"/>
      <c r="FHS2331" s="31"/>
      <c r="FHT2331" s="31"/>
      <c r="FHU2331" s="31"/>
      <c r="FHV2331" s="31"/>
      <c r="FHW2331" s="31"/>
      <c r="FHX2331" s="32"/>
      <c r="FHY2331" s="30"/>
      <c r="FHZ2331" s="31"/>
      <c r="FIA2331" s="31"/>
      <c r="FIB2331" s="31"/>
      <c r="FIC2331" s="31"/>
      <c r="FID2331" s="31"/>
      <c r="FIE2331" s="31"/>
      <c r="FIF2331" s="32"/>
      <c r="FIG2331" s="30"/>
      <c r="FIH2331" s="31"/>
      <c r="FII2331" s="31"/>
      <c r="FIJ2331" s="31"/>
      <c r="FIK2331" s="31"/>
      <c r="FIL2331" s="31"/>
      <c r="FIM2331" s="31"/>
      <c r="FIN2331" s="32"/>
      <c r="FIO2331" s="30"/>
      <c r="FIP2331" s="31"/>
      <c r="FIQ2331" s="31"/>
      <c r="FIR2331" s="31"/>
      <c r="FIS2331" s="31"/>
      <c r="FIT2331" s="31"/>
      <c r="FIU2331" s="31"/>
      <c r="FIV2331" s="32"/>
      <c r="FIW2331" s="30"/>
      <c r="FIX2331" s="31"/>
      <c r="FIY2331" s="31"/>
      <c r="FIZ2331" s="31"/>
      <c r="FJA2331" s="31"/>
      <c r="FJB2331" s="31"/>
      <c r="FJC2331" s="31"/>
      <c r="FJD2331" s="32"/>
      <c r="FJE2331" s="30"/>
      <c r="FJF2331" s="31"/>
      <c r="FJG2331" s="31"/>
      <c r="FJH2331" s="31"/>
      <c r="FJI2331" s="31"/>
      <c r="FJJ2331" s="31"/>
      <c r="FJK2331" s="31"/>
      <c r="FJL2331" s="32"/>
      <c r="FJM2331" s="30"/>
      <c r="FJN2331" s="31"/>
      <c r="FJO2331" s="31"/>
      <c r="FJP2331" s="31"/>
      <c r="FJQ2331" s="31"/>
      <c r="FJR2331" s="31"/>
      <c r="FJS2331" s="31"/>
      <c r="FJT2331" s="32"/>
      <c r="FJU2331" s="30"/>
      <c r="FJV2331" s="31"/>
      <c r="FJW2331" s="31"/>
      <c r="FJX2331" s="31"/>
      <c r="FJY2331" s="31"/>
      <c r="FJZ2331" s="31"/>
      <c r="FKA2331" s="31"/>
      <c r="FKB2331" s="32"/>
      <c r="FKC2331" s="30"/>
      <c r="FKD2331" s="31"/>
      <c r="FKE2331" s="31"/>
      <c r="FKF2331" s="31"/>
      <c r="FKG2331" s="31"/>
      <c r="FKH2331" s="31"/>
      <c r="FKI2331" s="31"/>
      <c r="FKJ2331" s="32"/>
      <c r="FKK2331" s="30"/>
      <c r="FKL2331" s="31"/>
      <c r="FKM2331" s="31"/>
      <c r="FKN2331" s="31"/>
      <c r="FKO2331" s="31"/>
      <c r="FKP2331" s="31"/>
      <c r="FKQ2331" s="31"/>
      <c r="FKR2331" s="32"/>
      <c r="FKS2331" s="30"/>
      <c r="FKT2331" s="31"/>
      <c r="FKU2331" s="31"/>
      <c r="FKV2331" s="31"/>
      <c r="FKW2331" s="31"/>
      <c r="FKX2331" s="31"/>
      <c r="FKY2331" s="31"/>
      <c r="FKZ2331" s="32"/>
      <c r="FLA2331" s="30"/>
      <c r="FLB2331" s="31"/>
      <c r="FLC2331" s="31"/>
      <c r="FLD2331" s="31"/>
      <c r="FLE2331" s="31"/>
      <c r="FLF2331" s="31"/>
      <c r="FLG2331" s="31"/>
      <c r="FLH2331" s="32"/>
      <c r="FLI2331" s="30"/>
      <c r="FLJ2331" s="31"/>
      <c r="FLK2331" s="31"/>
      <c r="FLL2331" s="31"/>
      <c r="FLM2331" s="31"/>
      <c r="FLN2331" s="31"/>
      <c r="FLO2331" s="31"/>
      <c r="FLP2331" s="32"/>
      <c r="FLQ2331" s="30"/>
      <c r="FLR2331" s="31"/>
      <c r="FLS2331" s="31"/>
      <c r="FLT2331" s="31"/>
      <c r="FLU2331" s="31"/>
      <c r="FLV2331" s="31"/>
      <c r="FLW2331" s="31"/>
      <c r="FLX2331" s="32"/>
      <c r="FLY2331" s="30"/>
      <c r="FLZ2331" s="31"/>
      <c r="FMA2331" s="31"/>
      <c r="FMB2331" s="31"/>
      <c r="FMC2331" s="31"/>
      <c r="FMD2331" s="31"/>
      <c r="FME2331" s="31"/>
      <c r="FMF2331" s="32"/>
      <c r="FMG2331" s="30"/>
      <c r="FMH2331" s="31"/>
      <c r="FMI2331" s="31"/>
      <c r="FMJ2331" s="31"/>
      <c r="FMK2331" s="31"/>
      <c r="FML2331" s="31"/>
      <c r="FMM2331" s="31"/>
      <c r="FMN2331" s="32"/>
      <c r="FMO2331" s="30"/>
      <c r="FMP2331" s="31"/>
      <c r="FMQ2331" s="31"/>
      <c r="FMR2331" s="31"/>
      <c r="FMS2331" s="31"/>
      <c r="FMT2331" s="31"/>
      <c r="FMU2331" s="31"/>
      <c r="FMV2331" s="32"/>
      <c r="FMW2331" s="30"/>
      <c r="FMX2331" s="31"/>
      <c r="FMY2331" s="31"/>
      <c r="FMZ2331" s="31"/>
      <c r="FNA2331" s="31"/>
      <c r="FNB2331" s="31"/>
      <c r="FNC2331" s="31"/>
      <c r="FND2331" s="32"/>
      <c r="FNE2331" s="30"/>
      <c r="FNF2331" s="31"/>
      <c r="FNG2331" s="31"/>
      <c r="FNH2331" s="31"/>
      <c r="FNI2331" s="31"/>
      <c r="FNJ2331" s="31"/>
      <c r="FNK2331" s="31"/>
      <c r="FNL2331" s="32"/>
      <c r="FNM2331" s="30"/>
      <c r="FNN2331" s="31"/>
      <c r="FNO2331" s="31"/>
      <c r="FNP2331" s="31"/>
      <c r="FNQ2331" s="31"/>
      <c r="FNR2331" s="31"/>
      <c r="FNS2331" s="31"/>
      <c r="FNT2331" s="32"/>
      <c r="FNU2331" s="30"/>
      <c r="FNV2331" s="31"/>
      <c r="FNW2331" s="31"/>
      <c r="FNX2331" s="31"/>
      <c r="FNY2331" s="31"/>
      <c r="FNZ2331" s="31"/>
      <c r="FOA2331" s="31"/>
      <c r="FOB2331" s="32"/>
      <c r="FOC2331" s="30"/>
      <c r="FOD2331" s="31"/>
      <c r="FOE2331" s="31"/>
      <c r="FOF2331" s="31"/>
      <c r="FOG2331" s="31"/>
      <c r="FOH2331" s="31"/>
      <c r="FOI2331" s="31"/>
      <c r="FOJ2331" s="32"/>
      <c r="FOK2331" s="30"/>
      <c r="FOL2331" s="31"/>
      <c r="FOM2331" s="31"/>
      <c r="FON2331" s="31"/>
      <c r="FOO2331" s="31"/>
      <c r="FOP2331" s="31"/>
      <c r="FOQ2331" s="31"/>
      <c r="FOR2331" s="32"/>
      <c r="FOS2331" s="30"/>
      <c r="FOT2331" s="31"/>
      <c r="FOU2331" s="31"/>
      <c r="FOV2331" s="31"/>
      <c r="FOW2331" s="31"/>
      <c r="FOX2331" s="31"/>
      <c r="FOY2331" s="31"/>
      <c r="FOZ2331" s="32"/>
      <c r="FPA2331" s="30"/>
      <c r="FPB2331" s="31"/>
      <c r="FPC2331" s="31"/>
      <c r="FPD2331" s="31"/>
      <c r="FPE2331" s="31"/>
      <c r="FPF2331" s="31"/>
      <c r="FPG2331" s="31"/>
      <c r="FPH2331" s="32"/>
      <c r="FPI2331" s="30"/>
      <c r="FPJ2331" s="31"/>
      <c r="FPK2331" s="31"/>
      <c r="FPL2331" s="31"/>
      <c r="FPM2331" s="31"/>
      <c r="FPN2331" s="31"/>
      <c r="FPO2331" s="31"/>
      <c r="FPP2331" s="32"/>
      <c r="FPQ2331" s="30"/>
      <c r="FPR2331" s="31"/>
      <c r="FPS2331" s="31"/>
      <c r="FPT2331" s="31"/>
      <c r="FPU2331" s="31"/>
      <c r="FPV2331" s="31"/>
      <c r="FPW2331" s="31"/>
      <c r="FPX2331" s="32"/>
      <c r="FPY2331" s="30"/>
      <c r="FPZ2331" s="31"/>
      <c r="FQA2331" s="31"/>
      <c r="FQB2331" s="31"/>
      <c r="FQC2331" s="31"/>
      <c r="FQD2331" s="31"/>
      <c r="FQE2331" s="31"/>
      <c r="FQF2331" s="32"/>
      <c r="FQG2331" s="30"/>
      <c r="FQH2331" s="31"/>
      <c r="FQI2331" s="31"/>
      <c r="FQJ2331" s="31"/>
      <c r="FQK2331" s="31"/>
      <c r="FQL2331" s="31"/>
      <c r="FQM2331" s="31"/>
      <c r="FQN2331" s="32"/>
      <c r="FQO2331" s="30"/>
      <c r="FQP2331" s="31"/>
      <c r="FQQ2331" s="31"/>
      <c r="FQR2331" s="31"/>
      <c r="FQS2331" s="31"/>
      <c r="FQT2331" s="31"/>
      <c r="FQU2331" s="31"/>
      <c r="FQV2331" s="32"/>
      <c r="FQW2331" s="30"/>
      <c r="FQX2331" s="31"/>
      <c r="FQY2331" s="31"/>
      <c r="FQZ2331" s="31"/>
      <c r="FRA2331" s="31"/>
      <c r="FRB2331" s="31"/>
      <c r="FRC2331" s="31"/>
      <c r="FRD2331" s="32"/>
      <c r="FRE2331" s="30"/>
      <c r="FRF2331" s="31"/>
      <c r="FRG2331" s="31"/>
      <c r="FRH2331" s="31"/>
      <c r="FRI2331" s="31"/>
      <c r="FRJ2331" s="31"/>
      <c r="FRK2331" s="31"/>
      <c r="FRL2331" s="32"/>
      <c r="FRM2331" s="30"/>
      <c r="FRN2331" s="31"/>
      <c r="FRO2331" s="31"/>
      <c r="FRP2331" s="31"/>
      <c r="FRQ2331" s="31"/>
      <c r="FRR2331" s="31"/>
      <c r="FRS2331" s="31"/>
      <c r="FRT2331" s="32"/>
      <c r="FRU2331" s="30"/>
      <c r="FRV2331" s="31"/>
      <c r="FRW2331" s="31"/>
      <c r="FRX2331" s="31"/>
      <c r="FRY2331" s="31"/>
      <c r="FRZ2331" s="31"/>
      <c r="FSA2331" s="31"/>
      <c r="FSB2331" s="32"/>
      <c r="FSC2331" s="30"/>
      <c r="FSD2331" s="31"/>
      <c r="FSE2331" s="31"/>
      <c r="FSF2331" s="31"/>
      <c r="FSG2331" s="31"/>
      <c r="FSH2331" s="31"/>
      <c r="FSI2331" s="31"/>
      <c r="FSJ2331" s="32"/>
      <c r="FSK2331" s="30"/>
      <c r="FSL2331" s="31"/>
      <c r="FSM2331" s="31"/>
      <c r="FSN2331" s="31"/>
      <c r="FSO2331" s="31"/>
      <c r="FSP2331" s="31"/>
      <c r="FSQ2331" s="31"/>
      <c r="FSR2331" s="32"/>
      <c r="FSS2331" s="30"/>
      <c r="FST2331" s="31"/>
      <c r="FSU2331" s="31"/>
      <c r="FSV2331" s="31"/>
      <c r="FSW2331" s="31"/>
      <c r="FSX2331" s="31"/>
      <c r="FSY2331" s="31"/>
      <c r="FSZ2331" s="32"/>
      <c r="FTA2331" s="30"/>
      <c r="FTB2331" s="31"/>
      <c r="FTC2331" s="31"/>
      <c r="FTD2331" s="31"/>
      <c r="FTE2331" s="31"/>
      <c r="FTF2331" s="31"/>
      <c r="FTG2331" s="31"/>
      <c r="FTH2331" s="32"/>
      <c r="FTI2331" s="30"/>
      <c r="FTJ2331" s="31"/>
      <c r="FTK2331" s="31"/>
      <c r="FTL2331" s="31"/>
      <c r="FTM2331" s="31"/>
      <c r="FTN2331" s="31"/>
      <c r="FTO2331" s="31"/>
      <c r="FTP2331" s="32"/>
      <c r="FTQ2331" s="30"/>
      <c r="FTR2331" s="31"/>
      <c r="FTS2331" s="31"/>
      <c r="FTT2331" s="31"/>
      <c r="FTU2331" s="31"/>
      <c r="FTV2331" s="31"/>
      <c r="FTW2331" s="31"/>
      <c r="FTX2331" s="32"/>
      <c r="FTY2331" s="30"/>
      <c r="FTZ2331" s="31"/>
      <c r="FUA2331" s="31"/>
      <c r="FUB2331" s="31"/>
      <c r="FUC2331" s="31"/>
      <c r="FUD2331" s="31"/>
      <c r="FUE2331" s="31"/>
      <c r="FUF2331" s="32"/>
      <c r="FUG2331" s="30"/>
      <c r="FUH2331" s="31"/>
      <c r="FUI2331" s="31"/>
      <c r="FUJ2331" s="31"/>
      <c r="FUK2331" s="31"/>
      <c r="FUL2331" s="31"/>
      <c r="FUM2331" s="31"/>
      <c r="FUN2331" s="32"/>
      <c r="FUO2331" s="30"/>
      <c r="FUP2331" s="31"/>
      <c r="FUQ2331" s="31"/>
      <c r="FUR2331" s="31"/>
      <c r="FUS2331" s="31"/>
      <c r="FUT2331" s="31"/>
      <c r="FUU2331" s="31"/>
      <c r="FUV2331" s="32"/>
      <c r="FUW2331" s="30"/>
      <c r="FUX2331" s="31"/>
      <c r="FUY2331" s="31"/>
      <c r="FUZ2331" s="31"/>
      <c r="FVA2331" s="31"/>
      <c r="FVB2331" s="31"/>
      <c r="FVC2331" s="31"/>
      <c r="FVD2331" s="32"/>
      <c r="FVE2331" s="30"/>
      <c r="FVF2331" s="31"/>
      <c r="FVG2331" s="31"/>
      <c r="FVH2331" s="31"/>
      <c r="FVI2331" s="31"/>
      <c r="FVJ2331" s="31"/>
      <c r="FVK2331" s="31"/>
      <c r="FVL2331" s="32"/>
      <c r="FVM2331" s="30"/>
      <c r="FVN2331" s="31"/>
      <c r="FVO2331" s="31"/>
      <c r="FVP2331" s="31"/>
      <c r="FVQ2331" s="31"/>
      <c r="FVR2331" s="31"/>
      <c r="FVS2331" s="31"/>
      <c r="FVT2331" s="32"/>
      <c r="FVU2331" s="30"/>
      <c r="FVV2331" s="31"/>
      <c r="FVW2331" s="31"/>
      <c r="FVX2331" s="31"/>
      <c r="FVY2331" s="31"/>
      <c r="FVZ2331" s="31"/>
      <c r="FWA2331" s="31"/>
      <c r="FWB2331" s="32"/>
      <c r="FWC2331" s="30"/>
      <c r="FWD2331" s="31"/>
      <c r="FWE2331" s="31"/>
      <c r="FWF2331" s="31"/>
      <c r="FWG2331" s="31"/>
      <c r="FWH2331" s="31"/>
      <c r="FWI2331" s="31"/>
      <c r="FWJ2331" s="32"/>
      <c r="FWK2331" s="30"/>
      <c r="FWL2331" s="31"/>
      <c r="FWM2331" s="31"/>
      <c r="FWN2331" s="31"/>
      <c r="FWO2331" s="31"/>
      <c r="FWP2331" s="31"/>
      <c r="FWQ2331" s="31"/>
      <c r="FWR2331" s="32"/>
      <c r="FWS2331" s="30"/>
      <c r="FWT2331" s="31"/>
      <c r="FWU2331" s="31"/>
      <c r="FWV2331" s="31"/>
      <c r="FWW2331" s="31"/>
      <c r="FWX2331" s="31"/>
      <c r="FWY2331" s="31"/>
      <c r="FWZ2331" s="32"/>
      <c r="FXA2331" s="30"/>
      <c r="FXB2331" s="31"/>
      <c r="FXC2331" s="31"/>
      <c r="FXD2331" s="31"/>
      <c r="FXE2331" s="31"/>
      <c r="FXF2331" s="31"/>
      <c r="FXG2331" s="31"/>
      <c r="FXH2331" s="32"/>
      <c r="FXI2331" s="30"/>
      <c r="FXJ2331" s="31"/>
      <c r="FXK2331" s="31"/>
      <c r="FXL2331" s="31"/>
      <c r="FXM2331" s="31"/>
      <c r="FXN2331" s="31"/>
      <c r="FXO2331" s="31"/>
      <c r="FXP2331" s="32"/>
      <c r="FXQ2331" s="30"/>
      <c r="FXR2331" s="31"/>
      <c r="FXS2331" s="31"/>
      <c r="FXT2331" s="31"/>
      <c r="FXU2331" s="31"/>
      <c r="FXV2331" s="31"/>
      <c r="FXW2331" s="31"/>
      <c r="FXX2331" s="32"/>
      <c r="FXY2331" s="30"/>
      <c r="FXZ2331" s="31"/>
      <c r="FYA2331" s="31"/>
      <c r="FYB2331" s="31"/>
      <c r="FYC2331" s="31"/>
      <c r="FYD2331" s="31"/>
      <c r="FYE2331" s="31"/>
      <c r="FYF2331" s="32"/>
      <c r="FYG2331" s="30"/>
      <c r="FYH2331" s="31"/>
      <c r="FYI2331" s="31"/>
      <c r="FYJ2331" s="31"/>
      <c r="FYK2331" s="31"/>
      <c r="FYL2331" s="31"/>
      <c r="FYM2331" s="31"/>
      <c r="FYN2331" s="32"/>
      <c r="FYO2331" s="30"/>
      <c r="FYP2331" s="31"/>
      <c r="FYQ2331" s="31"/>
      <c r="FYR2331" s="31"/>
      <c r="FYS2331" s="31"/>
      <c r="FYT2331" s="31"/>
      <c r="FYU2331" s="31"/>
      <c r="FYV2331" s="32"/>
      <c r="FYW2331" s="30"/>
      <c r="FYX2331" s="31"/>
      <c r="FYY2331" s="31"/>
      <c r="FYZ2331" s="31"/>
      <c r="FZA2331" s="31"/>
      <c r="FZB2331" s="31"/>
      <c r="FZC2331" s="31"/>
      <c r="FZD2331" s="32"/>
      <c r="FZE2331" s="30"/>
      <c r="FZF2331" s="31"/>
      <c r="FZG2331" s="31"/>
      <c r="FZH2331" s="31"/>
      <c r="FZI2331" s="31"/>
      <c r="FZJ2331" s="31"/>
      <c r="FZK2331" s="31"/>
      <c r="FZL2331" s="32"/>
      <c r="FZM2331" s="30"/>
      <c r="FZN2331" s="31"/>
      <c r="FZO2331" s="31"/>
      <c r="FZP2331" s="31"/>
      <c r="FZQ2331" s="31"/>
      <c r="FZR2331" s="31"/>
      <c r="FZS2331" s="31"/>
      <c r="FZT2331" s="32"/>
      <c r="FZU2331" s="30"/>
      <c r="FZV2331" s="31"/>
      <c r="FZW2331" s="31"/>
      <c r="FZX2331" s="31"/>
      <c r="FZY2331" s="31"/>
      <c r="FZZ2331" s="31"/>
      <c r="GAA2331" s="31"/>
      <c r="GAB2331" s="32"/>
      <c r="GAC2331" s="30"/>
      <c r="GAD2331" s="31"/>
      <c r="GAE2331" s="31"/>
      <c r="GAF2331" s="31"/>
      <c r="GAG2331" s="31"/>
      <c r="GAH2331" s="31"/>
      <c r="GAI2331" s="31"/>
      <c r="GAJ2331" s="32"/>
      <c r="GAK2331" s="30"/>
      <c r="GAL2331" s="31"/>
      <c r="GAM2331" s="31"/>
      <c r="GAN2331" s="31"/>
      <c r="GAO2331" s="31"/>
      <c r="GAP2331" s="31"/>
      <c r="GAQ2331" s="31"/>
      <c r="GAR2331" s="32"/>
      <c r="GAS2331" s="30"/>
      <c r="GAT2331" s="31"/>
      <c r="GAU2331" s="31"/>
      <c r="GAV2331" s="31"/>
      <c r="GAW2331" s="31"/>
      <c r="GAX2331" s="31"/>
      <c r="GAY2331" s="31"/>
      <c r="GAZ2331" s="32"/>
      <c r="GBA2331" s="30"/>
      <c r="GBB2331" s="31"/>
      <c r="GBC2331" s="31"/>
      <c r="GBD2331" s="31"/>
      <c r="GBE2331" s="31"/>
      <c r="GBF2331" s="31"/>
      <c r="GBG2331" s="31"/>
      <c r="GBH2331" s="32"/>
      <c r="GBI2331" s="30"/>
      <c r="GBJ2331" s="31"/>
      <c r="GBK2331" s="31"/>
      <c r="GBL2331" s="31"/>
      <c r="GBM2331" s="31"/>
      <c r="GBN2331" s="31"/>
      <c r="GBO2331" s="31"/>
      <c r="GBP2331" s="32"/>
      <c r="GBQ2331" s="30"/>
      <c r="GBR2331" s="31"/>
      <c r="GBS2331" s="31"/>
      <c r="GBT2331" s="31"/>
      <c r="GBU2331" s="31"/>
      <c r="GBV2331" s="31"/>
      <c r="GBW2331" s="31"/>
      <c r="GBX2331" s="32"/>
      <c r="GBY2331" s="30"/>
      <c r="GBZ2331" s="31"/>
      <c r="GCA2331" s="31"/>
      <c r="GCB2331" s="31"/>
      <c r="GCC2331" s="31"/>
      <c r="GCD2331" s="31"/>
      <c r="GCE2331" s="31"/>
      <c r="GCF2331" s="32"/>
      <c r="GCG2331" s="30"/>
      <c r="GCH2331" s="31"/>
      <c r="GCI2331" s="31"/>
      <c r="GCJ2331" s="31"/>
      <c r="GCK2331" s="31"/>
      <c r="GCL2331" s="31"/>
      <c r="GCM2331" s="31"/>
      <c r="GCN2331" s="32"/>
      <c r="GCO2331" s="30"/>
      <c r="GCP2331" s="31"/>
      <c r="GCQ2331" s="31"/>
      <c r="GCR2331" s="31"/>
      <c r="GCS2331" s="31"/>
      <c r="GCT2331" s="31"/>
      <c r="GCU2331" s="31"/>
      <c r="GCV2331" s="32"/>
      <c r="GCW2331" s="30"/>
      <c r="GCX2331" s="31"/>
      <c r="GCY2331" s="31"/>
      <c r="GCZ2331" s="31"/>
      <c r="GDA2331" s="31"/>
      <c r="GDB2331" s="31"/>
      <c r="GDC2331" s="31"/>
      <c r="GDD2331" s="32"/>
      <c r="GDE2331" s="30"/>
      <c r="GDF2331" s="31"/>
      <c r="GDG2331" s="31"/>
      <c r="GDH2331" s="31"/>
      <c r="GDI2331" s="31"/>
      <c r="GDJ2331" s="31"/>
      <c r="GDK2331" s="31"/>
      <c r="GDL2331" s="32"/>
      <c r="GDM2331" s="30"/>
      <c r="GDN2331" s="31"/>
      <c r="GDO2331" s="31"/>
      <c r="GDP2331" s="31"/>
      <c r="GDQ2331" s="31"/>
      <c r="GDR2331" s="31"/>
      <c r="GDS2331" s="31"/>
      <c r="GDT2331" s="32"/>
      <c r="GDU2331" s="30"/>
      <c r="GDV2331" s="31"/>
      <c r="GDW2331" s="31"/>
      <c r="GDX2331" s="31"/>
      <c r="GDY2331" s="31"/>
      <c r="GDZ2331" s="31"/>
      <c r="GEA2331" s="31"/>
      <c r="GEB2331" s="32"/>
      <c r="GEC2331" s="30"/>
      <c r="GED2331" s="31"/>
      <c r="GEE2331" s="31"/>
      <c r="GEF2331" s="31"/>
      <c r="GEG2331" s="31"/>
      <c r="GEH2331" s="31"/>
      <c r="GEI2331" s="31"/>
      <c r="GEJ2331" s="32"/>
      <c r="GEK2331" s="30"/>
      <c r="GEL2331" s="31"/>
      <c r="GEM2331" s="31"/>
      <c r="GEN2331" s="31"/>
      <c r="GEO2331" s="31"/>
      <c r="GEP2331" s="31"/>
      <c r="GEQ2331" s="31"/>
      <c r="GER2331" s="32"/>
      <c r="GES2331" s="30"/>
      <c r="GET2331" s="31"/>
      <c r="GEU2331" s="31"/>
      <c r="GEV2331" s="31"/>
      <c r="GEW2331" s="31"/>
      <c r="GEX2331" s="31"/>
      <c r="GEY2331" s="31"/>
      <c r="GEZ2331" s="32"/>
      <c r="GFA2331" s="30"/>
      <c r="GFB2331" s="31"/>
      <c r="GFC2331" s="31"/>
      <c r="GFD2331" s="31"/>
      <c r="GFE2331" s="31"/>
      <c r="GFF2331" s="31"/>
      <c r="GFG2331" s="31"/>
      <c r="GFH2331" s="32"/>
      <c r="GFI2331" s="30"/>
      <c r="GFJ2331" s="31"/>
      <c r="GFK2331" s="31"/>
      <c r="GFL2331" s="31"/>
      <c r="GFM2331" s="31"/>
      <c r="GFN2331" s="31"/>
      <c r="GFO2331" s="31"/>
      <c r="GFP2331" s="32"/>
      <c r="GFQ2331" s="30"/>
      <c r="GFR2331" s="31"/>
      <c r="GFS2331" s="31"/>
      <c r="GFT2331" s="31"/>
      <c r="GFU2331" s="31"/>
      <c r="GFV2331" s="31"/>
      <c r="GFW2331" s="31"/>
      <c r="GFX2331" s="32"/>
      <c r="GFY2331" s="30"/>
      <c r="GFZ2331" s="31"/>
      <c r="GGA2331" s="31"/>
      <c r="GGB2331" s="31"/>
      <c r="GGC2331" s="31"/>
      <c r="GGD2331" s="31"/>
      <c r="GGE2331" s="31"/>
      <c r="GGF2331" s="32"/>
      <c r="GGG2331" s="30"/>
      <c r="GGH2331" s="31"/>
      <c r="GGI2331" s="31"/>
      <c r="GGJ2331" s="31"/>
      <c r="GGK2331" s="31"/>
      <c r="GGL2331" s="31"/>
      <c r="GGM2331" s="31"/>
      <c r="GGN2331" s="32"/>
      <c r="GGO2331" s="30"/>
      <c r="GGP2331" s="31"/>
      <c r="GGQ2331" s="31"/>
      <c r="GGR2331" s="31"/>
      <c r="GGS2331" s="31"/>
      <c r="GGT2331" s="31"/>
      <c r="GGU2331" s="31"/>
      <c r="GGV2331" s="32"/>
      <c r="GGW2331" s="30"/>
      <c r="GGX2331" s="31"/>
      <c r="GGY2331" s="31"/>
      <c r="GGZ2331" s="31"/>
      <c r="GHA2331" s="31"/>
      <c r="GHB2331" s="31"/>
      <c r="GHC2331" s="31"/>
      <c r="GHD2331" s="32"/>
      <c r="GHE2331" s="30"/>
      <c r="GHF2331" s="31"/>
      <c r="GHG2331" s="31"/>
      <c r="GHH2331" s="31"/>
      <c r="GHI2331" s="31"/>
      <c r="GHJ2331" s="31"/>
      <c r="GHK2331" s="31"/>
      <c r="GHL2331" s="32"/>
      <c r="GHM2331" s="30"/>
      <c r="GHN2331" s="31"/>
      <c r="GHO2331" s="31"/>
      <c r="GHP2331" s="31"/>
      <c r="GHQ2331" s="31"/>
      <c r="GHR2331" s="31"/>
      <c r="GHS2331" s="31"/>
      <c r="GHT2331" s="32"/>
      <c r="GHU2331" s="30"/>
      <c r="GHV2331" s="31"/>
      <c r="GHW2331" s="31"/>
      <c r="GHX2331" s="31"/>
      <c r="GHY2331" s="31"/>
      <c r="GHZ2331" s="31"/>
      <c r="GIA2331" s="31"/>
      <c r="GIB2331" s="32"/>
      <c r="GIC2331" s="30"/>
      <c r="GID2331" s="31"/>
      <c r="GIE2331" s="31"/>
      <c r="GIF2331" s="31"/>
      <c r="GIG2331" s="31"/>
      <c r="GIH2331" s="31"/>
      <c r="GII2331" s="31"/>
      <c r="GIJ2331" s="32"/>
      <c r="GIK2331" s="30"/>
      <c r="GIL2331" s="31"/>
      <c r="GIM2331" s="31"/>
      <c r="GIN2331" s="31"/>
      <c r="GIO2331" s="31"/>
      <c r="GIP2331" s="31"/>
      <c r="GIQ2331" s="31"/>
      <c r="GIR2331" s="32"/>
      <c r="GIS2331" s="30"/>
      <c r="GIT2331" s="31"/>
      <c r="GIU2331" s="31"/>
      <c r="GIV2331" s="31"/>
      <c r="GIW2331" s="31"/>
      <c r="GIX2331" s="31"/>
      <c r="GIY2331" s="31"/>
      <c r="GIZ2331" s="32"/>
      <c r="GJA2331" s="30"/>
      <c r="GJB2331" s="31"/>
      <c r="GJC2331" s="31"/>
      <c r="GJD2331" s="31"/>
      <c r="GJE2331" s="31"/>
      <c r="GJF2331" s="31"/>
      <c r="GJG2331" s="31"/>
      <c r="GJH2331" s="32"/>
      <c r="GJI2331" s="30"/>
      <c r="GJJ2331" s="31"/>
      <c r="GJK2331" s="31"/>
      <c r="GJL2331" s="31"/>
      <c r="GJM2331" s="31"/>
      <c r="GJN2331" s="31"/>
      <c r="GJO2331" s="31"/>
      <c r="GJP2331" s="32"/>
      <c r="GJQ2331" s="30"/>
      <c r="GJR2331" s="31"/>
      <c r="GJS2331" s="31"/>
      <c r="GJT2331" s="31"/>
      <c r="GJU2331" s="31"/>
      <c r="GJV2331" s="31"/>
      <c r="GJW2331" s="31"/>
      <c r="GJX2331" s="32"/>
      <c r="GJY2331" s="30"/>
      <c r="GJZ2331" s="31"/>
      <c r="GKA2331" s="31"/>
      <c r="GKB2331" s="31"/>
      <c r="GKC2331" s="31"/>
      <c r="GKD2331" s="31"/>
      <c r="GKE2331" s="31"/>
      <c r="GKF2331" s="32"/>
      <c r="GKG2331" s="30"/>
      <c r="GKH2331" s="31"/>
      <c r="GKI2331" s="31"/>
      <c r="GKJ2331" s="31"/>
      <c r="GKK2331" s="31"/>
      <c r="GKL2331" s="31"/>
      <c r="GKM2331" s="31"/>
      <c r="GKN2331" s="32"/>
      <c r="GKO2331" s="30"/>
      <c r="GKP2331" s="31"/>
      <c r="GKQ2331" s="31"/>
      <c r="GKR2331" s="31"/>
      <c r="GKS2331" s="31"/>
      <c r="GKT2331" s="31"/>
      <c r="GKU2331" s="31"/>
      <c r="GKV2331" s="32"/>
      <c r="GKW2331" s="30"/>
      <c r="GKX2331" s="31"/>
      <c r="GKY2331" s="31"/>
      <c r="GKZ2331" s="31"/>
      <c r="GLA2331" s="31"/>
      <c r="GLB2331" s="31"/>
      <c r="GLC2331" s="31"/>
      <c r="GLD2331" s="32"/>
      <c r="GLE2331" s="30"/>
      <c r="GLF2331" s="31"/>
      <c r="GLG2331" s="31"/>
      <c r="GLH2331" s="31"/>
      <c r="GLI2331" s="31"/>
      <c r="GLJ2331" s="31"/>
      <c r="GLK2331" s="31"/>
      <c r="GLL2331" s="32"/>
      <c r="GLM2331" s="30"/>
      <c r="GLN2331" s="31"/>
      <c r="GLO2331" s="31"/>
      <c r="GLP2331" s="31"/>
      <c r="GLQ2331" s="31"/>
      <c r="GLR2331" s="31"/>
      <c r="GLS2331" s="31"/>
      <c r="GLT2331" s="32"/>
      <c r="GLU2331" s="30"/>
      <c r="GLV2331" s="31"/>
      <c r="GLW2331" s="31"/>
      <c r="GLX2331" s="31"/>
      <c r="GLY2331" s="31"/>
      <c r="GLZ2331" s="31"/>
      <c r="GMA2331" s="31"/>
      <c r="GMB2331" s="32"/>
      <c r="GMC2331" s="30"/>
      <c r="GMD2331" s="31"/>
      <c r="GME2331" s="31"/>
      <c r="GMF2331" s="31"/>
      <c r="GMG2331" s="31"/>
      <c r="GMH2331" s="31"/>
      <c r="GMI2331" s="31"/>
      <c r="GMJ2331" s="32"/>
      <c r="GMK2331" s="30"/>
      <c r="GML2331" s="31"/>
      <c r="GMM2331" s="31"/>
      <c r="GMN2331" s="31"/>
      <c r="GMO2331" s="31"/>
      <c r="GMP2331" s="31"/>
      <c r="GMQ2331" s="31"/>
      <c r="GMR2331" s="32"/>
      <c r="GMS2331" s="30"/>
      <c r="GMT2331" s="31"/>
      <c r="GMU2331" s="31"/>
      <c r="GMV2331" s="31"/>
      <c r="GMW2331" s="31"/>
      <c r="GMX2331" s="31"/>
      <c r="GMY2331" s="31"/>
      <c r="GMZ2331" s="32"/>
      <c r="GNA2331" s="30"/>
      <c r="GNB2331" s="31"/>
      <c r="GNC2331" s="31"/>
      <c r="GND2331" s="31"/>
      <c r="GNE2331" s="31"/>
      <c r="GNF2331" s="31"/>
      <c r="GNG2331" s="31"/>
      <c r="GNH2331" s="32"/>
      <c r="GNI2331" s="30"/>
      <c r="GNJ2331" s="31"/>
      <c r="GNK2331" s="31"/>
      <c r="GNL2331" s="31"/>
      <c r="GNM2331" s="31"/>
      <c r="GNN2331" s="31"/>
      <c r="GNO2331" s="31"/>
      <c r="GNP2331" s="32"/>
      <c r="GNQ2331" s="30"/>
      <c r="GNR2331" s="31"/>
      <c r="GNS2331" s="31"/>
      <c r="GNT2331" s="31"/>
      <c r="GNU2331" s="31"/>
      <c r="GNV2331" s="31"/>
      <c r="GNW2331" s="31"/>
      <c r="GNX2331" s="32"/>
      <c r="GNY2331" s="30"/>
      <c r="GNZ2331" s="31"/>
      <c r="GOA2331" s="31"/>
      <c r="GOB2331" s="31"/>
      <c r="GOC2331" s="31"/>
      <c r="GOD2331" s="31"/>
      <c r="GOE2331" s="31"/>
      <c r="GOF2331" s="32"/>
      <c r="GOG2331" s="30"/>
      <c r="GOH2331" s="31"/>
      <c r="GOI2331" s="31"/>
      <c r="GOJ2331" s="31"/>
      <c r="GOK2331" s="31"/>
      <c r="GOL2331" s="31"/>
      <c r="GOM2331" s="31"/>
      <c r="GON2331" s="32"/>
      <c r="GOO2331" s="30"/>
      <c r="GOP2331" s="31"/>
      <c r="GOQ2331" s="31"/>
      <c r="GOR2331" s="31"/>
      <c r="GOS2331" s="31"/>
      <c r="GOT2331" s="31"/>
      <c r="GOU2331" s="31"/>
      <c r="GOV2331" s="32"/>
      <c r="GOW2331" s="30"/>
      <c r="GOX2331" s="31"/>
      <c r="GOY2331" s="31"/>
      <c r="GOZ2331" s="31"/>
      <c r="GPA2331" s="31"/>
      <c r="GPB2331" s="31"/>
      <c r="GPC2331" s="31"/>
      <c r="GPD2331" s="32"/>
      <c r="GPE2331" s="30"/>
      <c r="GPF2331" s="31"/>
      <c r="GPG2331" s="31"/>
      <c r="GPH2331" s="31"/>
      <c r="GPI2331" s="31"/>
      <c r="GPJ2331" s="31"/>
      <c r="GPK2331" s="31"/>
      <c r="GPL2331" s="32"/>
      <c r="GPM2331" s="30"/>
      <c r="GPN2331" s="31"/>
      <c r="GPO2331" s="31"/>
      <c r="GPP2331" s="31"/>
      <c r="GPQ2331" s="31"/>
      <c r="GPR2331" s="31"/>
      <c r="GPS2331" s="31"/>
      <c r="GPT2331" s="32"/>
      <c r="GPU2331" s="30"/>
      <c r="GPV2331" s="31"/>
      <c r="GPW2331" s="31"/>
      <c r="GPX2331" s="31"/>
      <c r="GPY2331" s="31"/>
      <c r="GPZ2331" s="31"/>
      <c r="GQA2331" s="31"/>
      <c r="GQB2331" s="32"/>
      <c r="GQC2331" s="30"/>
      <c r="GQD2331" s="31"/>
      <c r="GQE2331" s="31"/>
      <c r="GQF2331" s="31"/>
      <c r="GQG2331" s="31"/>
      <c r="GQH2331" s="31"/>
      <c r="GQI2331" s="31"/>
      <c r="GQJ2331" s="32"/>
      <c r="GQK2331" s="30"/>
      <c r="GQL2331" s="31"/>
      <c r="GQM2331" s="31"/>
      <c r="GQN2331" s="31"/>
      <c r="GQO2331" s="31"/>
      <c r="GQP2331" s="31"/>
      <c r="GQQ2331" s="31"/>
      <c r="GQR2331" s="32"/>
      <c r="GQS2331" s="30"/>
      <c r="GQT2331" s="31"/>
      <c r="GQU2331" s="31"/>
      <c r="GQV2331" s="31"/>
      <c r="GQW2331" s="31"/>
      <c r="GQX2331" s="31"/>
      <c r="GQY2331" s="31"/>
      <c r="GQZ2331" s="32"/>
      <c r="GRA2331" s="30"/>
      <c r="GRB2331" s="31"/>
      <c r="GRC2331" s="31"/>
      <c r="GRD2331" s="31"/>
      <c r="GRE2331" s="31"/>
      <c r="GRF2331" s="31"/>
      <c r="GRG2331" s="31"/>
      <c r="GRH2331" s="32"/>
      <c r="GRI2331" s="30"/>
      <c r="GRJ2331" s="31"/>
      <c r="GRK2331" s="31"/>
      <c r="GRL2331" s="31"/>
      <c r="GRM2331" s="31"/>
      <c r="GRN2331" s="31"/>
      <c r="GRO2331" s="31"/>
      <c r="GRP2331" s="32"/>
      <c r="GRQ2331" s="30"/>
      <c r="GRR2331" s="31"/>
      <c r="GRS2331" s="31"/>
      <c r="GRT2331" s="31"/>
      <c r="GRU2331" s="31"/>
      <c r="GRV2331" s="31"/>
      <c r="GRW2331" s="31"/>
      <c r="GRX2331" s="32"/>
      <c r="GRY2331" s="30"/>
      <c r="GRZ2331" s="31"/>
      <c r="GSA2331" s="31"/>
      <c r="GSB2331" s="31"/>
      <c r="GSC2331" s="31"/>
      <c r="GSD2331" s="31"/>
      <c r="GSE2331" s="31"/>
      <c r="GSF2331" s="32"/>
      <c r="GSG2331" s="30"/>
      <c r="GSH2331" s="31"/>
      <c r="GSI2331" s="31"/>
      <c r="GSJ2331" s="31"/>
      <c r="GSK2331" s="31"/>
      <c r="GSL2331" s="31"/>
      <c r="GSM2331" s="31"/>
      <c r="GSN2331" s="32"/>
      <c r="GSO2331" s="30"/>
      <c r="GSP2331" s="31"/>
      <c r="GSQ2331" s="31"/>
      <c r="GSR2331" s="31"/>
      <c r="GSS2331" s="31"/>
      <c r="GST2331" s="31"/>
      <c r="GSU2331" s="31"/>
      <c r="GSV2331" s="32"/>
      <c r="GSW2331" s="30"/>
      <c r="GSX2331" s="31"/>
      <c r="GSY2331" s="31"/>
      <c r="GSZ2331" s="31"/>
      <c r="GTA2331" s="31"/>
      <c r="GTB2331" s="31"/>
      <c r="GTC2331" s="31"/>
      <c r="GTD2331" s="32"/>
      <c r="GTE2331" s="30"/>
      <c r="GTF2331" s="31"/>
      <c r="GTG2331" s="31"/>
      <c r="GTH2331" s="31"/>
      <c r="GTI2331" s="31"/>
      <c r="GTJ2331" s="31"/>
      <c r="GTK2331" s="31"/>
      <c r="GTL2331" s="32"/>
      <c r="GTM2331" s="30"/>
      <c r="GTN2331" s="31"/>
      <c r="GTO2331" s="31"/>
      <c r="GTP2331" s="31"/>
      <c r="GTQ2331" s="31"/>
      <c r="GTR2331" s="31"/>
      <c r="GTS2331" s="31"/>
      <c r="GTT2331" s="32"/>
      <c r="GTU2331" s="30"/>
      <c r="GTV2331" s="31"/>
      <c r="GTW2331" s="31"/>
      <c r="GTX2331" s="31"/>
      <c r="GTY2331" s="31"/>
      <c r="GTZ2331" s="31"/>
      <c r="GUA2331" s="31"/>
      <c r="GUB2331" s="32"/>
      <c r="GUC2331" s="30"/>
      <c r="GUD2331" s="31"/>
      <c r="GUE2331" s="31"/>
      <c r="GUF2331" s="31"/>
      <c r="GUG2331" s="31"/>
      <c r="GUH2331" s="31"/>
      <c r="GUI2331" s="31"/>
      <c r="GUJ2331" s="32"/>
      <c r="GUK2331" s="30"/>
      <c r="GUL2331" s="31"/>
      <c r="GUM2331" s="31"/>
      <c r="GUN2331" s="31"/>
      <c r="GUO2331" s="31"/>
      <c r="GUP2331" s="31"/>
      <c r="GUQ2331" s="31"/>
      <c r="GUR2331" s="32"/>
      <c r="GUS2331" s="30"/>
      <c r="GUT2331" s="31"/>
      <c r="GUU2331" s="31"/>
      <c r="GUV2331" s="31"/>
      <c r="GUW2331" s="31"/>
      <c r="GUX2331" s="31"/>
      <c r="GUY2331" s="31"/>
      <c r="GUZ2331" s="32"/>
      <c r="GVA2331" s="30"/>
      <c r="GVB2331" s="31"/>
      <c r="GVC2331" s="31"/>
      <c r="GVD2331" s="31"/>
      <c r="GVE2331" s="31"/>
      <c r="GVF2331" s="31"/>
      <c r="GVG2331" s="31"/>
      <c r="GVH2331" s="32"/>
      <c r="GVI2331" s="30"/>
      <c r="GVJ2331" s="31"/>
      <c r="GVK2331" s="31"/>
      <c r="GVL2331" s="31"/>
      <c r="GVM2331" s="31"/>
      <c r="GVN2331" s="31"/>
      <c r="GVO2331" s="31"/>
      <c r="GVP2331" s="32"/>
      <c r="GVQ2331" s="30"/>
      <c r="GVR2331" s="31"/>
      <c r="GVS2331" s="31"/>
      <c r="GVT2331" s="31"/>
      <c r="GVU2331" s="31"/>
      <c r="GVV2331" s="31"/>
      <c r="GVW2331" s="31"/>
      <c r="GVX2331" s="32"/>
      <c r="GVY2331" s="30"/>
      <c r="GVZ2331" s="31"/>
      <c r="GWA2331" s="31"/>
      <c r="GWB2331" s="31"/>
      <c r="GWC2331" s="31"/>
      <c r="GWD2331" s="31"/>
      <c r="GWE2331" s="31"/>
      <c r="GWF2331" s="32"/>
      <c r="GWG2331" s="30"/>
      <c r="GWH2331" s="31"/>
      <c r="GWI2331" s="31"/>
      <c r="GWJ2331" s="31"/>
      <c r="GWK2331" s="31"/>
      <c r="GWL2331" s="31"/>
      <c r="GWM2331" s="31"/>
      <c r="GWN2331" s="32"/>
      <c r="GWO2331" s="30"/>
      <c r="GWP2331" s="31"/>
      <c r="GWQ2331" s="31"/>
      <c r="GWR2331" s="31"/>
      <c r="GWS2331" s="31"/>
      <c r="GWT2331" s="31"/>
      <c r="GWU2331" s="31"/>
      <c r="GWV2331" s="32"/>
      <c r="GWW2331" s="30"/>
      <c r="GWX2331" s="31"/>
      <c r="GWY2331" s="31"/>
      <c r="GWZ2331" s="31"/>
      <c r="GXA2331" s="31"/>
      <c r="GXB2331" s="31"/>
      <c r="GXC2331" s="31"/>
      <c r="GXD2331" s="32"/>
      <c r="GXE2331" s="30"/>
      <c r="GXF2331" s="31"/>
      <c r="GXG2331" s="31"/>
      <c r="GXH2331" s="31"/>
      <c r="GXI2331" s="31"/>
      <c r="GXJ2331" s="31"/>
      <c r="GXK2331" s="31"/>
      <c r="GXL2331" s="32"/>
      <c r="GXM2331" s="30"/>
      <c r="GXN2331" s="31"/>
      <c r="GXO2331" s="31"/>
      <c r="GXP2331" s="31"/>
      <c r="GXQ2331" s="31"/>
      <c r="GXR2331" s="31"/>
      <c r="GXS2331" s="31"/>
      <c r="GXT2331" s="32"/>
      <c r="GXU2331" s="30"/>
      <c r="GXV2331" s="31"/>
      <c r="GXW2331" s="31"/>
      <c r="GXX2331" s="31"/>
      <c r="GXY2331" s="31"/>
      <c r="GXZ2331" s="31"/>
      <c r="GYA2331" s="31"/>
      <c r="GYB2331" s="32"/>
      <c r="GYC2331" s="30"/>
      <c r="GYD2331" s="31"/>
      <c r="GYE2331" s="31"/>
      <c r="GYF2331" s="31"/>
      <c r="GYG2331" s="31"/>
      <c r="GYH2331" s="31"/>
      <c r="GYI2331" s="31"/>
      <c r="GYJ2331" s="32"/>
      <c r="GYK2331" s="30"/>
      <c r="GYL2331" s="31"/>
      <c r="GYM2331" s="31"/>
      <c r="GYN2331" s="31"/>
      <c r="GYO2331" s="31"/>
      <c r="GYP2331" s="31"/>
      <c r="GYQ2331" s="31"/>
      <c r="GYR2331" s="32"/>
      <c r="GYS2331" s="30"/>
      <c r="GYT2331" s="31"/>
      <c r="GYU2331" s="31"/>
      <c r="GYV2331" s="31"/>
      <c r="GYW2331" s="31"/>
      <c r="GYX2331" s="31"/>
      <c r="GYY2331" s="31"/>
      <c r="GYZ2331" s="32"/>
      <c r="GZA2331" s="30"/>
      <c r="GZB2331" s="31"/>
      <c r="GZC2331" s="31"/>
      <c r="GZD2331" s="31"/>
      <c r="GZE2331" s="31"/>
      <c r="GZF2331" s="31"/>
      <c r="GZG2331" s="31"/>
      <c r="GZH2331" s="32"/>
      <c r="GZI2331" s="30"/>
      <c r="GZJ2331" s="31"/>
      <c r="GZK2331" s="31"/>
      <c r="GZL2331" s="31"/>
      <c r="GZM2331" s="31"/>
      <c r="GZN2331" s="31"/>
      <c r="GZO2331" s="31"/>
      <c r="GZP2331" s="32"/>
      <c r="GZQ2331" s="30"/>
      <c r="GZR2331" s="31"/>
      <c r="GZS2331" s="31"/>
      <c r="GZT2331" s="31"/>
      <c r="GZU2331" s="31"/>
      <c r="GZV2331" s="31"/>
      <c r="GZW2331" s="31"/>
      <c r="GZX2331" s="32"/>
      <c r="GZY2331" s="30"/>
      <c r="GZZ2331" s="31"/>
      <c r="HAA2331" s="31"/>
      <c r="HAB2331" s="31"/>
      <c r="HAC2331" s="31"/>
      <c r="HAD2331" s="31"/>
      <c r="HAE2331" s="31"/>
      <c r="HAF2331" s="32"/>
      <c r="HAG2331" s="30"/>
      <c r="HAH2331" s="31"/>
      <c r="HAI2331" s="31"/>
      <c r="HAJ2331" s="31"/>
      <c r="HAK2331" s="31"/>
      <c r="HAL2331" s="31"/>
      <c r="HAM2331" s="31"/>
      <c r="HAN2331" s="32"/>
      <c r="HAO2331" s="30"/>
      <c r="HAP2331" s="31"/>
      <c r="HAQ2331" s="31"/>
      <c r="HAR2331" s="31"/>
      <c r="HAS2331" s="31"/>
      <c r="HAT2331" s="31"/>
      <c r="HAU2331" s="31"/>
      <c r="HAV2331" s="32"/>
      <c r="HAW2331" s="30"/>
      <c r="HAX2331" s="31"/>
      <c r="HAY2331" s="31"/>
      <c r="HAZ2331" s="31"/>
      <c r="HBA2331" s="31"/>
      <c r="HBB2331" s="31"/>
      <c r="HBC2331" s="31"/>
      <c r="HBD2331" s="32"/>
      <c r="HBE2331" s="30"/>
      <c r="HBF2331" s="31"/>
      <c r="HBG2331" s="31"/>
      <c r="HBH2331" s="31"/>
      <c r="HBI2331" s="31"/>
      <c r="HBJ2331" s="31"/>
      <c r="HBK2331" s="31"/>
      <c r="HBL2331" s="32"/>
      <c r="HBM2331" s="30"/>
      <c r="HBN2331" s="31"/>
      <c r="HBO2331" s="31"/>
      <c r="HBP2331" s="31"/>
      <c r="HBQ2331" s="31"/>
      <c r="HBR2331" s="31"/>
      <c r="HBS2331" s="31"/>
      <c r="HBT2331" s="32"/>
      <c r="HBU2331" s="30"/>
      <c r="HBV2331" s="31"/>
      <c r="HBW2331" s="31"/>
      <c r="HBX2331" s="31"/>
      <c r="HBY2331" s="31"/>
      <c r="HBZ2331" s="31"/>
      <c r="HCA2331" s="31"/>
      <c r="HCB2331" s="32"/>
      <c r="HCC2331" s="30"/>
      <c r="HCD2331" s="31"/>
      <c r="HCE2331" s="31"/>
      <c r="HCF2331" s="31"/>
      <c r="HCG2331" s="31"/>
      <c r="HCH2331" s="31"/>
      <c r="HCI2331" s="31"/>
      <c r="HCJ2331" s="32"/>
      <c r="HCK2331" s="30"/>
      <c r="HCL2331" s="31"/>
      <c r="HCM2331" s="31"/>
      <c r="HCN2331" s="31"/>
      <c r="HCO2331" s="31"/>
      <c r="HCP2331" s="31"/>
      <c r="HCQ2331" s="31"/>
      <c r="HCR2331" s="32"/>
      <c r="HCS2331" s="30"/>
      <c r="HCT2331" s="31"/>
      <c r="HCU2331" s="31"/>
      <c r="HCV2331" s="31"/>
      <c r="HCW2331" s="31"/>
      <c r="HCX2331" s="31"/>
      <c r="HCY2331" s="31"/>
      <c r="HCZ2331" s="32"/>
      <c r="HDA2331" s="30"/>
      <c r="HDB2331" s="31"/>
      <c r="HDC2331" s="31"/>
      <c r="HDD2331" s="31"/>
      <c r="HDE2331" s="31"/>
      <c r="HDF2331" s="31"/>
      <c r="HDG2331" s="31"/>
      <c r="HDH2331" s="32"/>
      <c r="HDI2331" s="30"/>
      <c r="HDJ2331" s="31"/>
      <c r="HDK2331" s="31"/>
      <c r="HDL2331" s="31"/>
      <c r="HDM2331" s="31"/>
      <c r="HDN2331" s="31"/>
      <c r="HDO2331" s="31"/>
      <c r="HDP2331" s="32"/>
      <c r="HDQ2331" s="30"/>
      <c r="HDR2331" s="31"/>
      <c r="HDS2331" s="31"/>
      <c r="HDT2331" s="31"/>
      <c r="HDU2331" s="31"/>
      <c r="HDV2331" s="31"/>
      <c r="HDW2331" s="31"/>
      <c r="HDX2331" s="32"/>
      <c r="HDY2331" s="30"/>
      <c r="HDZ2331" s="31"/>
      <c r="HEA2331" s="31"/>
      <c r="HEB2331" s="31"/>
      <c r="HEC2331" s="31"/>
      <c r="HED2331" s="31"/>
      <c r="HEE2331" s="31"/>
      <c r="HEF2331" s="32"/>
      <c r="HEG2331" s="30"/>
      <c r="HEH2331" s="31"/>
      <c r="HEI2331" s="31"/>
      <c r="HEJ2331" s="31"/>
      <c r="HEK2331" s="31"/>
      <c r="HEL2331" s="31"/>
      <c r="HEM2331" s="31"/>
      <c r="HEN2331" s="32"/>
      <c r="HEO2331" s="30"/>
      <c r="HEP2331" s="31"/>
      <c r="HEQ2331" s="31"/>
      <c r="HER2331" s="31"/>
      <c r="HES2331" s="31"/>
      <c r="HET2331" s="31"/>
      <c r="HEU2331" s="31"/>
      <c r="HEV2331" s="32"/>
      <c r="HEW2331" s="30"/>
      <c r="HEX2331" s="31"/>
      <c r="HEY2331" s="31"/>
      <c r="HEZ2331" s="31"/>
      <c r="HFA2331" s="31"/>
      <c r="HFB2331" s="31"/>
      <c r="HFC2331" s="31"/>
      <c r="HFD2331" s="32"/>
      <c r="HFE2331" s="30"/>
      <c r="HFF2331" s="31"/>
      <c r="HFG2331" s="31"/>
      <c r="HFH2331" s="31"/>
      <c r="HFI2331" s="31"/>
      <c r="HFJ2331" s="31"/>
      <c r="HFK2331" s="31"/>
      <c r="HFL2331" s="32"/>
      <c r="HFM2331" s="30"/>
      <c r="HFN2331" s="31"/>
      <c r="HFO2331" s="31"/>
      <c r="HFP2331" s="31"/>
      <c r="HFQ2331" s="31"/>
      <c r="HFR2331" s="31"/>
      <c r="HFS2331" s="31"/>
      <c r="HFT2331" s="32"/>
      <c r="HFU2331" s="30"/>
      <c r="HFV2331" s="31"/>
      <c r="HFW2331" s="31"/>
      <c r="HFX2331" s="31"/>
      <c r="HFY2331" s="31"/>
      <c r="HFZ2331" s="31"/>
      <c r="HGA2331" s="31"/>
      <c r="HGB2331" s="32"/>
      <c r="HGC2331" s="30"/>
      <c r="HGD2331" s="31"/>
      <c r="HGE2331" s="31"/>
      <c r="HGF2331" s="31"/>
      <c r="HGG2331" s="31"/>
      <c r="HGH2331" s="31"/>
      <c r="HGI2331" s="31"/>
      <c r="HGJ2331" s="32"/>
      <c r="HGK2331" s="30"/>
      <c r="HGL2331" s="31"/>
      <c r="HGM2331" s="31"/>
      <c r="HGN2331" s="31"/>
      <c r="HGO2331" s="31"/>
      <c r="HGP2331" s="31"/>
      <c r="HGQ2331" s="31"/>
      <c r="HGR2331" s="32"/>
      <c r="HGS2331" s="30"/>
      <c r="HGT2331" s="31"/>
      <c r="HGU2331" s="31"/>
      <c r="HGV2331" s="31"/>
      <c r="HGW2331" s="31"/>
      <c r="HGX2331" s="31"/>
      <c r="HGY2331" s="31"/>
      <c r="HGZ2331" s="32"/>
      <c r="HHA2331" s="30"/>
      <c r="HHB2331" s="31"/>
      <c r="HHC2331" s="31"/>
      <c r="HHD2331" s="31"/>
      <c r="HHE2331" s="31"/>
      <c r="HHF2331" s="31"/>
      <c r="HHG2331" s="31"/>
      <c r="HHH2331" s="32"/>
      <c r="HHI2331" s="30"/>
      <c r="HHJ2331" s="31"/>
      <c r="HHK2331" s="31"/>
      <c r="HHL2331" s="31"/>
      <c r="HHM2331" s="31"/>
      <c r="HHN2331" s="31"/>
      <c r="HHO2331" s="31"/>
      <c r="HHP2331" s="32"/>
      <c r="HHQ2331" s="30"/>
      <c r="HHR2331" s="31"/>
      <c r="HHS2331" s="31"/>
      <c r="HHT2331" s="31"/>
      <c r="HHU2331" s="31"/>
      <c r="HHV2331" s="31"/>
      <c r="HHW2331" s="31"/>
      <c r="HHX2331" s="32"/>
      <c r="HHY2331" s="30"/>
      <c r="HHZ2331" s="31"/>
      <c r="HIA2331" s="31"/>
      <c r="HIB2331" s="31"/>
      <c r="HIC2331" s="31"/>
      <c r="HID2331" s="31"/>
      <c r="HIE2331" s="31"/>
      <c r="HIF2331" s="32"/>
      <c r="HIG2331" s="30"/>
      <c r="HIH2331" s="31"/>
      <c r="HII2331" s="31"/>
      <c r="HIJ2331" s="31"/>
      <c r="HIK2331" s="31"/>
      <c r="HIL2331" s="31"/>
      <c r="HIM2331" s="31"/>
      <c r="HIN2331" s="32"/>
      <c r="HIO2331" s="30"/>
      <c r="HIP2331" s="31"/>
      <c r="HIQ2331" s="31"/>
      <c r="HIR2331" s="31"/>
      <c r="HIS2331" s="31"/>
      <c r="HIT2331" s="31"/>
      <c r="HIU2331" s="31"/>
      <c r="HIV2331" s="32"/>
      <c r="HIW2331" s="30"/>
      <c r="HIX2331" s="31"/>
      <c r="HIY2331" s="31"/>
      <c r="HIZ2331" s="31"/>
      <c r="HJA2331" s="31"/>
      <c r="HJB2331" s="31"/>
      <c r="HJC2331" s="31"/>
      <c r="HJD2331" s="32"/>
      <c r="HJE2331" s="30"/>
      <c r="HJF2331" s="31"/>
      <c r="HJG2331" s="31"/>
      <c r="HJH2331" s="31"/>
      <c r="HJI2331" s="31"/>
      <c r="HJJ2331" s="31"/>
      <c r="HJK2331" s="31"/>
      <c r="HJL2331" s="32"/>
      <c r="HJM2331" s="30"/>
      <c r="HJN2331" s="31"/>
      <c r="HJO2331" s="31"/>
      <c r="HJP2331" s="31"/>
      <c r="HJQ2331" s="31"/>
      <c r="HJR2331" s="31"/>
      <c r="HJS2331" s="31"/>
      <c r="HJT2331" s="32"/>
      <c r="HJU2331" s="30"/>
      <c r="HJV2331" s="31"/>
      <c r="HJW2331" s="31"/>
      <c r="HJX2331" s="31"/>
      <c r="HJY2331" s="31"/>
      <c r="HJZ2331" s="31"/>
      <c r="HKA2331" s="31"/>
      <c r="HKB2331" s="32"/>
      <c r="HKC2331" s="30"/>
      <c r="HKD2331" s="31"/>
      <c r="HKE2331" s="31"/>
      <c r="HKF2331" s="31"/>
      <c r="HKG2331" s="31"/>
      <c r="HKH2331" s="31"/>
      <c r="HKI2331" s="31"/>
      <c r="HKJ2331" s="32"/>
      <c r="HKK2331" s="30"/>
      <c r="HKL2331" s="31"/>
      <c r="HKM2331" s="31"/>
      <c r="HKN2331" s="31"/>
      <c r="HKO2331" s="31"/>
      <c r="HKP2331" s="31"/>
      <c r="HKQ2331" s="31"/>
      <c r="HKR2331" s="32"/>
      <c r="HKS2331" s="30"/>
      <c r="HKT2331" s="31"/>
      <c r="HKU2331" s="31"/>
      <c r="HKV2331" s="31"/>
      <c r="HKW2331" s="31"/>
      <c r="HKX2331" s="31"/>
      <c r="HKY2331" s="31"/>
      <c r="HKZ2331" s="32"/>
      <c r="HLA2331" s="30"/>
      <c r="HLB2331" s="31"/>
      <c r="HLC2331" s="31"/>
      <c r="HLD2331" s="31"/>
      <c r="HLE2331" s="31"/>
      <c r="HLF2331" s="31"/>
      <c r="HLG2331" s="31"/>
      <c r="HLH2331" s="32"/>
      <c r="HLI2331" s="30"/>
      <c r="HLJ2331" s="31"/>
      <c r="HLK2331" s="31"/>
      <c r="HLL2331" s="31"/>
      <c r="HLM2331" s="31"/>
      <c r="HLN2331" s="31"/>
      <c r="HLO2331" s="31"/>
      <c r="HLP2331" s="32"/>
      <c r="HLQ2331" s="30"/>
      <c r="HLR2331" s="31"/>
      <c r="HLS2331" s="31"/>
      <c r="HLT2331" s="31"/>
      <c r="HLU2331" s="31"/>
      <c r="HLV2331" s="31"/>
      <c r="HLW2331" s="31"/>
      <c r="HLX2331" s="32"/>
      <c r="HLY2331" s="30"/>
      <c r="HLZ2331" s="31"/>
      <c r="HMA2331" s="31"/>
      <c r="HMB2331" s="31"/>
      <c r="HMC2331" s="31"/>
      <c r="HMD2331" s="31"/>
      <c r="HME2331" s="31"/>
      <c r="HMF2331" s="32"/>
      <c r="HMG2331" s="30"/>
      <c r="HMH2331" s="31"/>
      <c r="HMI2331" s="31"/>
      <c r="HMJ2331" s="31"/>
      <c r="HMK2331" s="31"/>
      <c r="HML2331" s="31"/>
      <c r="HMM2331" s="31"/>
      <c r="HMN2331" s="32"/>
      <c r="HMO2331" s="30"/>
      <c r="HMP2331" s="31"/>
      <c r="HMQ2331" s="31"/>
      <c r="HMR2331" s="31"/>
      <c r="HMS2331" s="31"/>
      <c r="HMT2331" s="31"/>
      <c r="HMU2331" s="31"/>
      <c r="HMV2331" s="32"/>
      <c r="HMW2331" s="30"/>
      <c r="HMX2331" s="31"/>
      <c r="HMY2331" s="31"/>
      <c r="HMZ2331" s="31"/>
      <c r="HNA2331" s="31"/>
      <c r="HNB2331" s="31"/>
      <c r="HNC2331" s="31"/>
      <c r="HND2331" s="32"/>
      <c r="HNE2331" s="30"/>
      <c r="HNF2331" s="31"/>
      <c r="HNG2331" s="31"/>
      <c r="HNH2331" s="31"/>
      <c r="HNI2331" s="31"/>
      <c r="HNJ2331" s="31"/>
      <c r="HNK2331" s="31"/>
      <c r="HNL2331" s="32"/>
      <c r="HNM2331" s="30"/>
      <c r="HNN2331" s="31"/>
      <c r="HNO2331" s="31"/>
      <c r="HNP2331" s="31"/>
      <c r="HNQ2331" s="31"/>
      <c r="HNR2331" s="31"/>
      <c r="HNS2331" s="31"/>
      <c r="HNT2331" s="32"/>
      <c r="HNU2331" s="30"/>
      <c r="HNV2331" s="31"/>
      <c r="HNW2331" s="31"/>
      <c r="HNX2331" s="31"/>
      <c r="HNY2331" s="31"/>
      <c r="HNZ2331" s="31"/>
      <c r="HOA2331" s="31"/>
      <c r="HOB2331" s="32"/>
      <c r="HOC2331" s="30"/>
      <c r="HOD2331" s="31"/>
      <c r="HOE2331" s="31"/>
      <c r="HOF2331" s="31"/>
      <c r="HOG2331" s="31"/>
      <c r="HOH2331" s="31"/>
      <c r="HOI2331" s="31"/>
      <c r="HOJ2331" s="32"/>
      <c r="HOK2331" s="30"/>
      <c r="HOL2331" s="31"/>
      <c r="HOM2331" s="31"/>
      <c r="HON2331" s="31"/>
      <c r="HOO2331" s="31"/>
      <c r="HOP2331" s="31"/>
      <c r="HOQ2331" s="31"/>
      <c r="HOR2331" s="32"/>
      <c r="HOS2331" s="30"/>
      <c r="HOT2331" s="31"/>
      <c r="HOU2331" s="31"/>
      <c r="HOV2331" s="31"/>
      <c r="HOW2331" s="31"/>
      <c r="HOX2331" s="31"/>
      <c r="HOY2331" s="31"/>
      <c r="HOZ2331" s="32"/>
      <c r="HPA2331" s="30"/>
      <c r="HPB2331" s="31"/>
      <c r="HPC2331" s="31"/>
      <c r="HPD2331" s="31"/>
      <c r="HPE2331" s="31"/>
      <c r="HPF2331" s="31"/>
      <c r="HPG2331" s="31"/>
      <c r="HPH2331" s="32"/>
      <c r="HPI2331" s="30"/>
      <c r="HPJ2331" s="31"/>
      <c r="HPK2331" s="31"/>
      <c r="HPL2331" s="31"/>
      <c r="HPM2331" s="31"/>
      <c r="HPN2331" s="31"/>
      <c r="HPO2331" s="31"/>
      <c r="HPP2331" s="32"/>
      <c r="HPQ2331" s="30"/>
      <c r="HPR2331" s="31"/>
      <c r="HPS2331" s="31"/>
      <c r="HPT2331" s="31"/>
      <c r="HPU2331" s="31"/>
      <c r="HPV2331" s="31"/>
      <c r="HPW2331" s="31"/>
      <c r="HPX2331" s="32"/>
      <c r="HPY2331" s="30"/>
      <c r="HPZ2331" s="31"/>
      <c r="HQA2331" s="31"/>
      <c r="HQB2331" s="31"/>
      <c r="HQC2331" s="31"/>
      <c r="HQD2331" s="31"/>
      <c r="HQE2331" s="31"/>
      <c r="HQF2331" s="32"/>
      <c r="HQG2331" s="30"/>
      <c r="HQH2331" s="31"/>
      <c r="HQI2331" s="31"/>
      <c r="HQJ2331" s="31"/>
      <c r="HQK2331" s="31"/>
      <c r="HQL2331" s="31"/>
      <c r="HQM2331" s="31"/>
      <c r="HQN2331" s="32"/>
      <c r="HQO2331" s="30"/>
      <c r="HQP2331" s="31"/>
      <c r="HQQ2331" s="31"/>
      <c r="HQR2331" s="31"/>
      <c r="HQS2331" s="31"/>
      <c r="HQT2331" s="31"/>
      <c r="HQU2331" s="31"/>
      <c r="HQV2331" s="32"/>
      <c r="HQW2331" s="30"/>
      <c r="HQX2331" s="31"/>
      <c r="HQY2331" s="31"/>
      <c r="HQZ2331" s="31"/>
      <c r="HRA2331" s="31"/>
      <c r="HRB2331" s="31"/>
      <c r="HRC2331" s="31"/>
      <c r="HRD2331" s="32"/>
      <c r="HRE2331" s="30"/>
      <c r="HRF2331" s="31"/>
      <c r="HRG2331" s="31"/>
      <c r="HRH2331" s="31"/>
      <c r="HRI2331" s="31"/>
      <c r="HRJ2331" s="31"/>
      <c r="HRK2331" s="31"/>
      <c r="HRL2331" s="32"/>
      <c r="HRM2331" s="30"/>
      <c r="HRN2331" s="31"/>
      <c r="HRO2331" s="31"/>
      <c r="HRP2331" s="31"/>
      <c r="HRQ2331" s="31"/>
      <c r="HRR2331" s="31"/>
      <c r="HRS2331" s="31"/>
      <c r="HRT2331" s="32"/>
      <c r="HRU2331" s="30"/>
      <c r="HRV2331" s="31"/>
      <c r="HRW2331" s="31"/>
      <c r="HRX2331" s="31"/>
      <c r="HRY2331" s="31"/>
      <c r="HRZ2331" s="31"/>
      <c r="HSA2331" s="31"/>
      <c r="HSB2331" s="32"/>
      <c r="HSC2331" s="30"/>
      <c r="HSD2331" s="31"/>
      <c r="HSE2331" s="31"/>
      <c r="HSF2331" s="31"/>
      <c r="HSG2331" s="31"/>
      <c r="HSH2331" s="31"/>
      <c r="HSI2331" s="31"/>
      <c r="HSJ2331" s="32"/>
      <c r="HSK2331" s="30"/>
      <c r="HSL2331" s="31"/>
      <c r="HSM2331" s="31"/>
      <c r="HSN2331" s="31"/>
      <c r="HSO2331" s="31"/>
      <c r="HSP2331" s="31"/>
      <c r="HSQ2331" s="31"/>
      <c r="HSR2331" s="32"/>
      <c r="HSS2331" s="30"/>
      <c r="HST2331" s="31"/>
      <c r="HSU2331" s="31"/>
      <c r="HSV2331" s="31"/>
      <c r="HSW2331" s="31"/>
      <c r="HSX2331" s="31"/>
      <c r="HSY2331" s="31"/>
      <c r="HSZ2331" s="32"/>
      <c r="HTA2331" s="30"/>
      <c r="HTB2331" s="31"/>
      <c r="HTC2331" s="31"/>
      <c r="HTD2331" s="31"/>
      <c r="HTE2331" s="31"/>
      <c r="HTF2331" s="31"/>
      <c r="HTG2331" s="31"/>
      <c r="HTH2331" s="32"/>
      <c r="HTI2331" s="30"/>
      <c r="HTJ2331" s="31"/>
      <c r="HTK2331" s="31"/>
      <c r="HTL2331" s="31"/>
      <c r="HTM2331" s="31"/>
      <c r="HTN2331" s="31"/>
      <c r="HTO2331" s="31"/>
      <c r="HTP2331" s="32"/>
      <c r="HTQ2331" s="30"/>
      <c r="HTR2331" s="31"/>
      <c r="HTS2331" s="31"/>
      <c r="HTT2331" s="31"/>
      <c r="HTU2331" s="31"/>
      <c r="HTV2331" s="31"/>
      <c r="HTW2331" s="31"/>
      <c r="HTX2331" s="32"/>
      <c r="HTY2331" s="30"/>
      <c r="HTZ2331" s="31"/>
      <c r="HUA2331" s="31"/>
      <c r="HUB2331" s="31"/>
      <c r="HUC2331" s="31"/>
      <c r="HUD2331" s="31"/>
      <c r="HUE2331" s="31"/>
      <c r="HUF2331" s="32"/>
      <c r="HUG2331" s="30"/>
      <c r="HUH2331" s="31"/>
      <c r="HUI2331" s="31"/>
      <c r="HUJ2331" s="31"/>
      <c r="HUK2331" s="31"/>
      <c r="HUL2331" s="31"/>
      <c r="HUM2331" s="31"/>
      <c r="HUN2331" s="32"/>
      <c r="HUO2331" s="30"/>
      <c r="HUP2331" s="31"/>
      <c r="HUQ2331" s="31"/>
      <c r="HUR2331" s="31"/>
      <c r="HUS2331" s="31"/>
      <c r="HUT2331" s="31"/>
      <c r="HUU2331" s="31"/>
      <c r="HUV2331" s="32"/>
      <c r="HUW2331" s="30"/>
      <c r="HUX2331" s="31"/>
      <c r="HUY2331" s="31"/>
      <c r="HUZ2331" s="31"/>
      <c r="HVA2331" s="31"/>
      <c r="HVB2331" s="31"/>
      <c r="HVC2331" s="31"/>
      <c r="HVD2331" s="32"/>
      <c r="HVE2331" s="30"/>
      <c r="HVF2331" s="31"/>
      <c r="HVG2331" s="31"/>
      <c r="HVH2331" s="31"/>
      <c r="HVI2331" s="31"/>
      <c r="HVJ2331" s="31"/>
      <c r="HVK2331" s="31"/>
      <c r="HVL2331" s="32"/>
      <c r="HVM2331" s="30"/>
      <c r="HVN2331" s="31"/>
      <c r="HVO2331" s="31"/>
      <c r="HVP2331" s="31"/>
      <c r="HVQ2331" s="31"/>
      <c r="HVR2331" s="31"/>
      <c r="HVS2331" s="31"/>
      <c r="HVT2331" s="32"/>
      <c r="HVU2331" s="30"/>
      <c r="HVV2331" s="31"/>
      <c r="HVW2331" s="31"/>
      <c r="HVX2331" s="31"/>
      <c r="HVY2331" s="31"/>
      <c r="HVZ2331" s="31"/>
      <c r="HWA2331" s="31"/>
      <c r="HWB2331" s="32"/>
      <c r="HWC2331" s="30"/>
      <c r="HWD2331" s="31"/>
      <c r="HWE2331" s="31"/>
      <c r="HWF2331" s="31"/>
      <c r="HWG2331" s="31"/>
      <c r="HWH2331" s="31"/>
      <c r="HWI2331" s="31"/>
      <c r="HWJ2331" s="32"/>
      <c r="HWK2331" s="30"/>
      <c r="HWL2331" s="31"/>
      <c r="HWM2331" s="31"/>
      <c r="HWN2331" s="31"/>
      <c r="HWO2331" s="31"/>
      <c r="HWP2331" s="31"/>
      <c r="HWQ2331" s="31"/>
      <c r="HWR2331" s="32"/>
      <c r="HWS2331" s="30"/>
      <c r="HWT2331" s="31"/>
      <c r="HWU2331" s="31"/>
      <c r="HWV2331" s="31"/>
      <c r="HWW2331" s="31"/>
      <c r="HWX2331" s="31"/>
      <c r="HWY2331" s="31"/>
      <c r="HWZ2331" s="32"/>
      <c r="HXA2331" s="30"/>
      <c r="HXB2331" s="31"/>
      <c r="HXC2331" s="31"/>
      <c r="HXD2331" s="31"/>
      <c r="HXE2331" s="31"/>
      <c r="HXF2331" s="31"/>
      <c r="HXG2331" s="31"/>
      <c r="HXH2331" s="32"/>
      <c r="HXI2331" s="30"/>
      <c r="HXJ2331" s="31"/>
      <c r="HXK2331" s="31"/>
      <c r="HXL2331" s="31"/>
      <c r="HXM2331" s="31"/>
      <c r="HXN2331" s="31"/>
      <c r="HXO2331" s="31"/>
      <c r="HXP2331" s="32"/>
      <c r="HXQ2331" s="30"/>
      <c r="HXR2331" s="31"/>
      <c r="HXS2331" s="31"/>
      <c r="HXT2331" s="31"/>
      <c r="HXU2331" s="31"/>
      <c r="HXV2331" s="31"/>
      <c r="HXW2331" s="31"/>
      <c r="HXX2331" s="32"/>
      <c r="HXY2331" s="30"/>
      <c r="HXZ2331" s="31"/>
      <c r="HYA2331" s="31"/>
      <c r="HYB2331" s="31"/>
      <c r="HYC2331" s="31"/>
      <c r="HYD2331" s="31"/>
      <c r="HYE2331" s="31"/>
      <c r="HYF2331" s="32"/>
      <c r="HYG2331" s="30"/>
      <c r="HYH2331" s="31"/>
      <c r="HYI2331" s="31"/>
      <c r="HYJ2331" s="31"/>
      <c r="HYK2331" s="31"/>
      <c r="HYL2331" s="31"/>
      <c r="HYM2331" s="31"/>
      <c r="HYN2331" s="32"/>
      <c r="HYO2331" s="30"/>
      <c r="HYP2331" s="31"/>
      <c r="HYQ2331" s="31"/>
      <c r="HYR2331" s="31"/>
      <c r="HYS2331" s="31"/>
      <c r="HYT2331" s="31"/>
      <c r="HYU2331" s="31"/>
      <c r="HYV2331" s="32"/>
      <c r="HYW2331" s="30"/>
      <c r="HYX2331" s="31"/>
      <c r="HYY2331" s="31"/>
      <c r="HYZ2331" s="31"/>
      <c r="HZA2331" s="31"/>
      <c r="HZB2331" s="31"/>
      <c r="HZC2331" s="31"/>
      <c r="HZD2331" s="32"/>
      <c r="HZE2331" s="30"/>
      <c r="HZF2331" s="31"/>
      <c r="HZG2331" s="31"/>
      <c r="HZH2331" s="31"/>
      <c r="HZI2331" s="31"/>
      <c r="HZJ2331" s="31"/>
      <c r="HZK2331" s="31"/>
      <c r="HZL2331" s="32"/>
      <c r="HZM2331" s="30"/>
      <c r="HZN2331" s="31"/>
      <c r="HZO2331" s="31"/>
      <c r="HZP2331" s="31"/>
      <c r="HZQ2331" s="31"/>
      <c r="HZR2331" s="31"/>
      <c r="HZS2331" s="31"/>
      <c r="HZT2331" s="32"/>
      <c r="HZU2331" s="30"/>
      <c r="HZV2331" s="31"/>
      <c r="HZW2331" s="31"/>
      <c r="HZX2331" s="31"/>
      <c r="HZY2331" s="31"/>
      <c r="HZZ2331" s="31"/>
      <c r="IAA2331" s="31"/>
      <c r="IAB2331" s="32"/>
      <c r="IAC2331" s="30"/>
      <c r="IAD2331" s="31"/>
      <c r="IAE2331" s="31"/>
      <c r="IAF2331" s="31"/>
      <c r="IAG2331" s="31"/>
      <c r="IAH2331" s="31"/>
      <c r="IAI2331" s="31"/>
      <c r="IAJ2331" s="32"/>
      <c r="IAK2331" s="30"/>
      <c r="IAL2331" s="31"/>
      <c r="IAM2331" s="31"/>
      <c r="IAN2331" s="31"/>
      <c r="IAO2331" s="31"/>
      <c r="IAP2331" s="31"/>
      <c r="IAQ2331" s="31"/>
      <c r="IAR2331" s="32"/>
      <c r="IAS2331" s="30"/>
      <c r="IAT2331" s="31"/>
      <c r="IAU2331" s="31"/>
      <c r="IAV2331" s="31"/>
      <c r="IAW2331" s="31"/>
      <c r="IAX2331" s="31"/>
      <c r="IAY2331" s="31"/>
      <c r="IAZ2331" s="32"/>
      <c r="IBA2331" s="30"/>
      <c r="IBB2331" s="31"/>
      <c r="IBC2331" s="31"/>
      <c r="IBD2331" s="31"/>
      <c r="IBE2331" s="31"/>
      <c r="IBF2331" s="31"/>
      <c r="IBG2331" s="31"/>
      <c r="IBH2331" s="32"/>
      <c r="IBI2331" s="30"/>
      <c r="IBJ2331" s="31"/>
      <c r="IBK2331" s="31"/>
      <c r="IBL2331" s="31"/>
      <c r="IBM2331" s="31"/>
      <c r="IBN2331" s="31"/>
      <c r="IBO2331" s="31"/>
      <c r="IBP2331" s="32"/>
      <c r="IBQ2331" s="30"/>
      <c r="IBR2331" s="31"/>
      <c r="IBS2331" s="31"/>
      <c r="IBT2331" s="31"/>
      <c r="IBU2331" s="31"/>
      <c r="IBV2331" s="31"/>
      <c r="IBW2331" s="31"/>
      <c r="IBX2331" s="32"/>
      <c r="IBY2331" s="30"/>
      <c r="IBZ2331" s="31"/>
      <c r="ICA2331" s="31"/>
      <c r="ICB2331" s="31"/>
      <c r="ICC2331" s="31"/>
      <c r="ICD2331" s="31"/>
      <c r="ICE2331" s="31"/>
      <c r="ICF2331" s="32"/>
      <c r="ICG2331" s="30"/>
      <c r="ICH2331" s="31"/>
      <c r="ICI2331" s="31"/>
      <c r="ICJ2331" s="31"/>
      <c r="ICK2331" s="31"/>
      <c r="ICL2331" s="31"/>
      <c r="ICM2331" s="31"/>
      <c r="ICN2331" s="32"/>
      <c r="ICO2331" s="30"/>
      <c r="ICP2331" s="31"/>
      <c r="ICQ2331" s="31"/>
      <c r="ICR2331" s="31"/>
      <c r="ICS2331" s="31"/>
      <c r="ICT2331" s="31"/>
      <c r="ICU2331" s="31"/>
      <c r="ICV2331" s="32"/>
      <c r="ICW2331" s="30"/>
      <c r="ICX2331" s="31"/>
      <c r="ICY2331" s="31"/>
      <c r="ICZ2331" s="31"/>
      <c r="IDA2331" s="31"/>
      <c r="IDB2331" s="31"/>
      <c r="IDC2331" s="31"/>
      <c r="IDD2331" s="32"/>
      <c r="IDE2331" s="30"/>
      <c r="IDF2331" s="31"/>
      <c r="IDG2331" s="31"/>
      <c r="IDH2331" s="31"/>
      <c r="IDI2331" s="31"/>
      <c r="IDJ2331" s="31"/>
      <c r="IDK2331" s="31"/>
      <c r="IDL2331" s="32"/>
      <c r="IDM2331" s="30"/>
      <c r="IDN2331" s="31"/>
      <c r="IDO2331" s="31"/>
      <c r="IDP2331" s="31"/>
      <c r="IDQ2331" s="31"/>
      <c r="IDR2331" s="31"/>
      <c r="IDS2331" s="31"/>
      <c r="IDT2331" s="32"/>
      <c r="IDU2331" s="30"/>
      <c r="IDV2331" s="31"/>
      <c r="IDW2331" s="31"/>
      <c r="IDX2331" s="31"/>
      <c r="IDY2331" s="31"/>
      <c r="IDZ2331" s="31"/>
      <c r="IEA2331" s="31"/>
      <c r="IEB2331" s="32"/>
      <c r="IEC2331" s="30"/>
      <c r="IED2331" s="31"/>
      <c r="IEE2331" s="31"/>
      <c r="IEF2331" s="31"/>
      <c r="IEG2331" s="31"/>
      <c r="IEH2331" s="31"/>
      <c r="IEI2331" s="31"/>
      <c r="IEJ2331" s="32"/>
      <c r="IEK2331" s="30"/>
      <c r="IEL2331" s="31"/>
      <c r="IEM2331" s="31"/>
      <c r="IEN2331" s="31"/>
      <c r="IEO2331" s="31"/>
      <c r="IEP2331" s="31"/>
      <c r="IEQ2331" s="31"/>
      <c r="IER2331" s="32"/>
      <c r="IES2331" s="30"/>
      <c r="IET2331" s="31"/>
      <c r="IEU2331" s="31"/>
      <c r="IEV2331" s="31"/>
      <c r="IEW2331" s="31"/>
      <c r="IEX2331" s="31"/>
      <c r="IEY2331" s="31"/>
      <c r="IEZ2331" s="32"/>
      <c r="IFA2331" s="30"/>
      <c r="IFB2331" s="31"/>
      <c r="IFC2331" s="31"/>
      <c r="IFD2331" s="31"/>
      <c r="IFE2331" s="31"/>
      <c r="IFF2331" s="31"/>
      <c r="IFG2331" s="31"/>
      <c r="IFH2331" s="32"/>
      <c r="IFI2331" s="30"/>
      <c r="IFJ2331" s="31"/>
      <c r="IFK2331" s="31"/>
      <c r="IFL2331" s="31"/>
      <c r="IFM2331" s="31"/>
      <c r="IFN2331" s="31"/>
      <c r="IFO2331" s="31"/>
      <c r="IFP2331" s="32"/>
      <c r="IFQ2331" s="30"/>
      <c r="IFR2331" s="31"/>
      <c r="IFS2331" s="31"/>
      <c r="IFT2331" s="31"/>
      <c r="IFU2331" s="31"/>
      <c r="IFV2331" s="31"/>
      <c r="IFW2331" s="31"/>
      <c r="IFX2331" s="32"/>
      <c r="IFY2331" s="30"/>
      <c r="IFZ2331" s="31"/>
      <c r="IGA2331" s="31"/>
      <c r="IGB2331" s="31"/>
      <c r="IGC2331" s="31"/>
      <c r="IGD2331" s="31"/>
      <c r="IGE2331" s="31"/>
      <c r="IGF2331" s="32"/>
      <c r="IGG2331" s="30"/>
      <c r="IGH2331" s="31"/>
      <c r="IGI2331" s="31"/>
      <c r="IGJ2331" s="31"/>
      <c r="IGK2331" s="31"/>
      <c r="IGL2331" s="31"/>
      <c r="IGM2331" s="31"/>
      <c r="IGN2331" s="32"/>
      <c r="IGO2331" s="30"/>
      <c r="IGP2331" s="31"/>
      <c r="IGQ2331" s="31"/>
      <c r="IGR2331" s="31"/>
      <c r="IGS2331" s="31"/>
      <c r="IGT2331" s="31"/>
      <c r="IGU2331" s="31"/>
      <c r="IGV2331" s="32"/>
      <c r="IGW2331" s="30"/>
      <c r="IGX2331" s="31"/>
      <c r="IGY2331" s="31"/>
      <c r="IGZ2331" s="31"/>
      <c r="IHA2331" s="31"/>
      <c r="IHB2331" s="31"/>
      <c r="IHC2331" s="31"/>
      <c r="IHD2331" s="32"/>
      <c r="IHE2331" s="30"/>
      <c r="IHF2331" s="31"/>
      <c r="IHG2331" s="31"/>
      <c r="IHH2331" s="31"/>
      <c r="IHI2331" s="31"/>
      <c r="IHJ2331" s="31"/>
      <c r="IHK2331" s="31"/>
      <c r="IHL2331" s="32"/>
      <c r="IHM2331" s="30"/>
      <c r="IHN2331" s="31"/>
      <c r="IHO2331" s="31"/>
      <c r="IHP2331" s="31"/>
      <c r="IHQ2331" s="31"/>
      <c r="IHR2331" s="31"/>
      <c r="IHS2331" s="31"/>
      <c r="IHT2331" s="32"/>
      <c r="IHU2331" s="30"/>
      <c r="IHV2331" s="31"/>
      <c r="IHW2331" s="31"/>
      <c r="IHX2331" s="31"/>
      <c r="IHY2331" s="31"/>
      <c r="IHZ2331" s="31"/>
      <c r="IIA2331" s="31"/>
      <c r="IIB2331" s="32"/>
      <c r="IIC2331" s="30"/>
      <c r="IID2331" s="31"/>
      <c r="IIE2331" s="31"/>
      <c r="IIF2331" s="31"/>
      <c r="IIG2331" s="31"/>
      <c r="IIH2331" s="31"/>
      <c r="III2331" s="31"/>
      <c r="IIJ2331" s="32"/>
      <c r="IIK2331" s="30"/>
      <c r="IIL2331" s="31"/>
      <c r="IIM2331" s="31"/>
      <c r="IIN2331" s="31"/>
      <c r="IIO2331" s="31"/>
      <c r="IIP2331" s="31"/>
      <c r="IIQ2331" s="31"/>
      <c r="IIR2331" s="32"/>
      <c r="IIS2331" s="30"/>
      <c r="IIT2331" s="31"/>
      <c r="IIU2331" s="31"/>
      <c r="IIV2331" s="31"/>
      <c r="IIW2331" s="31"/>
      <c r="IIX2331" s="31"/>
      <c r="IIY2331" s="31"/>
      <c r="IIZ2331" s="32"/>
      <c r="IJA2331" s="30"/>
      <c r="IJB2331" s="31"/>
      <c r="IJC2331" s="31"/>
      <c r="IJD2331" s="31"/>
      <c r="IJE2331" s="31"/>
      <c r="IJF2331" s="31"/>
      <c r="IJG2331" s="31"/>
      <c r="IJH2331" s="32"/>
      <c r="IJI2331" s="30"/>
      <c r="IJJ2331" s="31"/>
      <c r="IJK2331" s="31"/>
      <c r="IJL2331" s="31"/>
      <c r="IJM2331" s="31"/>
      <c r="IJN2331" s="31"/>
      <c r="IJO2331" s="31"/>
      <c r="IJP2331" s="32"/>
      <c r="IJQ2331" s="30"/>
      <c r="IJR2331" s="31"/>
      <c r="IJS2331" s="31"/>
      <c r="IJT2331" s="31"/>
      <c r="IJU2331" s="31"/>
      <c r="IJV2331" s="31"/>
      <c r="IJW2331" s="31"/>
      <c r="IJX2331" s="32"/>
      <c r="IJY2331" s="30"/>
      <c r="IJZ2331" s="31"/>
      <c r="IKA2331" s="31"/>
      <c r="IKB2331" s="31"/>
      <c r="IKC2331" s="31"/>
      <c r="IKD2331" s="31"/>
      <c r="IKE2331" s="31"/>
      <c r="IKF2331" s="32"/>
      <c r="IKG2331" s="30"/>
      <c r="IKH2331" s="31"/>
      <c r="IKI2331" s="31"/>
      <c r="IKJ2331" s="31"/>
      <c r="IKK2331" s="31"/>
      <c r="IKL2331" s="31"/>
      <c r="IKM2331" s="31"/>
      <c r="IKN2331" s="32"/>
      <c r="IKO2331" s="30"/>
      <c r="IKP2331" s="31"/>
      <c r="IKQ2331" s="31"/>
      <c r="IKR2331" s="31"/>
      <c r="IKS2331" s="31"/>
      <c r="IKT2331" s="31"/>
      <c r="IKU2331" s="31"/>
      <c r="IKV2331" s="32"/>
      <c r="IKW2331" s="30"/>
      <c r="IKX2331" s="31"/>
      <c r="IKY2331" s="31"/>
      <c r="IKZ2331" s="31"/>
      <c r="ILA2331" s="31"/>
      <c r="ILB2331" s="31"/>
      <c r="ILC2331" s="31"/>
      <c r="ILD2331" s="32"/>
      <c r="ILE2331" s="30"/>
      <c r="ILF2331" s="31"/>
      <c r="ILG2331" s="31"/>
      <c r="ILH2331" s="31"/>
      <c r="ILI2331" s="31"/>
      <c r="ILJ2331" s="31"/>
      <c r="ILK2331" s="31"/>
      <c r="ILL2331" s="32"/>
      <c r="ILM2331" s="30"/>
      <c r="ILN2331" s="31"/>
      <c r="ILO2331" s="31"/>
      <c r="ILP2331" s="31"/>
      <c r="ILQ2331" s="31"/>
      <c r="ILR2331" s="31"/>
      <c r="ILS2331" s="31"/>
      <c r="ILT2331" s="32"/>
      <c r="ILU2331" s="30"/>
      <c r="ILV2331" s="31"/>
      <c r="ILW2331" s="31"/>
      <c r="ILX2331" s="31"/>
      <c r="ILY2331" s="31"/>
      <c r="ILZ2331" s="31"/>
      <c r="IMA2331" s="31"/>
      <c r="IMB2331" s="32"/>
      <c r="IMC2331" s="30"/>
      <c r="IMD2331" s="31"/>
      <c r="IME2331" s="31"/>
      <c r="IMF2331" s="31"/>
      <c r="IMG2331" s="31"/>
      <c r="IMH2331" s="31"/>
      <c r="IMI2331" s="31"/>
      <c r="IMJ2331" s="32"/>
      <c r="IMK2331" s="30"/>
      <c r="IML2331" s="31"/>
      <c r="IMM2331" s="31"/>
      <c r="IMN2331" s="31"/>
      <c r="IMO2331" s="31"/>
      <c r="IMP2331" s="31"/>
      <c r="IMQ2331" s="31"/>
      <c r="IMR2331" s="32"/>
      <c r="IMS2331" s="30"/>
      <c r="IMT2331" s="31"/>
      <c r="IMU2331" s="31"/>
      <c r="IMV2331" s="31"/>
      <c r="IMW2331" s="31"/>
      <c r="IMX2331" s="31"/>
      <c r="IMY2331" s="31"/>
      <c r="IMZ2331" s="32"/>
      <c r="INA2331" s="30"/>
      <c r="INB2331" s="31"/>
      <c r="INC2331" s="31"/>
      <c r="IND2331" s="31"/>
      <c r="INE2331" s="31"/>
      <c r="INF2331" s="31"/>
      <c r="ING2331" s="31"/>
      <c r="INH2331" s="32"/>
      <c r="INI2331" s="30"/>
      <c r="INJ2331" s="31"/>
      <c r="INK2331" s="31"/>
      <c r="INL2331" s="31"/>
      <c r="INM2331" s="31"/>
      <c r="INN2331" s="31"/>
      <c r="INO2331" s="31"/>
      <c r="INP2331" s="32"/>
      <c r="INQ2331" s="30"/>
      <c r="INR2331" s="31"/>
      <c r="INS2331" s="31"/>
      <c r="INT2331" s="31"/>
      <c r="INU2331" s="31"/>
      <c r="INV2331" s="31"/>
      <c r="INW2331" s="31"/>
      <c r="INX2331" s="32"/>
      <c r="INY2331" s="30"/>
      <c r="INZ2331" s="31"/>
      <c r="IOA2331" s="31"/>
      <c r="IOB2331" s="31"/>
      <c r="IOC2331" s="31"/>
      <c r="IOD2331" s="31"/>
      <c r="IOE2331" s="31"/>
      <c r="IOF2331" s="32"/>
      <c r="IOG2331" s="30"/>
      <c r="IOH2331" s="31"/>
      <c r="IOI2331" s="31"/>
      <c r="IOJ2331" s="31"/>
      <c r="IOK2331" s="31"/>
      <c r="IOL2331" s="31"/>
      <c r="IOM2331" s="31"/>
      <c r="ION2331" s="32"/>
      <c r="IOO2331" s="30"/>
      <c r="IOP2331" s="31"/>
      <c r="IOQ2331" s="31"/>
      <c r="IOR2331" s="31"/>
      <c r="IOS2331" s="31"/>
      <c r="IOT2331" s="31"/>
      <c r="IOU2331" s="31"/>
      <c r="IOV2331" s="32"/>
      <c r="IOW2331" s="30"/>
      <c r="IOX2331" s="31"/>
      <c r="IOY2331" s="31"/>
      <c r="IOZ2331" s="31"/>
      <c r="IPA2331" s="31"/>
      <c r="IPB2331" s="31"/>
      <c r="IPC2331" s="31"/>
      <c r="IPD2331" s="32"/>
      <c r="IPE2331" s="30"/>
      <c r="IPF2331" s="31"/>
      <c r="IPG2331" s="31"/>
      <c r="IPH2331" s="31"/>
      <c r="IPI2331" s="31"/>
      <c r="IPJ2331" s="31"/>
      <c r="IPK2331" s="31"/>
      <c r="IPL2331" s="32"/>
      <c r="IPM2331" s="30"/>
      <c r="IPN2331" s="31"/>
      <c r="IPO2331" s="31"/>
      <c r="IPP2331" s="31"/>
      <c r="IPQ2331" s="31"/>
      <c r="IPR2331" s="31"/>
      <c r="IPS2331" s="31"/>
      <c r="IPT2331" s="32"/>
      <c r="IPU2331" s="30"/>
      <c r="IPV2331" s="31"/>
      <c r="IPW2331" s="31"/>
      <c r="IPX2331" s="31"/>
      <c r="IPY2331" s="31"/>
      <c r="IPZ2331" s="31"/>
      <c r="IQA2331" s="31"/>
      <c r="IQB2331" s="32"/>
      <c r="IQC2331" s="30"/>
      <c r="IQD2331" s="31"/>
      <c r="IQE2331" s="31"/>
      <c r="IQF2331" s="31"/>
      <c r="IQG2331" s="31"/>
      <c r="IQH2331" s="31"/>
      <c r="IQI2331" s="31"/>
      <c r="IQJ2331" s="32"/>
      <c r="IQK2331" s="30"/>
      <c r="IQL2331" s="31"/>
      <c r="IQM2331" s="31"/>
      <c r="IQN2331" s="31"/>
      <c r="IQO2331" s="31"/>
      <c r="IQP2331" s="31"/>
      <c r="IQQ2331" s="31"/>
      <c r="IQR2331" s="32"/>
      <c r="IQS2331" s="30"/>
      <c r="IQT2331" s="31"/>
      <c r="IQU2331" s="31"/>
      <c r="IQV2331" s="31"/>
      <c r="IQW2331" s="31"/>
      <c r="IQX2331" s="31"/>
      <c r="IQY2331" s="31"/>
      <c r="IQZ2331" s="32"/>
      <c r="IRA2331" s="30"/>
      <c r="IRB2331" s="31"/>
      <c r="IRC2331" s="31"/>
      <c r="IRD2331" s="31"/>
      <c r="IRE2331" s="31"/>
      <c r="IRF2331" s="31"/>
      <c r="IRG2331" s="31"/>
      <c r="IRH2331" s="32"/>
      <c r="IRI2331" s="30"/>
      <c r="IRJ2331" s="31"/>
      <c r="IRK2331" s="31"/>
      <c r="IRL2331" s="31"/>
      <c r="IRM2331" s="31"/>
      <c r="IRN2331" s="31"/>
      <c r="IRO2331" s="31"/>
      <c r="IRP2331" s="32"/>
      <c r="IRQ2331" s="30"/>
      <c r="IRR2331" s="31"/>
      <c r="IRS2331" s="31"/>
      <c r="IRT2331" s="31"/>
      <c r="IRU2331" s="31"/>
      <c r="IRV2331" s="31"/>
      <c r="IRW2331" s="31"/>
      <c r="IRX2331" s="32"/>
      <c r="IRY2331" s="30"/>
      <c r="IRZ2331" s="31"/>
      <c r="ISA2331" s="31"/>
      <c r="ISB2331" s="31"/>
      <c r="ISC2331" s="31"/>
      <c r="ISD2331" s="31"/>
      <c r="ISE2331" s="31"/>
      <c r="ISF2331" s="32"/>
      <c r="ISG2331" s="30"/>
      <c r="ISH2331" s="31"/>
      <c r="ISI2331" s="31"/>
      <c r="ISJ2331" s="31"/>
      <c r="ISK2331" s="31"/>
      <c r="ISL2331" s="31"/>
      <c r="ISM2331" s="31"/>
      <c r="ISN2331" s="32"/>
      <c r="ISO2331" s="30"/>
      <c r="ISP2331" s="31"/>
      <c r="ISQ2331" s="31"/>
      <c r="ISR2331" s="31"/>
      <c r="ISS2331" s="31"/>
      <c r="IST2331" s="31"/>
      <c r="ISU2331" s="31"/>
      <c r="ISV2331" s="32"/>
      <c r="ISW2331" s="30"/>
      <c r="ISX2331" s="31"/>
      <c r="ISY2331" s="31"/>
      <c r="ISZ2331" s="31"/>
      <c r="ITA2331" s="31"/>
      <c r="ITB2331" s="31"/>
      <c r="ITC2331" s="31"/>
      <c r="ITD2331" s="32"/>
      <c r="ITE2331" s="30"/>
      <c r="ITF2331" s="31"/>
      <c r="ITG2331" s="31"/>
      <c r="ITH2331" s="31"/>
      <c r="ITI2331" s="31"/>
      <c r="ITJ2331" s="31"/>
      <c r="ITK2331" s="31"/>
      <c r="ITL2331" s="32"/>
      <c r="ITM2331" s="30"/>
      <c r="ITN2331" s="31"/>
      <c r="ITO2331" s="31"/>
      <c r="ITP2331" s="31"/>
      <c r="ITQ2331" s="31"/>
      <c r="ITR2331" s="31"/>
      <c r="ITS2331" s="31"/>
      <c r="ITT2331" s="32"/>
      <c r="ITU2331" s="30"/>
      <c r="ITV2331" s="31"/>
      <c r="ITW2331" s="31"/>
      <c r="ITX2331" s="31"/>
      <c r="ITY2331" s="31"/>
      <c r="ITZ2331" s="31"/>
      <c r="IUA2331" s="31"/>
      <c r="IUB2331" s="32"/>
      <c r="IUC2331" s="30"/>
      <c r="IUD2331" s="31"/>
      <c r="IUE2331" s="31"/>
      <c r="IUF2331" s="31"/>
      <c r="IUG2331" s="31"/>
      <c r="IUH2331" s="31"/>
      <c r="IUI2331" s="31"/>
      <c r="IUJ2331" s="32"/>
      <c r="IUK2331" s="30"/>
      <c r="IUL2331" s="31"/>
      <c r="IUM2331" s="31"/>
      <c r="IUN2331" s="31"/>
      <c r="IUO2331" s="31"/>
      <c r="IUP2331" s="31"/>
      <c r="IUQ2331" s="31"/>
      <c r="IUR2331" s="32"/>
      <c r="IUS2331" s="30"/>
      <c r="IUT2331" s="31"/>
      <c r="IUU2331" s="31"/>
      <c r="IUV2331" s="31"/>
      <c r="IUW2331" s="31"/>
      <c r="IUX2331" s="31"/>
      <c r="IUY2331" s="31"/>
      <c r="IUZ2331" s="32"/>
      <c r="IVA2331" s="30"/>
      <c r="IVB2331" s="31"/>
      <c r="IVC2331" s="31"/>
      <c r="IVD2331" s="31"/>
      <c r="IVE2331" s="31"/>
      <c r="IVF2331" s="31"/>
      <c r="IVG2331" s="31"/>
      <c r="IVH2331" s="32"/>
      <c r="IVI2331" s="30"/>
      <c r="IVJ2331" s="31"/>
      <c r="IVK2331" s="31"/>
      <c r="IVL2331" s="31"/>
      <c r="IVM2331" s="31"/>
      <c r="IVN2331" s="31"/>
      <c r="IVO2331" s="31"/>
      <c r="IVP2331" s="32"/>
      <c r="IVQ2331" s="30"/>
      <c r="IVR2331" s="31"/>
      <c r="IVS2331" s="31"/>
      <c r="IVT2331" s="31"/>
      <c r="IVU2331" s="31"/>
      <c r="IVV2331" s="31"/>
      <c r="IVW2331" s="31"/>
      <c r="IVX2331" s="32"/>
      <c r="IVY2331" s="30"/>
      <c r="IVZ2331" s="31"/>
      <c r="IWA2331" s="31"/>
      <c r="IWB2331" s="31"/>
      <c r="IWC2331" s="31"/>
      <c r="IWD2331" s="31"/>
      <c r="IWE2331" s="31"/>
      <c r="IWF2331" s="32"/>
      <c r="IWG2331" s="30"/>
      <c r="IWH2331" s="31"/>
      <c r="IWI2331" s="31"/>
      <c r="IWJ2331" s="31"/>
      <c r="IWK2331" s="31"/>
      <c r="IWL2331" s="31"/>
      <c r="IWM2331" s="31"/>
      <c r="IWN2331" s="32"/>
      <c r="IWO2331" s="30"/>
      <c r="IWP2331" s="31"/>
      <c r="IWQ2331" s="31"/>
      <c r="IWR2331" s="31"/>
      <c r="IWS2331" s="31"/>
      <c r="IWT2331" s="31"/>
      <c r="IWU2331" s="31"/>
      <c r="IWV2331" s="32"/>
      <c r="IWW2331" s="30"/>
      <c r="IWX2331" s="31"/>
      <c r="IWY2331" s="31"/>
      <c r="IWZ2331" s="31"/>
      <c r="IXA2331" s="31"/>
      <c r="IXB2331" s="31"/>
      <c r="IXC2331" s="31"/>
      <c r="IXD2331" s="32"/>
      <c r="IXE2331" s="30"/>
      <c r="IXF2331" s="31"/>
      <c r="IXG2331" s="31"/>
      <c r="IXH2331" s="31"/>
      <c r="IXI2331" s="31"/>
      <c r="IXJ2331" s="31"/>
      <c r="IXK2331" s="31"/>
      <c r="IXL2331" s="32"/>
      <c r="IXM2331" s="30"/>
      <c r="IXN2331" s="31"/>
      <c r="IXO2331" s="31"/>
      <c r="IXP2331" s="31"/>
      <c r="IXQ2331" s="31"/>
      <c r="IXR2331" s="31"/>
      <c r="IXS2331" s="31"/>
      <c r="IXT2331" s="32"/>
      <c r="IXU2331" s="30"/>
      <c r="IXV2331" s="31"/>
      <c r="IXW2331" s="31"/>
      <c r="IXX2331" s="31"/>
      <c r="IXY2331" s="31"/>
      <c r="IXZ2331" s="31"/>
      <c r="IYA2331" s="31"/>
      <c r="IYB2331" s="32"/>
      <c r="IYC2331" s="30"/>
      <c r="IYD2331" s="31"/>
      <c r="IYE2331" s="31"/>
      <c r="IYF2331" s="31"/>
      <c r="IYG2331" s="31"/>
      <c r="IYH2331" s="31"/>
      <c r="IYI2331" s="31"/>
      <c r="IYJ2331" s="32"/>
      <c r="IYK2331" s="30"/>
      <c r="IYL2331" s="31"/>
      <c r="IYM2331" s="31"/>
      <c r="IYN2331" s="31"/>
      <c r="IYO2331" s="31"/>
      <c r="IYP2331" s="31"/>
      <c r="IYQ2331" s="31"/>
      <c r="IYR2331" s="32"/>
      <c r="IYS2331" s="30"/>
      <c r="IYT2331" s="31"/>
      <c r="IYU2331" s="31"/>
      <c r="IYV2331" s="31"/>
      <c r="IYW2331" s="31"/>
      <c r="IYX2331" s="31"/>
      <c r="IYY2331" s="31"/>
      <c r="IYZ2331" s="32"/>
      <c r="IZA2331" s="30"/>
      <c r="IZB2331" s="31"/>
      <c r="IZC2331" s="31"/>
      <c r="IZD2331" s="31"/>
      <c r="IZE2331" s="31"/>
      <c r="IZF2331" s="31"/>
      <c r="IZG2331" s="31"/>
      <c r="IZH2331" s="32"/>
      <c r="IZI2331" s="30"/>
      <c r="IZJ2331" s="31"/>
      <c r="IZK2331" s="31"/>
      <c r="IZL2331" s="31"/>
      <c r="IZM2331" s="31"/>
      <c r="IZN2331" s="31"/>
      <c r="IZO2331" s="31"/>
      <c r="IZP2331" s="32"/>
      <c r="IZQ2331" s="30"/>
      <c r="IZR2331" s="31"/>
      <c r="IZS2331" s="31"/>
      <c r="IZT2331" s="31"/>
      <c r="IZU2331" s="31"/>
      <c r="IZV2331" s="31"/>
      <c r="IZW2331" s="31"/>
      <c r="IZX2331" s="32"/>
      <c r="IZY2331" s="30"/>
      <c r="IZZ2331" s="31"/>
      <c r="JAA2331" s="31"/>
      <c r="JAB2331" s="31"/>
      <c r="JAC2331" s="31"/>
      <c r="JAD2331" s="31"/>
      <c r="JAE2331" s="31"/>
      <c r="JAF2331" s="32"/>
      <c r="JAG2331" s="30"/>
      <c r="JAH2331" s="31"/>
      <c r="JAI2331" s="31"/>
      <c r="JAJ2331" s="31"/>
      <c r="JAK2331" s="31"/>
      <c r="JAL2331" s="31"/>
      <c r="JAM2331" s="31"/>
      <c r="JAN2331" s="32"/>
      <c r="JAO2331" s="30"/>
      <c r="JAP2331" s="31"/>
      <c r="JAQ2331" s="31"/>
      <c r="JAR2331" s="31"/>
      <c r="JAS2331" s="31"/>
      <c r="JAT2331" s="31"/>
      <c r="JAU2331" s="31"/>
      <c r="JAV2331" s="32"/>
      <c r="JAW2331" s="30"/>
      <c r="JAX2331" s="31"/>
      <c r="JAY2331" s="31"/>
      <c r="JAZ2331" s="31"/>
      <c r="JBA2331" s="31"/>
      <c r="JBB2331" s="31"/>
      <c r="JBC2331" s="31"/>
      <c r="JBD2331" s="32"/>
      <c r="JBE2331" s="30"/>
      <c r="JBF2331" s="31"/>
      <c r="JBG2331" s="31"/>
      <c r="JBH2331" s="31"/>
      <c r="JBI2331" s="31"/>
      <c r="JBJ2331" s="31"/>
      <c r="JBK2331" s="31"/>
      <c r="JBL2331" s="32"/>
      <c r="JBM2331" s="30"/>
      <c r="JBN2331" s="31"/>
      <c r="JBO2331" s="31"/>
      <c r="JBP2331" s="31"/>
      <c r="JBQ2331" s="31"/>
      <c r="JBR2331" s="31"/>
      <c r="JBS2331" s="31"/>
      <c r="JBT2331" s="32"/>
      <c r="JBU2331" s="30"/>
      <c r="JBV2331" s="31"/>
      <c r="JBW2331" s="31"/>
      <c r="JBX2331" s="31"/>
      <c r="JBY2331" s="31"/>
      <c r="JBZ2331" s="31"/>
      <c r="JCA2331" s="31"/>
      <c r="JCB2331" s="32"/>
      <c r="JCC2331" s="30"/>
      <c r="JCD2331" s="31"/>
      <c r="JCE2331" s="31"/>
      <c r="JCF2331" s="31"/>
      <c r="JCG2331" s="31"/>
      <c r="JCH2331" s="31"/>
      <c r="JCI2331" s="31"/>
      <c r="JCJ2331" s="32"/>
      <c r="JCK2331" s="30"/>
      <c r="JCL2331" s="31"/>
      <c r="JCM2331" s="31"/>
      <c r="JCN2331" s="31"/>
      <c r="JCO2331" s="31"/>
      <c r="JCP2331" s="31"/>
      <c r="JCQ2331" s="31"/>
      <c r="JCR2331" s="32"/>
      <c r="JCS2331" s="30"/>
      <c r="JCT2331" s="31"/>
      <c r="JCU2331" s="31"/>
      <c r="JCV2331" s="31"/>
      <c r="JCW2331" s="31"/>
      <c r="JCX2331" s="31"/>
      <c r="JCY2331" s="31"/>
      <c r="JCZ2331" s="32"/>
      <c r="JDA2331" s="30"/>
      <c r="JDB2331" s="31"/>
      <c r="JDC2331" s="31"/>
      <c r="JDD2331" s="31"/>
      <c r="JDE2331" s="31"/>
      <c r="JDF2331" s="31"/>
      <c r="JDG2331" s="31"/>
      <c r="JDH2331" s="32"/>
      <c r="JDI2331" s="30"/>
      <c r="JDJ2331" s="31"/>
      <c r="JDK2331" s="31"/>
      <c r="JDL2331" s="31"/>
      <c r="JDM2331" s="31"/>
      <c r="JDN2331" s="31"/>
      <c r="JDO2331" s="31"/>
      <c r="JDP2331" s="32"/>
      <c r="JDQ2331" s="30"/>
      <c r="JDR2331" s="31"/>
      <c r="JDS2331" s="31"/>
      <c r="JDT2331" s="31"/>
      <c r="JDU2331" s="31"/>
      <c r="JDV2331" s="31"/>
      <c r="JDW2331" s="31"/>
      <c r="JDX2331" s="32"/>
      <c r="JDY2331" s="30"/>
      <c r="JDZ2331" s="31"/>
      <c r="JEA2331" s="31"/>
      <c r="JEB2331" s="31"/>
      <c r="JEC2331" s="31"/>
      <c r="JED2331" s="31"/>
      <c r="JEE2331" s="31"/>
      <c r="JEF2331" s="32"/>
      <c r="JEG2331" s="30"/>
      <c r="JEH2331" s="31"/>
      <c r="JEI2331" s="31"/>
      <c r="JEJ2331" s="31"/>
      <c r="JEK2331" s="31"/>
      <c r="JEL2331" s="31"/>
      <c r="JEM2331" s="31"/>
      <c r="JEN2331" s="32"/>
      <c r="JEO2331" s="30"/>
      <c r="JEP2331" s="31"/>
      <c r="JEQ2331" s="31"/>
      <c r="JER2331" s="31"/>
      <c r="JES2331" s="31"/>
      <c r="JET2331" s="31"/>
      <c r="JEU2331" s="31"/>
      <c r="JEV2331" s="32"/>
      <c r="JEW2331" s="30"/>
      <c r="JEX2331" s="31"/>
      <c r="JEY2331" s="31"/>
      <c r="JEZ2331" s="31"/>
      <c r="JFA2331" s="31"/>
      <c r="JFB2331" s="31"/>
      <c r="JFC2331" s="31"/>
      <c r="JFD2331" s="32"/>
      <c r="JFE2331" s="30"/>
      <c r="JFF2331" s="31"/>
      <c r="JFG2331" s="31"/>
      <c r="JFH2331" s="31"/>
      <c r="JFI2331" s="31"/>
      <c r="JFJ2331" s="31"/>
      <c r="JFK2331" s="31"/>
      <c r="JFL2331" s="32"/>
      <c r="JFM2331" s="30"/>
      <c r="JFN2331" s="31"/>
      <c r="JFO2331" s="31"/>
      <c r="JFP2331" s="31"/>
      <c r="JFQ2331" s="31"/>
      <c r="JFR2331" s="31"/>
      <c r="JFS2331" s="31"/>
      <c r="JFT2331" s="32"/>
      <c r="JFU2331" s="30"/>
      <c r="JFV2331" s="31"/>
      <c r="JFW2331" s="31"/>
      <c r="JFX2331" s="31"/>
      <c r="JFY2331" s="31"/>
      <c r="JFZ2331" s="31"/>
      <c r="JGA2331" s="31"/>
      <c r="JGB2331" s="32"/>
      <c r="JGC2331" s="30"/>
      <c r="JGD2331" s="31"/>
      <c r="JGE2331" s="31"/>
      <c r="JGF2331" s="31"/>
      <c r="JGG2331" s="31"/>
      <c r="JGH2331" s="31"/>
      <c r="JGI2331" s="31"/>
      <c r="JGJ2331" s="32"/>
      <c r="JGK2331" s="30"/>
      <c r="JGL2331" s="31"/>
      <c r="JGM2331" s="31"/>
      <c r="JGN2331" s="31"/>
      <c r="JGO2331" s="31"/>
      <c r="JGP2331" s="31"/>
      <c r="JGQ2331" s="31"/>
      <c r="JGR2331" s="32"/>
      <c r="JGS2331" s="30"/>
      <c r="JGT2331" s="31"/>
      <c r="JGU2331" s="31"/>
      <c r="JGV2331" s="31"/>
      <c r="JGW2331" s="31"/>
      <c r="JGX2331" s="31"/>
      <c r="JGY2331" s="31"/>
      <c r="JGZ2331" s="32"/>
      <c r="JHA2331" s="30"/>
      <c r="JHB2331" s="31"/>
      <c r="JHC2331" s="31"/>
      <c r="JHD2331" s="31"/>
      <c r="JHE2331" s="31"/>
      <c r="JHF2331" s="31"/>
      <c r="JHG2331" s="31"/>
      <c r="JHH2331" s="32"/>
      <c r="JHI2331" s="30"/>
      <c r="JHJ2331" s="31"/>
      <c r="JHK2331" s="31"/>
      <c r="JHL2331" s="31"/>
      <c r="JHM2331" s="31"/>
      <c r="JHN2331" s="31"/>
      <c r="JHO2331" s="31"/>
      <c r="JHP2331" s="32"/>
      <c r="JHQ2331" s="30"/>
      <c r="JHR2331" s="31"/>
      <c r="JHS2331" s="31"/>
      <c r="JHT2331" s="31"/>
      <c r="JHU2331" s="31"/>
      <c r="JHV2331" s="31"/>
      <c r="JHW2331" s="31"/>
      <c r="JHX2331" s="32"/>
      <c r="JHY2331" s="30"/>
      <c r="JHZ2331" s="31"/>
      <c r="JIA2331" s="31"/>
      <c r="JIB2331" s="31"/>
      <c r="JIC2331" s="31"/>
      <c r="JID2331" s="31"/>
      <c r="JIE2331" s="31"/>
      <c r="JIF2331" s="32"/>
      <c r="JIG2331" s="30"/>
      <c r="JIH2331" s="31"/>
      <c r="JII2331" s="31"/>
      <c r="JIJ2331" s="31"/>
      <c r="JIK2331" s="31"/>
      <c r="JIL2331" s="31"/>
      <c r="JIM2331" s="31"/>
      <c r="JIN2331" s="32"/>
      <c r="JIO2331" s="30"/>
      <c r="JIP2331" s="31"/>
      <c r="JIQ2331" s="31"/>
      <c r="JIR2331" s="31"/>
      <c r="JIS2331" s="31"/>
      <c r="JIT2331" s="31"/>
      <c r="JIU2331" s="31"/>
      <c r="JIV2331" s="32"/>
      <c r="JIW2331" s="30"/>
      <c r="JIX2331" s="31"/>
      <c r="JIY2331" s="31"/>
      <c r="JIZ2331" s="31"/>
      <c r="JJA2331" s="31"/>
      <c r="JJB2331" s="31"/>
      <c r="JJC2331" s="31"/>
      <c r="JJD2331" s="32"/>
      <c r="JJE2331" s="30"/>
      <c r="JJF2331" s="31"/>
      <c r="JJG2331" s="31"/>
      <c r="JJH2331" s="31"/>
      <c r="JJI2331" s="31"/>
      <c r="JJJ2331" s="31"/>
      <c r="JJK2331" s="31"/>
      <c r="JJL2331" s="32"/>
      <c r="JJM2331" s="30"/>
      <c r="JJN2331" s="31"/>
      <c r="JJO2331" s="31"/>
      <c r="JJP2331" s="31"/>
      <c r="JJQ2331" s="31"/>
      <c r="JJR2331" s="31"/>
      <c r="JJS2331" s="31"/>
      <c r="JJT2331" s="32"/>
      <c r="JJU2331" s="30"/>
      <c r="JJV2331" s="31"/>
      <c r="JJW2331" s="31"/>
      <c r="JJX2331" s="31"/>
      <c r="JJY2331" s="31"/>
      <c r="JJZ2331" s="31"/>
      <c r="JKA2331" s="31"/>
      <c r="JKB2331" s="32"/>
      <c r="JKC2331" s="30"/>
      <c r="JKD2331" s="31"/>
      <c r="JKE2331" s="31"/>
      <c r="JKF2331" s="31"/>
      <c r="JKG2331" s="31"/>
      <c r="JKH2331" s="31"/>
      <c r="JKI2331" s="31"/>
      <c r="JKJ2331" s="32"/>
      <c r="JKK2331" s="30"/>
      <c r="JKL2331" s="31"/>
      <c r="JKM2331" s="31"/>
      <c r="JKN2331" s="31"/>
      <c r="JKO2331" s="31"/>
      <c r="JKP2331" s="31"/>
      <c r="JKQ2331" s="31"/>
      <c r="JKR2331" s="32"/>
      <c r="JKS2331" s="30"/>
      <c r="JKT2331" s="31"/>
      <c r="JKU2331" s="31"/>
      <c r="JKV2331" s="31"/>
      <c r="JKW2331" s="31"/>
      <c r="JKX2331" s="31"/>
      <c r="JKY2331" s="31"/>
      <c r="JKZ2331" s="32"/>
      <c r="JLA2331" s="30"/>
      <c r="JLB2331" s="31"/>
      <c r="JLC2331" s="31"/>
      <c r="JLD2331" s="31"/>
      <c r="JLE2331" s="31"/>
      <c r="JLF2331" s="31"/>
      <c r="JLG2331" s="31"/>
      <c r="JLH2331" s="32"/>
      <c r="JLI2331" s="30"/>
      <c r="JLJ2331" s="31"/>
      <c r="JLK2331" s="31"/>
      <c r="JLL2331" s="31"/>
      <c r="JLM2331" s="31"/>
      <c r="JLN2331" s="31"/>
      <c r="JLO2331" s="31"/>
      <c r="JLP2331" s="32"/>
      <c r="JLQ2331" s="30"/>
      <c r="JLR2331" s="31"/>
      <c r="JLS2331" s="31"/>
      <c r="JLT2331" s="31"/>
      <c r="JLU2331" s="31"/>
      <c r="JLV2331" s="31"/>
      <c r="JLW2331" s="31"/>
      <c r="JLX2331" s="32"/>
      <c r="JLY2331" s="30"/>
      <c r="JLZ2331" s="31"/>
      <c r="JMA2331" s="31"/>
      <c r="JMB2331" s="31"/>
      <c r="JMC2331" s="31"/>
      <c r="JMD2331" s="31"/>
      <c r="JME2331" s="31"/>
      <c r="JMF2331" s="32"/>
      <c r="JMG2331" s="30"/>
      <c r="JMH2331" s="31"/>
      <c r="JMI2331" s="31"/>
      <c r="JMJ2331" s="31"/>
      <c r="JMK2331" s="31"/>
      <c r="JML2331" s="31"/>
      <c r="JMM2331" s="31"/>
      <c r="JMN2331" s="32"/>
      <c r="JMO2331" s="30"/>
      <c r="JMP2331" s="31"/>
      <c r="JMQ2331" s="31"/>
      <c r="JMR2331" s="31"/>
      <c r="JMS2331" s="31"/>
      <c r="JMT2331" s="31"/>
      <c r="JMU2331" s="31"/>
      <c r="JMV2331" s="32"/>
      <c r="JMW2331" s="30"/>
      <c r="JMX2331" s="31"/>
      <c r="JMY2331" s="31"/>
      <c r="JMZ2331" s="31"/>
      <c r="JNA2331" s="31"/>
      <c r="JNB2331" s="31"/>
      <c r="JNC2331" s="31"/>
      <c r="JND2331" s="32"/>
      <c r="JNE2331" s="30"/>
      <c r="JNF2331" s="31"/>
      <c r="JNG2331" s="31"/>
      <c r="JNH2331" s="31"/>
      <c r="JNI2331" s="31"/>
      <c r="JNJ2331" s="31"/>
      <c r="JNK2331" s="31"/>
      <c r="JNL2331" s="32"/>
      <c r="JNM2331" s="30"/>
      <c r="JNN2331" s="31"/>
      <c r="JNO2331" s="31"/>
      <c r="JNP2331" s="31"/>
      <c r="JNQ2331" s="31"/>
      <c r="JNR2331" s="31"/>
      <c r="JNS2331" s="31"/>
      <c r="JNT2331" s="32"/>
      <c r="JNU2331" s="30"/>
      <c r="JNV2331" s="31"/>
      <c r="JNW2331" s="31"/>
      <c r="JNX2331" s="31"/>
      <c r="JNY2331" s="31"/>
      <c r="JNZ2331" s="31"/>
      <c r="JOA2331" s="31"/>
      <c r="JOB2331" s="32"/>
      <c r="JOC2331" s="30"/>
      <c r="JOD2331" s="31"/>
      <c r="JOE2331" s="31"/>
      <c r="JOF2331" s="31"/>
      <c r="JOG2331" s="31"/>
      <c r="JOH2331" s="31"/>
      <c r="JOI2331" s="31"/>
      <c r="JOJ2331" s="32"/>
      <c r="JOK2331" s="30"/>
      <c r="JOL2331" s="31"/>
      <c r="JOM2331" s="31"/>
      <c r="JON2331" s="31"/>
      <c r="JOO2331" s="31"/>
      <c r="JOP2331" s="31"/>
      <c r="JOQ2331" s="31"/>
      <c r="JOR2331" s="32"/>
      <c r="JOS2331" s="30"/>
      <c r="JOT2331" s="31"/>
      <c r="JOU2331" s="31"/>
      <c r="JOV2331" s="31"/>
      <c r="JOW2331" s="31"/>
      <c r="JOX2331" s="31"/>
      <c r="JOY2331" s="31"/>
      <c r="JOZ2331" s="32"/>
      <c r="JPA2331" s="30"/>
      <c r="JPB2331" s="31"/>
      <c r="JPC2331" s="31"/>
      <c r="JPD2331" s="31"/>
      <c r="JPE2331" s="31"/>
      <c r="JPF2331" s="31"/>
      <c r="JPG2331" s="31"/>
      <c r="JPH2331" s="32"/>
      <c r="JPI2331" s="30"/>
      <c r="JPJ2331" s="31"/>
      <c r="JPK2331" s="31"/>
      <c r="JPL2331" s="31"/>
      <c r="JPM2331" s="31"/>
      <c r="JPN2331" s="31"/>
      <c r="JPO2331" s="31"/>
      <c r="JPP2331" s="32"/>
      <c r="JPQ2331" s="30"/>
      <c r="JPR2331" s="31"/>
      <c r="JPS2331" s="31"/>
      <c r="JPT2331" s="31"/>
      <c r="JPU2331" s="31"/>
      <c r="JPV2331" s="31"/>
      <c r="JPW2331" s="31"/>
      <c r="JPX2331" s="32"/>
      <c r="JPY2331" s="30"/>
      <c r="JPZ2331" s="31"/>
      <c r="JQA2331" s="31"/>
      <c r="JQB2331" s="31"/>
      <c r="JQC2331" s="31"/>
      <c r="JQD2331" s="31"/>
      <c r="JQE2331" s="31"/>
      <c r="JQF2331" s="32"/>
      <c r="JQG2331" s="30"/>
      <c r="JQH2331" s="31"/>
      <c r="JQI2331" s="31"/>
      <c r="JQJ2331" s="31"/>
      <c r="JQK2331" s="31"/>
      <c r="JQL2331" s="31"/>
      <c r="JQM2331" s="31"/>
      <c r="JQN2331" s="32"/>
      <c r="JQO2331" s="30"/>
      <c r="JQP2331" s="31"/>
      <c r="JQQ2331" s="31"/>
      <c r="JQR2331" s="31"/>
      <c r="JQS2331" s="31"/>
      <c r="JQT2331" s="31"/>
      <c r="JQU2331" s="31"/>
      <c r="JQV2331" s="32"/>
      <c r="JQW2331" s="30"/>
      <c r="JQX2331" s="31"/>
      <c r="JQY2331" s="31"/>
      <c r="JQZ2331" s="31"/>
      <c r="JRA2331" s="31"/>
      <c r="JRB2331" s="31"/>
      <c r="JRC2331" s="31"/>
      <c r="JRD2331" s="32"/>
      <c r="JRE2331" s="30"/>
      <c r="JRF2331" s="31"/>
      <c r="JRG2331" s="31"/>
      <c r="JRH2331" s="31"/>
      <c r="JRI2331" s="31"/>
      <c r="JRJ2331" s="31"/>
      <c r="JRK2331" s="31"/>
      <c r="JRL2331" s="32"/>
      <c r="JRM2331" s="30"/>
      <c r="JRN2331" s="31"/>
      <c r="JRO2331" s="31"/>
      <c r="JRP2331" s="31"/>
      <c r="JRQ2331" s="31"/>
      <c r="JRR2331" s="31"/>
      <c r="JRS2331" s="31"/>
      <c r="JRT2331" s="32"/>
      <c r="JRU2331" s="30"/>
      <c r="JRV2331" s="31"/>
      <c r="JRW2331" s="31"/>
      <c r="JRX2331" s="31"/>
      <c r="JRY2331" s="31"/>
      <c r="JRZ2331" s="31"/>
      <c r="JSA2331" s="31"/>
      <c r="JSB2331" s="32"/>
      <c r="JSC2331" s="30"/>
      <c r="JSD2331" s="31"/>
      <c r="JSE2331" s="31"/>
      <c r="JSF2331" s="31"/>
      <c r="JSG2331" s="31"/>
      <c r="JSH2331" s="31"/>
      <c r="JSI2331" s="31"/>
      <c r="JSJ2331" s="32"/>
      <c r="JSK2331" s="30"/>
      <c r="JSL2331" s="31"/>
      <c r="JSM2331" s="31"/>
      <c r="JSN2331" s="31"/>
      <c r="JSO2331" s="31"/>
      <c r="JSP2331" s="31"/>
      <c r="JSQ2331" s="31"/>
      <c r="JSR2331" s="32"/>
      <c r="JSS2331" s="30"/>
      <c r="JST2331" s="31"/>
      <c r="JSU2331" s="31"/>
      <c r="JSV2331" s="31"/>
      <c r="JSW2331" s="31"/>
      <c r="JSX2331" s="31"/>
      <c r="JSY2331" s="31"/>
      <c r="JSZ2331" s="32"/>
      <c r="JTA2331" s="30"/>
      <c r="JTB2331" s="31"/>
      <c r="JTC2331" s="31"/>
      <c r="JTD2331" s="31"/>
      <c r="JTE2331" s="31"/>
      <c r="JTF2331" s="31"/>
      <c r="JTG2331" s="31"/>
      <c r="JTH2331" s="32"/>
      <c r="JTI2331" s="30"/>
      <c r="JTJ2331" s="31"/>
      <c r="JTK2331" s="31"/>
      <c r="JTL2331" s="31"/>
      <c r="JTM2331" s="31"/>
      <c r="JTN2331" s="31"/>
      <c r="JTO2331" s="31"/>
      <c r="JTP2331" s="32"/>
      <c r="JTQ2331" s="30"/>
      <c r="JTR2331" s="31"/>
      <c r="JTS2331" s="31"/>
      <c r="JTT2331" s="31"/>
      <c r="JTU2331" s="31"/>
      <c r="JTV2331" s="31"/>
      <c r="JTW2331" s="31"/>
      <c r="JTX2331" s="32"/>
      <c r="JTY2331" s="30"/>
      <c r="JTZ2331" s="31"/>
      <c r="JUA2331" s="31"/>
      <c r="JUB2331" s="31"/>
      <c r="JUC2331" s="31"/>
      <c r="JUD2331" s="31"/>
      <c r="JUE2331" s="31"/>
      <c r="JUF2331" s="32"/>
      <c r="JUG2331" s="30"/>
      <c r="JUH2331" s="31"/>
      <c r="JUI2331" s="31"/>
      <c r="JUJ2331" s="31"/>
      <c r="JUK2331" s="31"/>
      <c r="JUL2331" s="31"/>
      <c r="JUM2331" s="31"/>
      <c r="JUN2331" s="32"/>
      <c r="JUO2331" s="30"/>
      <c r="JUP2331" s="31"/>
      <c r="JUQ2331" s="31"/>
      <c r="JUR2331" s="31"/>
      <c r="JUS2331" s="31"/>
      <c r="JUT2331" s="31"/>
      <c r="JUU2331" s="31"/>
      <c r="JUV2331" s="32"/>
      <c r="JUW2331" s="30"/>
      <c r="JUX2331" s="31"/>
      <c r="JUY2331" s="31"/>
      <c r="JUZ2331" s="31"/>
      <c r="JVA2331" s="31"/>
      <c r="JVB2331" s="31"/>
      <c r="JVC2331" s="31"/>
      <c r="JVD2331" s="32"/>
      <c r="JVE2331" s="30"/>
      <c r="JVF2331" s="31"/>
      <c r="JVG2331" s="31"/>
      <c r="JVH2331" s="31"/>
      <c r="JVI2331" s="31"/>
      <c r="JVJ2331" s="31"/>
      <c r="JVK2331" s="31"/>
      <c r="JVL2331" s="32"/>
      <c r="JVM2331" s="30"/>
      <c r="JVN2331" s="31"/>
      <c r="JVO2331" s="31"/>
      <c r="JVP2331" s="31"/>
      <c r="JVQ2331" s="31"/>
      <c r="JVR2331" s="31"/>
      <c r="JVS2331" s="31"/>
      <c r="JVT2331" s="32"/>
      <c r="JVU2331" s="30"/>
      <c r="JVV2331" s="31"/>
      <c r="JVW2331" s="31"/>
      <c r="JVX2331" s="31"/>
      <c r="JVY2331" s="31"/>
      <c r="JVZ2331" s="31"/>
      <c r="JWA2331" s="31"/>
      <c r="JWB2331" s="32"/>
      <c r="JWC2331" s="30"/>
      <c r="JWD2331" s="31"/>
      <c r="JWE2331" s="31"/>
      <c r="JWF2331" s="31"/>
      <c r="JWG2331" s="31"/>
      <c r="JWH2331" s="31"/>
      <c r="JWI2331" s="31"/>
      <c r="JWJ2331" s="32"/>
      <c r="JWK2331" s="30"/>
      <c r="JWL2331" s="31"/>
      <c r="JWM2331" s="31"/>
      <c r="JWN2331" s="31"/>
      <c r="JWO2331" s="31"/>
      <c r="JWP2331" s="31"/>
      <c r="JWQ2331" s="31"/>
      <c r="JWR2331" s="32"/>
      <c r="JWS2331" s="30"/>
      <c r="JWT2331" s="31"/>
      <c r="JWU2331" s="31"/>
      <c r="JWV2331" s="31"/>
      <c r="JWW2331" s="31"/>
      <c r="JWX2331" s="31"/>
      <c r="JWY2331" s="31"/>
      <c r="JWZ2331" s="32"/>
      <c r="JXA2331" s="30"/>
      <c r="JXB2331" s="31"/>
      <c r="JXC2331" s="31"/>
      <c r="JXD2331" s="31"/>
      <c r="JXE2331" s="31"/>
      <c r="JXF2331" s="31"/>
      <c r="JXG2331" s="31"/>
      <c r="JXH2331" s="32"/>
      <c r="JXI2331" s="30"/>
      <c r="JXJ2331" s="31"/>
      <c r="JXK2331" s="31"/>
      <c r="JXL2331" s="31"/>
      <c r="JXM2331" s="31"/>
      <c r="JXN2331" s="31"/>
      <c r="JXO2331" s="31"/>
      <c r="JXP2331" s="32"/>
      <c r="JXQ2331" s="30"/>
      <c r="JXR2331" s="31"/>
      <c r="JXS2331" s="31"/>
      <c r="JXT2331" s="31"/>
      <c r="JXU2331" s="31"/>
      <c r="JXV2331" s="31"/>
      <c r="JXW2331" s="31"/>
      <c r="JXX2331" s="32"/>
      <c r="JXY2331" s="30"/>
      <c r="JXZ2331" s="31"/>
      <c r="JYA2331" s="31"/>
      <c r="JYB2331" s="31"/>
      <c r="JYC2331" s="31"/>
      <c r="JYD2331" s="31"/>
      <c r="JYE2331" s="31"/>
      <c r="JYF2331" s="32"/>
      <c r="JYG2331" s="30"/>
      <c r="JYH2331" s="31"/>
      <c r="JYI2331" s="31"/>
      <c r="JYJ2331" s="31"/>
      <c r="JYK2331" s="31"/>
      <c r="JYL2331" s="31"/>
      <c r="JYM2331" s="31"/>
      <c r="JYN2331" s="32"/>
      <c r="JYO2331" s="30"/>
      <c r="JYP2331" s="31"/>
      <c r="JYQ2331" s="31"/>
      <c r="JYR2331" s="31"/>
      <c r="JYS2331" s="31"/>
      <c r="JYT2331" s="31"/>
      <c r="JYU2331" s="31"/>
      <c r="JYV2331" s="32"/>
      <c r="JYW2331" s="30"/>
      <c r="JYX2331" s="31"/>
      <c r="JYY2331" s="31"/>
      <c r="JYZ2331" s="31"/>
      <c r="JZA2331" s="31"/>
      <c r="JZB2331" s="31"/>
      <c r="JZC2331" s="31"/>
      <c r="JZD2331" s="32"/>
      <c r="JZE2331" s="30"/>
      <c r="JZF2331" s="31"/>
      <c r="JZG2331" s="31"/>
      <c r="JZH2331" s="31"/>
      <c r="JZI2331" s="31"/>
      <c r="JZJ2331" s="31"/>
      <c r="JZK2331" s="31"/>
      <c r="JZL2331" s="32"/>
      <c r="JZM2331" s="30"/>
      <c r="JZN2331" s="31"/>
      <c r="JZO2331" s="31"/>
      <c r="JZP2331" s="31"/>
      <c r="JZQ2331" s="31"/>
      <c r="JZR2331" s="31"/>
      <c r="JZS2331" s="31"/>
      <c r="JZT2331" s="32"/>
      <c r="JZU2331" s="30"/>
      <c r="JZV2331" s="31"/>
      <c r="JZW2331" s="31"/>
      <c r="JZX2331" s="31"/>
      <c r="JZY2331" s="31"/>
      <c r="JZZ2331" s="31"/>
      <c r="KAA2331" s="31"/>
      <c r="KAB2331" s="32"/>
      <c r="KAC2331" s="30"/>
      <c r="KAD2331" s="31"/>
      <c r="KAE2331" s="31"/>
      <c r="KAF2331" s="31"/>
      <c r="KAG2331" s="31"/>
      <c r="KAH2331" s="31"/>
      <c r="KAI2331" s="31"/>
      <c r="KAJ2331" s="32"/>
      <c r="KAK2331" s="30"/>
      <c r="KAL2331" s="31"/>
      <c r="KAM2331" s="31"/>
      <c r="KAN2331" s="31"/>
      <c r="KAO2331" s="31"/>
      <c r="KAP2331" s="31"/>
      <c r="KAQ2331" s="31"/>
      <c r="KAR2331" s="32"/>
      <c r="KAS2331" s="30"/>
      <c r="KAT2331" s="31"/>
      <c r="KAU2331" s="31"/>
      <c r="KAV2331" s="31"/>
      <c r="KAW2331" s="31"/>
      <c r="KAX2331" s="31"/>
      <c r="KAY2331" s="31"/>
      <c r="KAZ2331" s="32"/>
      <c r="KBA2331" s="30"/>
      <c r="KBB2331" s="31"/>
      <c r="KBC2331" s="31"/>
      <c r="KBD2331" s="31"/>
      <c r="KBE2331" s="31"/>
      <c r="KBF2331" s="31"/>
      <c r="KBG2331" s="31"/>
      <c r="KBH2331" s="32"/>
      <c r="KBI2331" s="30"/>
      <c r="KBJ2331" s="31"/>
      <c r="KBK2331" s="31"/>
      <c r="KBL2331" s="31"/>
      <c r="KBM2331" s="31"/>
      <c r="KBN2331" s="31"/>
      <c r="KBO2331" s="31"/>
      <c r="KBP2331" s="32"/>
      <c r="KBQ2331" s="30"/>
      <c r="KBR2331" s="31"/>
      <c r="KBS2331" s="31"/>
      <c r="KBT2331" s="31"/>
      <c r="KBU2331" s="31"/>
      <c r="KBV2331" s="31"/>
      <c r="KBW2331" s="31"/>
      <c r="KBX2331" s="32"/>
      <c r="KBY2331" s="30"/>
      <c r="KBZ2331" s="31"/>
      <c r="KCA2331" s="31"/>
      <c r="KCB2331" s="31"/>
      <c r="KCC2331" s="31"/>
      <c r="KCD2331" s="31"/>
      <c r="KCE2331" s="31"/>
      <c r="KCF2331" s="32"/>
      <c r="KCG2331" s="30"/>
      <c r="KCH2331" s="31"/>
      <c r="KCI2331" s="31"/>
      <c r="KCJ2331" s="31"/>
      <c r="KCK2331" s="31"/>
      <c r="KCL2331" s="31"/>
      <c r="KCM2331" s="31"/>
      <c r="KCN2331" s="32"/>
      <c r="KCO2331" s="30"/>
      <c r="KCP2331" s="31"/>
      <c r="KCQ2331" s="31"/>
      <c r="KCR2331" s="31"/>
      <c r="KCS2331" s="31"/>
      <c r="KCT2331" s="31"/>
      <c r="KCU2331" s="31"/>
      <c r="KCV2331" s="32"/>
      <c r="KCW2331" s="30"/>
      <c r="KCX2331" s="31"/>
      <c r="KCY2331" s="31"/>
      <c r="KCZ2331" s="31"/>
      <c r="KDA2331" s="31"/>
      <c r="KDB2331" s="31"/>
      <c r="KDC2331" s="31"/>
      <c r="KDD2331" s="32"/>
      <c r="KDE2331" s="30"/>
      <c r="KDF2331" s="31"/>
      <c r="KDG2331" s="31"/>
      <c r="KDH2331" s="31"/>
      <c r="KDI2331" s="31"/>
      <c r="KDJ2331" s="31"/>
      <c r="KDK2331" s="31"/>
      <c r="KDL2331" s="32"/>
      <c r="KDM2331" s="30"/>
      <c r="KDN2331" s="31"/>
      <c r="KDO2331" s="31"/>
      <c r="KDP2331" s="31"/>
      <c r="KDQ2331" s="31"/>
      <c r="KDR2331" s="31"/>
      <c r="KDS2331" s="31"/>
      <c r="KDT2331" s="32"/>
      <c r="KDU2331" s="30"/>
      <c r="KDV2331" s="31"/>
      <c r="KDW2331" s="31"/>
      <c r="KDX2331" s="31"/>
      <c r="KDY2331" s="31"/>
      <c r="KDZ2331" s="31"/>
      <c r="KEA2331" s="31"/>
      <c r="KEB2331" s="32"/>
      <c r="KEC2331" s="30"/>
      <c r="KED2331" s="31"/>
      <c r="KEE2331" s="31"/>
      <c r="KEF2331" s="31"/>
      <c r="KEG2331" s="31"/>
      <c r="KEH2331" s="31"/>
      <c r="KEI2331" s="31"/>
      <c r="KEJ2331" s="32"/>
      <c r="KEK2331" s="30"/>
      <c r="KEL2331" s="31"/>
      <c r="KEM2331" s="31"/>
      <c r="KEN2331" s="31"/>
      <c r="KEO2331" s="31"/>
      <c r="KEP2331" s="31"/>
      <c r="KEQ2331" s="31"/>
      <c r="KER2331" s="32"/>
      <c r="KES2331" s="30"/>
      <c r="KET2331" s="31"/>
      <c r="KEU2331" s="31"/>
      <c r="KEV2331" s="31"/>
      <c r="KEW2331" s="31"/>
      <c r="KEX2331" s="31"/>
      <c r="KEY2331" s="31"/>
      <c r="KEZ2331" s="32"/>
      <c r="KFA2331" s="30"/>
      <c r="KFB2331" s="31"/>
      <c r="KFC2331" s="31"/>
      <c r="KFD2331" s="31"/>
      <c r="KFE2331" s="31"/>
      <c r="KFF2331" s="31"/>
      <c r="KFG2331" s="31"/>
      <c r="KFH2331" s="32"/>
      <c r="KFI2331" s="30"/>
      <c r="KFJ2331" s="31"/>
      <c r="KFK2331" s="31"/>
      <c r="KFL2331" s="31"/>
      <c r="KFM2331" s="31"/>
      <c r="KFN2331" s="31"/>
      <c r="KFO2331" s="31"/>
      <c r="KFP2331" s="32"/>
      <c r="KFQ2331" s="30"/>
      <c r="KFR2331" s="31"/>
      <c r="KFS2331" s="31"/>
      <c r="KFT2331" s="31"/>
      <c r="KFU2331" s="31"/>
      <c r="KFV2331" s="31"/>
      <c r="KFW2331" s="31"/>
      <c r="KFX2331" s="32"/>
      <c r="KFY2331" s="30"/>
      <c r="KFZ2331" s="31"/>
      <c r="KGA2331" s="31"/>
      <c r="KGB2331" s="31"/>
      <c r="KGC2331" s="31"/>
      <c r="KGD2331" s="31"/>
      <c r="KGE2331" s="31"/>
      <c r="KGF2331" s="32"/>
      <c r="KGG2331" s="30"/>
      <c r="KGH2331" s="31"/>
      <c r="KGI2331" s="31"/>
      <c r="KGJ2331" s="31"/>
      <c r="KGK2331" s="31"/>
      <c r="KGL2331" s="31"/>
      <c r="KGM2331" s="31"/>
      <c r="KGN2331" s="32"/>
      <c r="KGO2331" s="30"/>
      <c r="KGP2331" s="31"/>
      <c r="KGQ2331" s="31"/>
      <c r="KGR2331" s="31"/>
      <c r="KGS2331" s="31"/>
      <c r="KGT2331" s="31"/>
      <c r="KGU2331" s="31"/>
      <c r="KGV2331" s="32"/>
      <c r="KGW2331" s="30"/>
      <c r="KGX2331" s="31"/>
      <c r="KGY2331" s="31"/>
      <c r="KGZ2331" s="31"/>
      <c r="KHA2331" s="31"/>
      <c r="KHB2331" s="31"/>
      <c r="KHC2331" s="31"/>
      <c r="KHD2331" s="32"/>
      <c r="KHE2331" s="30"/>
      <c r="KHF2331" s="31"/>
      <c r="KHG2331" s="31"/>
      <c r="KHH2331" s="31"/>
      <c r="KHI2331" s="31"/>
      <c r="KHJ2331" s="31"/>
      <c r="KHK2331" s="31"/>
      <c r="KHL2331" s="32"/>
      <c r="KHM2331" s="30"/>
      <c r="KHN2331" s="31"/>
      <c r="KHO2331" s="31"/>
      <c r="KHP2331" s="31"/>
      <c r="KHQ2331" s="31"/>
      <c r="KHR2331" s="31"/>
      <c r="KHS2331" s="31"/>
      <c r="KHT2331" s="32"/>
      <c r="KHU2331" s="30"/>
      <c r="KHV2331" s="31"/>
      <c r="KHW2331" s="31"/>
      <c r="KHX2331" s="31"/>
      <c r="KHY2331" s="31"/>
      <c r="KHZ2331" s="31"/>
      <c r="KIA2331" s="31"/>
      <c r="KIB2331" s="32"/>
      <c r="KIC2331" s="30"/>
      <c r="KID2331" s="31"/>
      <c r="KIE2331" s="31"/>
      <c r="KIF2331" s="31"/>
      <c r="KIG2331" s="31"/>
      <c r="KIH2331" s="31"/>
      <c r="KII2331" s="31"/>
      <c r="KIJ2331" s="32"/>
      <c r="KIK2331" s="30"/>
      <c r="KIL2331" s="31"/>
      <c r="KIM2331" s="31"/>
      <c r="KIN2331" s="31"/>
      <c r="KIO2331" s="31"/>
      <c r="KIP2331" s="31"/>
      <c r="KIQ2331" s="31"/>
      <c r="KIR2331" s="32"/>
      <c r="KIS2331" s="30"/>
      <c r="KIT2331" s="31"/>
      <c r="KIU2331" s="31"/>
      <c r="KIV2331" s="31"/>
      <c r="KIW2331" s="31"/>
      <c r="KIX2331" s="31"/>
      <c r="KIY2331" s="31"/>
      <c r="KIZ2331" s="32"/>
      <c r="KJA2331" s="30"/>
      <c r="KJB2331" s="31"/>
      <c r="KJC2331" s="31"/>
      <c r="KJD2331" s="31"/>
      <c r="KJE2331" s="31"/>
      <c r="KJF2331" s="31"/>
      <c r="KJG2331" s="31"/>
      <c r="KJH2331" s="32"/>
      <c r="KJI2331" s="30"/>
      <c r="KJJ2331" s="31"/>
      <c r="KJK2331" s="31"/>
      <c r="KJL2331" s="31"/>
      <c r="KJM2331" s="31"/>
      <c r="KJN2331" s="31"/>
      <c r="KJO2331" s="31"/>
      <c r="KJP2331" s="32"/>
      <c r="KJQ2331" s="30"/>
      <c r="KJR2331" s="31"/>
      <c r="KJS2331" s="31"/>
      <c r="KJT2331" s="31"/>
      <c r="KJU2331" s="31"/>
      <c r="KJV2331" s="31"/>
      <c r="KJW2331" s="31"/>
      <c r="KJX2331" s="32"/>
      <c r="KJY2331" s="30"/>
      <c r="KJZ2331" s="31"/>
      <c r="KKA2331" s="31"/>
      <c r="KKB2331" s="31"/>
      <c r="KKC2331" s="31"/>
      <c r="KKD2331" s="31"/>
      <c r="KKE2331" s="31"/>
      <c r="KKF2331" s="32"/>
      <c r="KKG2331" s="30"/>
      <c r="KKH2331" s="31"/>
      <c r="KKI2331" s="31"/>
      <c r="KKJ2331" s="31"/>
      <c r="KKK2331" s="31"/>
      <c r="KKL2331" s="31"/>
      <c r="KKM2331" s="31"/>
      <c r="KKN2331" s="32"/>
      <c r="KKO2331" s="30"/>
      <c r="KKP2331" s="31"/>
      <c r="KKQ2331" s="31"/>
      <c r="KKR2331" s="31"/>
      <c r="KKS2331" s="31"/>
      <c r="KKT2331" s="31"/>
      <c r="KKU2331" s="31"/>
      <c r="KKV2331" s="32"/>
      <c r="KKW2331" s="30"/>
      <c r="KKX2331" s="31"/>
      <c r="KKY2331" s="31"/>
      <c r="KKZ2331" s="31"/>
      <c r="KLA2331" s="31"/>
      <c r="KLB2331" s="31"/>
      <c r="KLC2331" s="31"/>
      <c r="KLD2331" s="32"/>
      <c r="KLE2331" s="30"/>
      <c r="KLF2331" s="31"/>
      <c r="KLG2331" s="31"/>
      <c r="KLH2331" s="31"/>
      <c r="KLI2331" s="31"/>
      <c r="KLJ2331" s="31"/>
      <c r="KLK2331" s="31"/>
      <c r="KLL2331" s="32"/>
      <c r="KLM2331" s="30"/>
      <c r="KLN2331" s="31"/>
      <c r="KLO2331" s="31"/>
      <c r="KLP2331" s="31"/>
      <c r="KLQ2331" s="31"/>
      <c r="KLR2331" s="31"/>
      <c r="KLS2331" s="31"/>
      <c r="KLT2331" s="32"/>
      <c r="KLU2331" s="30"/>
      <c r="KLV2331" s="31"/>
      <c r="KLW2331" s="31"/>
      <c r="KLX2331" s="31"/>
      <c r="KLY2331" s="31"/>
      <c r="KLZ2331" s="31"/>
      <c r="KMA2331" s="31"/>
      <c r="KMB2331" s="32"/>
      <c r="KMC2331" s="30"/>
      <c r="KMD2331" s="31"/>
      <c r="KME2331" s="31"/>
      <c r="KMF2331" s="31"/>
      <c r="KMG2331" s="31"/>
      <c r="KMH2331" s="31"/>
      <c r="KMI2331" s="31"/>
      <c r="KMJ2331" s="32"/>
      <c r="KMK2331" s="30"/>
      <c r="KML2331" s="31"/>
      <c r="KMM2331" s="31"/>
      <c r="KMN2331" s="31"/>
      <c r="KMO2331" s="31"/>
      <c r="KMP2331" s="31"/>
      <c r="KMQ2331" s="31"/>
      <c r="KMR2331" s="32"/>
      <c r="KMS2331" s="30"/>
      <c r="KMT2331" s="31"/>
      <c r="KMU2331" s="31"/>
      <c r="KMV2331" s="31"/>
      <c r="KMW2331" s="31"/>
      <c r="KMX2331" s="31"/>
      <c r="KMY2331" s="31"/>
      <c r="KMZ2331" s="32"/>
      <c r="KNA2331" s="30"/>
      <c r="KNB2331" s="31"/>
      <c r="KNC2331" s="31"/>
      <c r="KND2331" s="31"/>
      <c r="KNE2331" s="31"/>
      <c r="KNF2331" s="31"/>
      <c r="KNG2331" s="31"/>
      <c r="KNH2331" s="32"/>
      <c r="KNI2331" s="30"/>
      <c r="KNJ2331" s="31"/>
      <c r="KNK2331" s="31"/>
      <c r="KNL2331" s="31"/>
      <c r="KNM2331" s="31"/>
      <c r="KNN2331" s="31"/>
      <c r="KNO2331" s="31"/>
      <c r="KNP2331" s="32"/>
      <c r="KNQ2331" s="30"/>
      <c r="KNR2331" s="31"/>
      <c r="KNS2331" s="31"/>
      <c r="KNT2331" s="31"/>
      <c r="KNU2331" s="31"/>
      <c r="KNV2331" s="31"/>
      <c r="KNW2331" s="31"/>
      <c r="KNX2331" s="32"/>
      <c r="KNY2331" s="30"/>
      <c r="KNZ2331" s="31"/>
      <c r="KOA2331" s="31"/>
      <c r="KOB2331" s="31"/>
      <c r="KOC2331" s="31"/>
      <c r="KOD2331" s="31"/>
      <c r="KOE2331" s="31"/>
      <c r="KOF2331" s="32"/>
      <c r="KOG2331" s="30"/>
      <c r="KOH2331" s="31"/>
      <c r="KOI2331" s="31"/>
      <c r="KOJ2331" s="31"/>
      <c r="KOK2331" s="31"/>
      <c r="KOL2331" s="31"/>
      <c r="KOM2331" s="31"/>
      <c r="KON2331" s="32"/>
      <c r="KOO2331" s="30"/>
      <c r="KOP2331" s="31"/>
      <c r="KOQ2331" s="31"/>
      <c r="KOR2331" s="31"/>
      <c r="KOS2331" s="31"/>
      <c r="KOT2331" s="31"/>
      <c r="KOU2331" s="31"/>
      <c r="KOV2331" s="32"/>
      <c r="KOW2331" s="30"/>
      <c r="KOX2331" s="31"/>
      <c r="KOY2331" s="31"/>
      <c r="KOZ2331" s="31"/>
      <c r="KPA2331" s="31"/>
      <c r="KPB2331" s="31"/>
      <c r="KPC2331" s="31"/>
      <c r="KPD2331" s="32"/>
      <c r="KPE2331" s="30"/>
      <c r="KPF2331" s="31"/>
      <c r="KPG2331" s="31"/>
      <c r="KPH2331" s="31"/>
      <c r="KPI2331" s="31"/>
      <c r="KPJ2331" s="31"/>
      <c r="KPK2331" s="31"/>
      <c r="KPL2331" s="32"/>
      <c r="KPM2331" s="30"/>
      <c r="KPN2331" s="31"/>
      <c r="KPO2331" s="31"/>
      <c r="KPP2331" s="31"/>
      <c r="KPQ2331" s="31"/>
      <c r="KPR2331" s="31"/>
      <c r="KPS2331" s="31"/>
      <c r="KPT2331" s="32"/>
      <c r="KPU2331" s="30"/>
      <c r="KPV2331" s="31"/>
      <c r="KPW2331" s="31"/>
      <c r="KPX2331" s="31"/>
      <c r="KPY2331" s="31"/>
      <c r="KPZ2331" s="31"/>
      <c r="KQA2331" s="31"/>
      <c r="KQB2331" s="32"/>
      <c r="KQC2331" s="30"/>
      <c r="KQD2331" s="31"/>
      <c r="KQE2331" s="31"/>
      <c r="KQF2331" s="31"/>
      <c r="KQG2331" s="31"/>
      <c r="KQH2331" s="31"/>
      <c r="KQI2331" s="31"/>
      <c r="KQJ2331" s="32"/>
      <c r="KQK2331" s="30"/>
      <c r="KQL2331" s="31"/>
      <c r="KQM2331" s="31"/>
      <c r="KQN2331" s="31"/>
      <c r="KQO2331" s="31"/>
      <c r="KQP2331" s="31"/>
      <c r="KQQ2331" s="31"/>
      <c r="KQR2331" s="32"/>
      <c r="KQS2331" s="30"/>
      <c r="KQT2331" s="31"/>
      <c r="KQU2331" s="31"/>
      <c r="KQV2331" s="31"/>
      <c r="KQW2331" s="31"/>
      <c r="KQX2331" s="31"/>
      <c r="KQY2331" s="31"/>
      <c r="KQZ2331" s="32"/>
      <c r="KRA2331" s="30"/>
      <c r="KRB2331" s="31"/>
      <c r="KRC2331" s="31"/>
      <c r="KRD2331" s="31"/>
      <c r="KRE2331" s="31"/>
      <c r="KRF2331" s="31"/>
      <c r="KRG2331" s="31"/>
      <c r="KRH2331" s="32"/>
      <c r="KRI2331" s="30"/>
      <c r="KRJ2331" s="31"/>
      <c r="KRK2331" s="31"/>
      <c r="KRL2331" s="31"/>
      <c r="KRM2331" s="31"/>
      <c r="KRN2331" s="31"/>
      <c r="KRO2331" s="31"/>
      <c r="KRP2331" s="32"/>
      <c r="KRQ2331" s="30"/>
      <c r="KRR2331" s="31"/>
      <c r="KRS2331" s="31"/>
      <c r="KRT2331" s="31"/>
      <c r="KRU2331" s="31"/>
      <c r="KRV2331" s="31"/>
      <c r="KRW2331" s="31"/>
      <c r="KRX2331" s="32"/>
      <c r="KRY2331" s="30"/>
      <c r="KRZ2331" s="31"/>
      <c r="KSA2331" s="31"/>
      <c r="KSB2331" s="31"/>
      <c r="KSC2331" s="31"/>
      <c r="KSD2331" s="31"/>
      <c r="KSE2331" s="31"/>
      <c r="KSF2331" s="32"/>
      <c r="KSG2331" s="30"/>
      <c r="KSH2331" s="31"/>
      <c r="KSI2331" s="31"/>
      <c r="KSJ2331" s="31"/>
      <c r="KSK2331" s="31"/>
      <c r="KSL2331" s="31"/>
      <c r="KSM2331" s="31"/>
      <c r="KSN2331" s="32"/>
      <c r="KSO2331" s="30"/>
      <c r="KSP2331" s="31"/>
      <c r="KSQ2331" s="31"/>
      <c r="KSR2331" s="31"/>
      <c r="KSS2331" s="31"/>
      <c r="KST2331" s="31"/>
      <c r="KSU2331" s="31"/>
      <c r="KSV2331" s="32"/>
      <c r="KSW2331" s="30"/>
      <c r="KSX2331" s="31"/>
      <c r="KSY2331" s="31"/>
      <c r="KSZ2331" s="31"/>
      <c r="KTA2331" s="31"/>
      <c r="KTB2331" s="31"/>
      <c r="KTC2331" s="31"/>
      <c r="KTD2331" s="32"/>
      <c r="KTE2331" s="30"/>
      <c r="KTF2331" s="31"/>
      <c r="KTG2331" s="31"/>
      <c r="KTH2331" s="31"/>
      <c r="KTI2331" s="31"/>
      <c r="KTJ2331" s="31"/>
      <c r="KTK2331" s="31"/>
      <c r="KTL2331" s="32"/>
      <c r="KTM2331" s="30"/>
      <c r="KTN2331" s="31"/>
      <c r="KTO2331" s="31"/>
      <c r="KTP2331" s="31"/>
      <c r="KTQ2331" s="31"/>
      <c r="KTR2331" s="31"/>
      <c r="KTS2331" s="31"/>
      <c r="KTT2331" s="32"/>
      <c r="KTU2331" s="30"/>
      <c r="KTV2331" s="31"/>
      <c r="KTW2331" s="31"/>
      <c r="KTX2331" s="31"/>
      <c r="KTY2331" s="31"/>
      <c r="KTZ2331" s="31"/>
      <c r="KUA2331" s="31"/>
      <c r="KUB2331" s="32"/>
      <c r="KUC2331" s="30"/>
      <c r="KUD2331" s="31"/>
      <c r="KUE2331" s="31"/>
      <c r="KUF2331" s="31"/>
      <c r="KUG2331" s="31"/>
      <c r="KUH2331" s="31"/>
      <c r="KUI2331" s="31"/>
      <c r="KUJ2331" s="32"/>
      <c r="KUK2331" s="30"/>
      <c r="KUL2331" s="31"/>
      <c r="KUM2331" s="31"/>
      <c r="KUN2331" s="31"/>
      <c r="KUO2331" s="31"/>
      <c r="KUP2331" s="31"/>
      <c r="KUQ2331" s="31"/>
      <c r="KUR2331" s="32"/>
      <c r="KUS2331" s="30"/>
      <c r="KUT2331" s="31"/>
      <c r="KUU2331" s="31"/>
      <c r="KUV2331" s="31"/>
      <c r="KUW2331" s="31"/>
      <c r="KUX2331" s="31"/>
      <c r="KUY2331" s="31"/>
      <c r="KUZ2331" s="32"/>
      <c r="KVA2331" s="30"/>
      <c r="KVB2331" s="31"/>
      <c r="KVC2331" s="31"/>
      <c r="KVD2331" s="31"/>
      <c r="KVE2331" s="31"/>
      <c r="KVF2331" s="31"/>
      <c r="KVG2331" s="31"/>
      <c r="KVH2331" s="32"/>
      <c r="KVI2331" s="30"/>
      <c r="KVJ2331" s="31"/>
      <c r="KVK2331" s="31"/>
      <c r="KVL2331" s="31"/>
      <c r="KVM2331" s="31"/>
      <c r="KVN2331" s="31"/>
      <c r="KVO2331" s="31"/>
      <c r="KVP2331" s="32"/>
      <c r="KVQ2331" s="30"/>
      <c r="KVR2331" s="31"/>
      <c r="KVS2331" s="31"/>
      <c r="KVT2331" s="31"/>
      <c r="KVU2331" s="31"/>
      <c r="KVV2331" s="31"/>
      <c r="KVW2331" s="31"/>
      <c r="KVX2331" s="32"/>
      <c r="KVY2331" s="30"/>
      <c r="KVZ2331" s="31"/>
      <c r="KWA2331" s="31"/>
      <c r="KWB2331" s="31"/>
      <c r="KWC2331" s="31"/>
      <c r="KWD2331" s="31"/>
      <c r="KWE2331" s="31"/>
      <c r="KWF2331" s="32"/>
      <c r="KWG2331" s="30"/>
      <c r="KWH2331" s="31"/>
      <c r="KWI2331" s="31"/>
      <c r="KWJ2331" s="31"/>
      <c r="KWK2331" s="31"/>
      <c r="KWL2331" s="31"/>
      <c r="KWM2331" s="31"/>
      <c r="KWN2331" s="32"/>
      <c r="KWO2331" s="30"/>
      <c r="KWP2331" s="31"/>
      <c r="KWQ2331" s="31"/>
      <c r="KWR2331" s="31"/>
      <c r="KWS2331" s="31"/>
      <c r="KWT2331" s="31"/>
      <c r="KWU2331" s="31"/>
      <c r="KWV2331" s="32"/>
      <c r="KWW2331" s="30"/>
      <c r="KWX2331" s="31"/>
      <c r="KWY2331" s="31"/>
      <c r="KWZ2331" s="31"/>
      <c r="KXA2331" s="31"/>
      <c r="KXB2331" s="31"/>
      <c r="KXC2331" s="31"/>
      <c r="KXD2331" s="32"/>
      <c r="KXE2331" s="30"/>
      <c r="KXF2331" s="31"/>
      <c r="KXG2331" s="31"/>
      <c r="KXH2331" s="31"/>
      <c r="KXI2331" s="31"/>
      <c r="KXJ2331" s="31"/>
      <c r="KXK2331" s="31"/>
      <c r="KXL2331" s="32"/>
      <c r="KXM2331" s="30"/>
      <c r="KXN2331" s="31"/>
      <c r="KXO2331" s="31"/>
      <c r="KXP2331" s="31"/>
      <c r="KXQ2331" s="31"/>
      <c r="KXR2331" s="31"/>
      <c r="KXS2331" s="31"/>
      <c r="KXT2331" s="32"/>
      <c r="KXU2331" s="30"/>
      <c r="KXV2331" s="31"/>
      <c r="KXW2331" s="31"/>
      <c r="KXX2331" s="31"/>
      <c r="KXY2331" s="31"/>
      <c r="KXZ2331" s="31"/>
      <c r="KYA2331" s="31"/>
      <c r="KYB2331" s="32"/>
      <c r="KYC2331" s="30"/>
      <c r="KYD2331" s="31"/>
      <c r="KYE2331" s="31"/>
      <c r="KYF2331" s="31"/>
      <c r="KYG2331" s="31"/>
      <c r="KYH2331" s="31"/>
      <c r="KYI2331" s="31"/>
      <c r="KYJ2331" s="32"/>
      <c r="KYK2331" s="30"/>
      <c r="KYL2331" s="31"/>
      <c r="KYM2331" s="31"/>
      <c r="KYN2331" s="31"/>
      <c r="KYO2331" s="31"/>
      <c r="KYP2331" s="31"/>
      <c r="KYQ2331" s="31"/>
      <c r="KYR2331" s="32"/>
      <c r="KYS2331" s="30"/>
      <c r="KYT2331" s="31"/>
      <c r="KYU2331" s="31"/>
      <c r="KYV2331" s="31"/>
      <c r="KYW2331" s="31"/>
      <c r="KYX2331" s="31"/>
      <c r="KYY2331" s="31"/>
      <c r="KYZ2331" s="32"/>
      <c r="KZA2331" s="30"/>
      <c r="KZB2331" s="31"/>
      <c r="KZC2331" s="31"/>
      <c r="KZD2331" s="31"/>
      <c r="KZE2331" s="31"/>
      <c r="KZF2331" s="31"/>
      <c r="KZG2331" s="31"/>
      <c r="KZH2331" s="32"/>
      <c r="KZI2331" s="30"/>
      <c r="KZJ2331" s="31"/>
      <c r="KZK2331" s="31"/>
      <c r="KZL2331" s="31"/>
      <c r="KZM2331" s="31"/>
      <c r="KZN2331" s="31"/>
      <c r="KZO2331" s="31"/>
      <c r="KZP2331" s="32"/>
      <c r="KZQ2331" s="30"/>
      <c r="KZR2331" s="31"/>
      <c r="KZS2331" s="31"/>
      <c r="KZT2331" s="31"/>
      <c r="KZU2331" s="31"/>
      <c r="KZV2331" s="31"/>
      <c r="KZW2331" s="31"/>
      <c r="KZX2331" s="32"/>
      <c r="KZY2331" s="30"/>
      <c r="KZZ2331" s="31"/>
      <c r="LAA2331" s="31"/>
      <c r="LAB2331" s="31"/>
      <c r="LAC2331" s="31"/>
      <c r="LAD2331" s="31"/>
      <c r="LAE2331" s="31"/>
      <c r="LAF2331" s="32"/>
      <c r="LAG2331" s="30"/>
      <c r="LAH2331" s="31"/>
      <c r="LAI2331" s="31"/>
      <c r="LAJ2331" s="31"/>
      <c r="LAK2331" s="31"/>
      <c r="LAL2331" s="31"/>
      <c r="LAM2331" s="31"/>
      <c r="LAN2331" s="32"/>
      <c r="LAO2331" s="30"/>
      <c r="LAP2331" s="31"/>
      <c r="LAQ2331" s="31"/>
      <c r="LAR2331" s="31"/>
      <c r="LAS2331" s="31"/>
      <c r="LAT2331" s="31"/>
      <c r="LAU2331" s="31"/>
      <c r="LAV2331" s="32"/>
      <c r="LAW2331" s="30"/>
      <c r="LAX2331" s="31"/>
      <c r="LAY2331" s="31"/>
      <c r="LAZ2331" s="31"/>
      <c r="LBA2331" s="31"/>
      <c r="LBB2331" s="31"/>
      <c r="LBC2331" s="31"/>
      <c r="LBD2331" s="32"/>
      <c r="LBE2331" s="30"/>
      <c r="LBF2331" s="31"/>
      <c r="LBG2331" s="31"/>
      <c r="LBH2331" s="31"/>
      <c r="LBI2331" s="31"/>
      <c r="LBJ2331" s="31"/>
      <c r="LBK2331" s="31"/>
      <c r="LBL2331" s="32"/>
      <c r="LBM2331" s="30"/>
      <c r="LBN2331" s="31"/>
      <c r="LBO2331" s="31"/>
      <c r="LBP2331" s="31"/>
      <c r="LBQ2331" s="31"/>
      <c r="LBR2331" s="31"/>
      <c r="LBS2331" s="31"/>
      <c r="LBT2331" s="32"/>
      <c r="LBU2331" s="30"/>
      <c r="LBV2331" s="31"/>
      <c r="LBW2331" s="31"/>
      <c r="LBX2331" s="31"/>
      <c r="LBY2331" s="31"/>
      <c r="LBZ2331" s="31"/>
      <c r="LCA2331" s="31"/>
      <c r="LCB2331" s="32"/>
      <c r="LCC2331" s="30"/>
      <c r="LCD2331" s="31"/>
      <c r="LCE2331" s="31"/>
      <c r="LCF2331" s="31"/>
      <c r="LCG2331" s="31"/>
      <c r="LCH2331" s="31"/>
      <c r="LCI2331" s="31"/>
      <c r="LCJ2331" s="32"/>
      <c r="LCK2331" s="30"/>
      <c r="LCL2331" s="31"/>
      <c r="LCM2331" s="31"/>
      <c r="LCN2331" s="31"/>
      <c r="LCO2331" s="31"/>
      <c r="LCP2331" s="31"/>
      <c r="LCQ2331" s="31"/>
      <c r="LCR2331" s="32"/>
      <c r="LCS2331" s="30"/>
      <c r="LCT2331" s="31"/>
      <c r="LCU2331" s="31"/>
      <c r="LCV2331" s="31"/>
      <c r="LCW2331" s="31"/>
      <c r="LCX2331" s="31"/>
      <c r="LCY2331" s="31"/>
      <c r="LCZ2331" s="32"/>
      <c r="LDA2331" s="30"/>
      <c r="LDB2331" s="31"/>
      <c r="LDC2331" s="31"/>
      <c r="LDD2331" s="31"/>
      <c r="LDE2331" s="31"/>
      <c r="LDF2331" s="31"/>
      <c r="LDG2331" s="31"/>
      <c r="LDH2331" s="32"/>
      <c r="LDI2331" s="30"/>
      <c r="LDJ2331" s="31"/>
      <c r="LDK2331" s="31"/>
      <c r="LDL2331" s="31"/>
      <c r="LDM2331" s="31"/>
      <c r="LDN2331" s="31"/>
      <c r="LDO2331" s="31"/>
      <c r="LDP2331" s="32"/>
      <c r="LDQ2331" s="30"/>
      <c r="LDR2331" s="31"/>
      <c r="LDS2331" s="31"/>
      <c r="LDT2331" s="31"/>
      <c r="LDU2331" s="31"/>
      <c r="LDV2331" s="31"/>
      <c r="LDW2331" s="31"/>
      <c r="LDX2331" s="32"/>
      <c r="LDY2331" s="30"/>
      <c r="LDZ2331" s="31"/>
      <c r="LEA2331" s="31"/>
      <c r="LEB2331" s="31"/>
      <c r="LEC2331" s="31"/>
      <c r="LED2331" s="31"/>
      <c r="LEE2331" s="31"/>
      <c r="LEF2331" s="32"/>
      <c r="LEG2331" s="30"/>
      <c r="LEH2331" s="31"/>
      <c r="LEI2331" s="31"/>
      <c r="LEJ2331" s="31"/>
      <c r="LEK2331" s="31"/>
      <c r="LEL2331" s="31"/>
      <c r="LEM2331" s="31"/>
      <c r="LEN2331" s="32"/>
      <c r="LEO2331" s="30"/>
      <c r="LEP2331" s="31"/>
      <c r="LEQ2331" s="31"/>
      <c r="LER2331" s="31"/>
      <c r="LES2331" s="31"/>
      <c r="LET2331" s="31"/>
      <c r="LEU2331" s="31"/>
      <c r="LEV2331" s="32"/>
      <c r="LEW2331" s="30"/>
      <c r="LEX2331" s="31"/>
      <c r="LEY2331" s="31"/>
      <c r="LEZ2331" s="31"/>
      <c r="LFA2331" s="31"/>
      <c r="LFB2331" s="31"/>
      <c r="LFC2331" s="31"/>
      <c r="LFD2331" s="32"/>
      <c r="LFE2331" s="30"/>
      <c r="LFF2331" s="31"/>
      <c r="LFG2331" s="31"/>
      <c r="LFH2331" s="31"/>
      <c r="LFI2331" s="31"/>
      <c r="LFJ2331" s="31"/>
      <c r="LFK2331" s="31"/>
      <c r="LFL2331" s="32"/>
      <c r="LFM2331" s="30"/>
      <c r="LFN2331" s="31"/>
      <c r="LFO2331" s="31"/>
      <c r="LFP2331" s="31"/>
      <c r="LFQ2331" s="31"/>
      <c r="LFR2331" s="31"/>
      <c r="LFS2331" s="31"/>
      <c r="LFT2331" s="32"/>
      <c r="LFU2331" s="30"/>
      <c r="LFV2331" s="31"/>
      <c r="LFW2331" s="31"/>
      <c r="LFX2331" s="31"/>
      <c r="LFY2331" s="31"/>
      <c r="LFZ2331" s="31"/>
      <c r="LGA2331" s="31"/>
      <c r="LGB2331" s="32"/>
      <c r="LGC2331" s="30"/>
      <c r="LGD2331" s="31"/>
      <c r="LGE2331" s="31"/>
      <c r="LGF2331" s="31"/>
      <c r="LGG2331" s="31"/>
      <c r="LGH2331" s="31"/>
      <c r="LGI2331" s="31"/>
      <c r="LGJ2331" s="32"/>
      <c r="LGK2331" s="30"/>
      <c r="LGL2331" s="31"/>
      <c r="LGM2331" s="31"/>
      <c r="LGN2331" s="31"/>
      <c r="LGO2331" s="31"/>
      <c r="LGP2331" s="31"/>
      <c r="LGQ2331" s="31"/>
      <c r="LGR2331" s="32"/>
      <c r="LGS2331" s="30"/>
      <c r="LGT2331" s="31"/>
      <c r="LGU2331" s="31"/>
      <c r="LGV2331" s="31"/>
      <c r="LGW2331" s="31"/>
      <c r="LGX2331" s="31"/>
      <c r="LGY2331" s="31"/>
      <c r="LGZ2331" s="32"/>
      <c r="LHA2331" s="30"/>
      <c r="LHB2331" s="31"/>
      <c r="LHC2331" s="31"/>
      <c r="LHD2331" s="31"/>
      <c r="LHE2331" s="31"/>
      <c r="LHF2331" s="31"/>
      <c r="LHG2331" s="31"/>
      <c r="LHH2331" s="32"/>
      <c r="LHI2331" s="30"/>
      <c r="LHJ2331" s="31"/>
      <c r="LHK2331" s="31"/>
      <c r="LHL2331" s="31"/>
      <c r="LHM2331" s="31"/>
      <c r="LHN2331" s="31"/>
      <c r="LHO2331" s="31"/>
      <c r="LHP2331" s="32"/>
      <c r="LHQ2331" s="30"/>
      <c r="LHR2331" s="31"/>
      <c r="LHS2331" s="31"/>
      <c r="LHT2331" s="31"/>
      <c r="LHU2331" s="31"/>
      <c r="LHV2331" s="31"/>
      <c r="LHW2331" s="31"/>
      <c r="LHX2331" s="32"/>
      <c r="LHY2331" s="30"/>
      <c r="LHZ2331" s="31"/>
      <c r="LIA2331" s="31"/>
      <c r="LIB2331" s="31"/>
      <c r="LIC2331" s="31"/>
      <c r="LID2331" s="31"/>
      <c r="LIE2331" s="31"/>
      <c r="LIF2331" s="32"/>
      <c r="LIG2331" s="30"/>
      <c r="LIH2331" s="31"/>
      <c r="LII2331" s="31"/>
      <c r="LIJ2331" s="31"/>
      <c r="LIK2331" s="31"/>
      <c r="LIL2331" s="31"/>
      <c r="LIM2331" s="31"/>
      <c r="LIN2331" s="32"/>
      <c r="LIO2331" s="30"/>
      <c r="LIP2331" s="31"/>
      <c r="LIQ2331" s="31"/>
      <c r="LIR2331" s="31"/>
      <c r="LIS2331" s="31"/>
      <c r="LIT2331" s="31"/>
      <c r="LIU2331" s="31"/>
      <c r="LIV2331" s="32"/>
      <c r="LIW2331" s="30"/>
      <c r="LIX2331" s="31"/>
      <c r="LIY2331" s="31"/>
      <c r="LIZ2331" s="31"/>
      <c r="LJA2331" s="31"/>
      <c r="LJB2331" s="31"/>
      <c r="LJC2331" s="31"/>
      <c r="LJD2331" s="32"/>
      <c r="LJE2331" s="30"/>
      <c r="LJF2331" s="31"/>
      <c r="LJG2331" s="31"/>
      <c r="LJH2331" s="31"/>
      <c r="LJI2331" s="31"/>
      <c r="LJJ2331" s="31"/>
      <c r="LJK2331" s="31"/>
      <c r="LJL2331" s="32"/>
      <c r="LJM2331" s="30"/>
      <c r="LJN2331" s="31"/>
      <c r="LJO2331" s="31"/>
      <c r="LJP2331" s="31"/>
      <c r="LJQ2331" s="31"/>
      <c r="LJR2331" s="31"/>
      <c r="LJS2331" s="31"/>
      <c r="LJT2331" s="32"/>
      <c r="LJU2331" s="30"/>
      <c r="LJV2331" s="31"/>
      <c r="LJW2331" s="31"/>
      <c r="LJX2331" s="31"/>
      <c r="LJY2331" s="31"/>
      <c r="LJZ2331" s="31"/>
      <c r="LKA2331" s="31"/>
      <c r="LKB2331" s="32"/>
      <c r="LKC2331" s="30"/>
      <c r="LKD2331" s="31"/>
      <c r="LKE2331" s="31"/>
      <c r="LKF2331" s="31"/>
      <c r="LKG2331" s="31"/>
      <c r="LKH2331" s="31"/>
      <c r="LKI2331" s="31"/>
      <c r="LKJ2331" s="32"/>
      <c r="LKK2331" s="30"/>
      <c r="LKL2331" s="31"/>
      <c r="LKM2331" s="31"/>
      <c r="LKN2331" s="31"/>
      <c r="LKO2331" s="31"/>
      <c r="LKP2331" s="31"/>
      <c r="LKQ2331" s="31"/>
      <c r="LKR2331" s="32"/>
      <c r="LKS2331" s="30"/>
      <c r="LKT2331" s="31"/>
      <c r="LKU2331" s="31"/>
      <c r="LKV2331" s="31"/>
      <c r="LKW2331" s="31"/>
      <c r="LKX2331" s="31"/>
      <c r="LKY2331" s="31"/>
      <c r="LKZ2331" s="32"/>
      <c r="LLA2331" s="30"/>
      <c r="LLB2331" s="31"/>
      <c r="LLC2331" s="31"/>
      <c r="LLD2331" s="31"/>
      <c r="LLE2331" s="31"/>
      <c r="LLF2331" s="31"/>
      <c r="LLG2331" s="31"/>
      <c r="LLH2331" s="32"/>
      <c r="LLI2331" s="30"/>
      <c r="LLJ2331" s="31"/>
      <c r="LLK2331" s="31"/>
      <c r="LLL2331" s="31"/>
      <c r="LLM2331" s="31"/>
      <c r="LLN2331" s="31"/>
      <c r="LLO2331" s="31"/>
      <c r="LLP2331" s="32"/>
      <c r="LLQ2331" s="30"/>
      <c r="LLR2331" s="31"/>
      <c r="LLS2331" s="31"/>
      <c r="LLT2331" s="31"/>
      <c r="LLU2331" s="31"/>
      <c r="LLV2331" s="31"/>
      <c r="LLW2331" s="31"/>
      <c r="LLX2331" s="32"/>
      <c r="LLY2331" s="30"/>
      <c r="LLZ2331" s="31"/>
      <c r="LMA2331" s="31"/>
      <c r="LMB2331" s="31"/>
      <c r="LMC2331" s="31"/>
      <c r="LMD2331" s="31"/>
      <c r="LME2331" s="31"/>
      <c r="LMF2331" s="32"/>
      <c r="LMG2331" s="30"/>
      <c r="LMH2331" s="31"/>
      <c r="LMI2331" s="31"/>
      <c r="LMJ2331" s="31"/>
      <c r="LMK2331" s="31"/>
      <c r="LML2331" s="31"/>
      <c r="LMM2331" s="31"/>
      <c r="LMN2331" s="32"/>
      <c r="LMO2331" s="30"/>
      <c r="LMP2331" s="31"/>
      <c r="LMQ2331" s="31"/>
      <c r="LMR2331" s="31"/>
      <c r="LMS2331" s="31"/>
      <c r="LMT2331" s="31"/>
      <c r="LMU2331" s="31"/>
      <c r="LMV2331" s="32"/>
      <c r="LMW2331" s="30"/>
      <c r="LMX2331" s="31"/>
      <c r="LMY2331" s="31"/>
      <c r="LMZ2331" s="31"/>
      <c r="LNA2331" s="31"/>
      <c r="LNB2331" s="31"/>
      <c r="LNC2331" s="31"/>
      <c r="LND2331" s="32"/>
      <c r="LNE2331" s="30"/>
      <c r="LNF2331" s="31"/>
      <c r="LNG2331" s="31"/>
      <c r="LNH2331" s="31"/>
      <c r="LNI2331" s="31"/>
      <c r="LNJ2331" s="31"/>
      <c r="LNK2331" s="31"/>
      <c r="LNL2331" s="32"/>
      <c r="LNM2331" s="30"/>
      <c r="LNN2331" s="31"/>
      <c r="LNO2331" s="31"/>
      <c r="LNP2331" s="31"/>
      <c r="LNQ2331" s="31"/>
      <c r="LNR2331" s="31"/>
      <c r="LNS2331" s="31"/>
      <c r="LNT2331" s="32"/>
      <c r="LNU2331" s="30"/>
      <c r="LNV2331" s="31"/>
      <c r="LNW2331" s="31"/>
      <c r="LNX2331" s="31"/>
      <c r="LNY2331" s="31"/>
      <c r="LNZ2331" s="31"/>
      <c r="LOA2331" s="31"/>
      <c r="LOB2331" s="32"/>
      <c r="LOC2331" s="30"/>
      <c r="LOD2331" s="31"/>
      <c r="LOE2331" s="31"/>
      <c r="LOF2331" s="31"/>
      <c r="LOG2331" s="31"/>
      <c r="LOH2331" s="31"/>
      <c r="LOI2331" s="31"/>
      <c r="LOJ2331" s="32"/>
      <c r="LOK2331" s="30"/>
      <c r="LOL2331" s="31"/>
      <c r="LOM2331" s="31"/>
      <c r="LON2331" s="31"/>
      <c r="LOO2331" s="31"/>
      <c r="LOP2331" s="31"/>
      <c r="LOQ2331" s="31"/>
      <c r="LOR2331" s="32"/>
      <c r="LOS2331" s="30"/>
      <c r="LOT2331" s="31"/>
      <c r="LOU2331" s="31"/>
      <c r="LOV2331" s="31"/>
      <c r="LOW2331" s="31"/>
      <c r="LOX2331" s="31"/>
      <c r="LOY2331" s="31"/>
      <c r="LOZ2331" s="32"/>
      <c r="LPA2331" s="30"/>
      <c r="LPB2331" s="31"/>
      <c r="LPC2331" s="31"/>
      <c r="LPD2331" s="31"/>
      <c r="LPE2331" s="31"/>
      <c r="LPF2331" s="31"/>
      <c r="LPG2331" s="31"/>
      <c r="LPH2331" s="32"/>
      <c r="LPI2331" s="30"/>
      <c r="LPJ2331" s="31"/>
      <c r="LPK2331" s="31"/>
      <c r="LPL2331" s="31"/>
      <c r="LPM2331" s="31"/>
      <c r="LPN2331" s="31"/>
      <c r="LPO2331" s="31"/>
      <c r="LPP2331" s="32"/>
      <c r="LPQ2331" s="30"/>
      <c r="LPR2331" s="31"/>
      <c r="LPS2331" s="31"/>
      <c r="LPT2331" s="31"/>
      <c r="LPU2331" s="31"/>
      <c r="LPV2331" s="31"/>
      <c r="LPW2331" s="31"/>
      <c r="LPX2331" s="32"/>
      <c r="LPY2331" s="30"/>
      <c r="LPZ2331" s="31"/>
      <c r="LQA2331" s="31"/>
      <c r="LQB2331" s="31"/>
      <c r="LQC2331" s="31"/>
      <c r="LQD2331" s="31"/>
      <c r="LQE2331" s="31"/>
      <c r="LQF2331" s="32"/>
      <c r="LQG2331" s="30"/>
      <c r="LQH2331" s="31"/>
      <c r="LQI2331" s="31"/>
      <c r="LQJ2331" s="31"/>
      <c r="LQK2331" s="31"/>
      <c r="LQL2331" s="31"/>
      <c r="LQM2331" s="31"/>
      <c r="LQN2331" s="32"/>
      <c r="LQO2331" s="30"/>
      <c r="LQP2331" s="31"/>
      <c r="LQQ2331" s="31"/>
      <c r="LQR2331" s="31"/>
      <c r="LQS2331" s="31"/>
      <c r="LQT2331" s="31"/>
      <c r="LQU2331" s="31"/>
      <c r="LQV2331" s="32"/>
      <c r="LQW2331" s="30"/>
      <c r="LQX2331" s="31"/>
      <c r="LQY2331" s="31"/>
      <c r="LQZ2331" s="31"/>
      <c r="LRA2331" s="31"/>
      <c r="LRB2331" s="31"/>
      <c r="LRC2331" s="31"/>
      <c r="LRD2331" s="32"/>
      <c r="LRE2331" s="30"/>
      <c r="LRF2331" s="31"/>
      <c r="LRG2331" s="31"/>
      <c r="LRH2331" s="31"/>
      <c r="LRI2331" s="31"/>
      <c r="LRJ2331" s="31"/>
      <c r="LRK2331" s="31"/>
      <c r="LRL2331" s="32"/>
      <c r="LRM2331" s="30"/>
      <c r="LRN2331" s="31"/>
      <c r="LRO2331" s="31"/>
      <c r="LRP2331" s="31"/>
      <c r="LRQ2331" s="31"/>
      <c r="LRR2331" s="31"/>
      <c r="LRS2331" s="31"/>
      <c r="LRT2331" s="32"/>
      <c r="LRU2331" s="30"/>
      <c r="LRV2331" s="31"/>
      <c r="LRW2331" s="31"/>
      <c r="LRX2331" s="31"/>
      <c r="LRY2331" s="31"/>
      <c r="LRZ2331" s="31"/>
      <c r="LSA2331" s="31"/>
      <c r="LSB2331" s="32"/>
      <c r="LSC2331" s="30"/>
      <c r="LSD2331" s="31"/>
      <c r="LSE2331" s="31"/>
      <c r="LSF2331" s="31"/>
      <c r="LSG2331" s="31"/>
      <c r="LSH2331" s="31"/>
      <c r="LSI2331" s="31"/>
      <c r="LSJ2331" s="32"/>
      <c r="LSK2331" s="30"/>
      <c r="LSL2331" s="31"/>
      <c r="LSM2331" s="31"/>
      <c r="LSN2331" s="31"/>
      <c r="LSO2331" s="31"/>
      <c r="LSP2331" s="31"/>
      <c r="LSQ2331" s="31"/>
      <c r="LSR2331" s="32"/>
      <c r="LSS2331" s="30"/>
      <c r="LST2331" s="31"/>
      <c r="LSU2331" s="31"/>
      <c r="LSV2331" s="31"/>
      <c r="LSW2331" s="31"/>
      <c r="LSX2331" s="31"/>
      <c r="LSY2331" s="31"/>
      <c r="LSZ2331" s="32"/>
      <c r="LTA2331" s="30"/>
      <c r="LTB2331" s="31"/>
      <c r="LTC2331" s="31"/>
      <c r="LTD2331" s="31"/>
      <c r="LTE2331" s="31"/>
      <c r="LTF2331" s="31"/>
      <c r="LTG2331" s="31"/>
      <c r="LTH2331" s="32"/>
      <c r="LTI2331" s="30"/>
      <c r="LTJ2331" s="31"/>
      <c r="LTK2331" s="31"/>
      <c r="LTL2331" s="31"/>
      <c r="LTM2331" s="31"/>
      <c r="LTN2331" s="31"/>
      <c r="LTO2331" s="31"/>
      <c r="LTP2331" s="32"/>
      <c r="LTQ2331" s="30"/>
      <c r="LTR2331" s="31"/>
      <c r="LTS2331" s="31"/>
      <c r="LTT2331" s="31"/>
      <c r="LTU2331" s="31"/>
      <c r="LTV2331" s="31"/>
      <c r="LTW2331" s="31"/>
      <c r="LTX2331" s="32"/>
      <c r="LTY2331" s="30"/>
      <c r="LTZ2331" s="31"/>
      <c r="LUA2331" s="31"/>
      <c r="LUB2331" s="31"/>
      <c r="LUC2331" s="31"/>
      <c r="LUD2331" s="31"/>
      <c r="LUE2331" s="31"/>
      <c r="LUF2331" s="32"/>
      <c r="LUG2331" s="30"/>
      <c r="LUH2331" s="31"/>
      <c r="LUI2331" s="31"/>
      <c r="LUJ2331" s="31"/>
      <c r="LUK2331" s="31"/>
      <c r="LUL2331" s="31"/>
      <c r="LUM2331" s="31"/>
      <c r="LUN2331" s="32"/>
      <c r="LUO2331" s="30"/>
      <c r="LUP2331" s="31"/>
      <c r="LUQ2331" s="31"/>
      <c r="LUR2331" s="31"/>
      <c r="LUS2331" s="31"/>
      <c r="LUT2331" s="31"/>
      <c r="LUU2331" s="31"/>
      <c r="LUV2331" s="32"/>
      <c r="LUW2331" s="30"/>
      <c r="LUX2331" s="31"/>
      <c r="LUY2331" s="31"/>
      <c r="LUZ2331" s="31"/>
      <c r="LVA2331" s="31"/>
      <c r="LVB2331" s="31"/>
      <c r="LVC2331" s="31"/>
      <c r="LVD2331" s="32"/>
      <c r="LVE2331" s="30"/>
      <c r="LVF2331" s="31"/>
      <c r="LVG2331" s="31"/>
      <c r="LVH2331" s="31"/>
      <c r="LVI2331" s="31"/>
      <c r="LVJ2331" s="31"/>
      <c r="LVK2331" s="31"/>
      <c r="LVL2331" s="32"/>
      <c r="LVM2331" s="30"/>
      <c r="LVN2331" s="31"/>
      <c r="LVO2331" s="31"/>
      <c r="LVP2331" s="31"/>
      <c r="LVQ2331" s="31"/>
      <c r="LVR2331" s="31"/>
      <c r="LVS2331" s="31"/>
      <c r="LVT2331" s="32"/>
      <c r="LVU2331" s="30"/>
      <c r="LVV2331" s="31"/>
      <c r="LVW2331" s="31"/>
      <c r="LVX2331" s="31"/>
      <c r="LVY2331" s="31"/>
      <c r="LVZ2331" s="31"/>
      <c r="LWA2331" s="31"/>
      <c r="LWB2331" s="32"/>
      <c r="LWC2331" s="30"/>
      <c r="LWD2331" s="31"/>
      <c r="LWE2331" s="31"/>
      <c r="LWF2331" s="31"/>
      <c r="LWG2331" s="31"/>
      <c r="LWH2331" s="31"/>
      <c r="LWI2331" s="31"/>
      <c r="LWJ2331" s="32"/>
      <c r="LWK2331" s="30"/>
      <c r="LWL2331" s="31"/>
      <c r="LWM2331" s="31"/>
      <c r="LWN2331" s="31"/>
      <c r="LWO2331" s="31"/>
      <c r="LWP2331" s="31"/>
      <c r="LWQ2331" s="31"/>
      <c r="LWR2331" s="32"/>
      <c r="LWS2331" s="30"/>
      <c r="LWT2331" s="31"/>
      <c r="LWU2331" s="31"/>
      <c r="LWV2331" s="31"/>
      <c r="LWW2331" s="31"/>
      <c r="LWX2331" s="31"/>
      <c r="LWY2331" s="31"/>
      <c r="LWZ2331" s="32"/>
      <c r="LXA2331" s="30"/>
      <c r="LXB2331" s="31"/>
      <c r="LXC2331" s="31"/>
      <c r="LXD2331" s="31"/>
      <c r="LXE2331" s="31"/>
      <c r="LXF2331" s="31"/>
      <c r="LXG2331" s="31"/>
      <c r="LXH2331" s="32"/>
      <c r="LXI2331" s="30"/>
      <c r="LXJ2331" s="31"/>
      <c r="LXK2331" s="31"/>
      <c r="LXL2331" s="31"/>
      <c r="LXM2331" s="31"/>
      <c r="LXN2331" s="31"/>
      <c r="LXO2331" s="31"/>
      <c r="LXP2331" s="32"/>
      <c r="LXQ2331" s="30"/>
      <c r="LXR2331" s="31"/>
      <c r="LXS2331" s="31"/>
      <c r="LXT2331" s="31"/>
      <c r="LXU2331" s="31"/>
      <c r="LXV2331" s="31"/>
      <c r="LXW2331" s="31"/>
      <c r="LXX2331" s="32"/>
      <c r="LXY2331" s="30"/>
      <c r="LXZ2331" s="31"/>
      <c r="LYA2331" s="31"/>
      <c r="LYB2331" s="31"/>
      <c r="LYC2331" s="31"/>
      <c r="LYD2331" s="31"/>
      <c r="LYE2331" s="31"/>
      <c r="LYF2331" s="32"/>
      <c r="LYG2331" s="30"/>
      <c r="LYH2331" s="31"/>
      <c r="LYI2331" s="31"/>
      <c r="LYJ2331" s="31"/>
      <c r="LYK2331" s="31"/>
      <c r="LYL2331" s="31"/>
      <c r="LYM2331" s="31"/>
      <c r="LYN2331" s="32"/>
      <c r="LYO2331" s="30"/>
      <c r="LYP2331" s="31"/>
      <c r="LYQ2331" s="31"/>
      <c r="LYR2331" s="31"/>
      <c r="LYS2331" s="31"/>
      <c r="LYT2331" s="31"/>
      <c r="LYU2331" s="31"/>
      <c r="LYV2331" s="32"/>
      <c r="LYW2331" s="30"/>
      <c r="LYX2331" s="31"/>
      <c r="LYY2331" s="31"/>
      <c r="LYZ2331" s="31"/>
      <c r="LZA2331" s="31"/>
      <c r="LZB2331" s="31"/>
      <c r="LZC2331" s="31"/>
      <c r="LZD2331" s="32"/>
      <c r="LZE2331" s="30"/>
      <c r="LZF2331" s="31"/>
      <c r="LZG2331" s="31"/>
      <c r="LZH2331" s="31"/>
      <c r="LZI2331" s="31"/>
      <c r="LZJ2331" s="31"/>
      <c r="LZK2331" s="31"/>
      <c r="LZL2331" s="32"/>
      <c r="LZM2331" s="30"/>
      <c r="LZN2331" s="31"/>
      <c r="LZO2331" s="31"/>
      <c r="LZP2331" s="31"/>
      <c r="LZQ2331" s="31"/>
      <c r="LZR2331" s="31"/>
      <c r="LZS2331" s="31"/>
      <c r="LZT2331" s="32"/>
      <c r="LZU2331" s="30"/>
      <c r="LZV2331" s="31"/>
      <c r="LZW2331" s="31"/>
      <c r="LZX2331" s="31"/>
      <c r="LZY2331" s="31"/>
      <c r="LZZ2331" s="31"/>
      <c r="MAA2331" s="31"/>
      <c r="MAB2331" s="32"/>
      <c r="MAC2331" s="30"/>
      <c r="MAD2331" s="31"/>
      <c r="MAE2331" s="31"/>
      <c r="MAF2331" s="31"/>
      <c r="MAG2331" s="31"/>
      <c r="MAH2331" s="31"/>
      <c r="MAI2331" s="31"/>
      <c r="MAJ2331" s="32"/>
      <c r="MAK2331" s="30"/>
      <c r="MAL2331" s="31"/>
      <c r="MAM2331" s="31"/>
      <c r="MAN2331" s="31"/>
      <c r="MAO2331" s="31"/>
      <c r="MAP2331" s="31"/>
      <c r="MAQ2331" s="31"/>
      <c r="MAR2331" s="32"/>
      <c r="MAS2331" s="30"/>
      <c r="MAT2331" s="31"/>
      <c r="MAU2331" s="31"/>
      <c r="MAV2331" s="31"/>
      <c r="MAW2331" s="31"/>
      <c r="MAX2331" s="31"/>
      <c r="MAY2331" s="31"/>
      <c r="MAZ2331" s="32"/>
      <c r="MBA2331" s="30"/>
      <c r="MBB2331" s="31"/>
      <c r="MBC2331" s="31"/>
      <c r="MBD2331" s="31"/>
      <c r="MBE2331" s="31"/>
      <c r="MBF2331" s="31"/>
      <c r="MBG2331" s="31"/>
      <c r="MBH2331" s="32"/>
      <c r="MBI2331" s="30"/>
      <c r="MBJ2331" s="31"/>
      <c r="MBK2331" s="31"/>
      <c r="MBL2331" s="31"/>
      <c r="MBM2331" s="31"/>
      <c r="MBN2331" s="31"/>
      <c r="MBO2331" s="31"/>
      <c r="MBP2331" s="32"/>
      <c r="MBQ2331" s="30"/>
      <c r="MBR2331" s="31"/>
      <c r="MBS2331" s="31"/>
      <c r="MBT2331" s="31"/>
      <c r="MBU2331" s="31"/>
      <c r="MBV2331" s="31"/>
      <c r="MBW2331" s="31"/>
      <c r="MBX2331" s="32"/>
      <c r="MBY2331" s="30"/>
      <c r="MBZ2331" s="31"/>
      <c r="MCA2331" s="31"/>
      <c r="MCB2331" s="31"/>
      <c r="MCC2331" s="31"/>
      <c r="MCD2331" s="31"/>
      <c r="MCE2331" s="31"/>
      <c r="MCF2331" s="32"/>
      <c r="MCG2331" s="30"/>
      <c r="MCH2331" s="31"/>
      <c r="MCI2331" s="31"/>
      <c r="MCJ2331" s="31"/>
      <c r="MCK2331" s="31"/>
      <c r="MCL2331" s="31"/>
      <c r="MCM2331" s="31"/>
      <c r="MCN2331" s="32"/>
      <c r="MCO2331" s="30"/>
      <c r="MCP2331" s="31"/>
      <c r="MCQ2331" s="31"/>
      <c r="MCR2331" s="31"/>
      <c r="MCS2331" s="31"/>
      <c r="MCT2331" s="31"/>
      <c r="MCU2331" s="31"/>
      <c r="MCV2331" s="32"/>
      <c r="MCW2331" s="30"/>
      <c r="MCX2331" s="31"/>
      <c r="MCY2331" s="31"/>
      <c r="MCZ2331" s="31"/>
      <c r="MDA2331" s="31"/>
      <c r="MDB2331" s="31"/>
      <c r="MDC2331" s="31"/>
      <c r="MDD2331" s="32"/>
      <c r="MDE2331" s="30"/>
      <c r="MDF2331" s="31"/>
      <c r="MDG2331" s="31"/>
      <c r="MDH2331" s="31"/>
      <c r="MDI2331" s="31"/>
      <c r="MDJ2331" s="31"/>
      <c r="MDK2331" s="31"/>
      <c r="MDL2331" s="32"/>
      <c r="MDM2331" s="30"/>
      <c r="MDN2331" s="31"/>
      <c r="MDO2331" s="31"/>
      <c r="MDP2331" s="31"/>
      <c r="MDQ2331" s="31"/>
      <c r="MDR2331" s="31"/>
      <c r="MDS2331" s="31"/>
      <c r="MDT2331" s="32"/>
      <c r="MDU2331" s="30"/>
      <c r="MDV2331" s="31"/>
      <c r="MDW2331" s="31"/>
      <c r="MDX2331" s="31"/>
      <c r="MDY2331" s="31"/>
      <c r="MDZ2331" s="31"/>
      <c r="MEA2331" s="31"/>
      <c r="MEB2331" s="32"/>
      <c r="MEC2331" s="30"/>
      <c r="MED2331" s="31"/>
      <c r="MEE2331" s="31"/>
      <c r="MEF2331" s="31"/>
      <c r="MEG2331" s="31"/>
      <c r="MEH2331" s="31"/>
      <c r="MEI2331" s="31"/>
      <c r="MEJ2331" s="32"/>
      <c r="MEK2331" s="30"/>
      <c r="MEL2331" s="31"/>
      <c r="MEM2331" s="31"/>
      <c r="MEN2331" s="31"/>
      <c r="MEO2331" s="31"/>
      <c r="MEP2331" s="31"/>
      <c r="MEQ2331" s="31"/>
      <c r="MER2331" s="32"/>
      <c r="MES2331" s="30"/>
      <c r="MET2331" s="31"/>
      <c r="MEU2331" s="31"/>
      <c r="MEV2331" s="31"/>
      <c r="MEW2331" s="31"/>
      <c r="MEX2331" s="31"/>
      <c r="MEY2331" s="31"/>
      <c r="MEZ2331" s="32"/>
      <c r="MFA2331" s="30"/>
      <c r="MFB2331" s="31"/>
      <c r="MFC2331" s="31"/>
      <c r="MFD2331" s="31"/>
      <c r="MFE2331" s="31"/>
      <c r="MFF2331" s="31"/>
      <c r="MFG2331" s="31"/>
      <c r="MFH2331" s="32"/>
      <c r="MFI2331" s="30"/>
      <c r="MFJ2331" s="31"/>
      <c r="MFK2331" s="31"/>
      <c r="MFL2331" s="31"/>
      <c r="MFM2331" s="31"/>
      <c r="MFN2331" s="31"/>
      <c r="MFO2331" s="31"/>
      <c r="MFP2331" s="32"/>
      <c r="MFQ2331" s="30"/>
      <c r="MFR2331" s="31"/>
      <c r="MFS2331" s="31"/>
      <c r="MFT2331" s="31"/>
      <c r="MFU2331" s="31"/>
      <c r="MFV2331" s="31"/>
      <c r="MFW2331" s="31"/>
      <c r="MFX2331" s="32"/>
      <c r="MFY2331" s="30"/>
      <c r="MFZ2331" s="31"/>
      <c r="MGA2331" s="31"/>
      <c r="MGB2331" s="31"/>
      <c r="MGC2331" s="31"/>
      <c r="MGD2331" s="31"/>
      <c r="MGE2331" s="31"/>
      <c r="MGF2331" s="32"/>
      <c r="MGG2331" s="30"/>
      <c r="MGH2331" s="31"/>
      <c r="MGI2331" s="31"/>
      <c r="MGJ2331" s="31"/>
      <c r="MGK2331" s="31"/>
      <c r="MGL2331" s="31"/>
      <c r="MGM2331" s="31"/>
      <c r="MGN2331" s="32"/>
      <c r="MGO2331" s="30"/>
      <c r="MGP2331" s="31"/>
      <c r="MGQ2331" s="31"/>
      <c r="MGR2331" s="31"/>
      <c r="MGS2331" s="31"/>
      <c r="MGT2331" s="31"/>
      <c r="MGU2331" s="31"/>
      <c r="MGV2331" s="32"/>
      <c r="MGW2331" s="30"/>
      <c r="MGX2331" s="31"/>
      <c r="MGY2331" s="31"/>
      <c r="MGZ2331" s="31"/>
      <c r="MHA2331" s="31"/>
      <c r="MHB2331" s="31"/>
      <c r="MHC2331" s="31"/>
      <c r="MHD2331" s="32"/>
      <c r="MHE2331" s="30"/>
      <c r="MHF2331" s="31"/>
      <c r="MHG2331" s="31"/>
      <c r="MHH2331" s="31"/>
      <c r="MHI2331" s="31"/>
      <c r="MHJ2331" s="31"/>
      <c r="MHK2331" s="31"/>
      <c r="MHL2331" s="32"/>
      <c r="MHM2331" s="30"/>
      <c r="MHN2331" s="31"/>
      <c r="MHO2331" s="31"/>
      <c r="MHP2331" s="31"/>
      <c r="MHQ2331" s="31"/>
      <c r="MHR2331" s="31"/>
      <c r="MHS2331" s="31"/>
      <c r="MHT2331" s="32"/>
      <c r="MHU2331" s="30"/>
      <c r="MHV2331" s="31"/>
      <c r="MHW2331" s="31"/>
      <c r="MHX2331" s="31"/>
      <c r="MHY2331" s="31"/>
      <c r="MHZ2331" s="31"/>
      <c r="MIA2331" s="31"/>
      <c r="MIB2331" s="32"/>
      <c r="MIC2331" s="30"/>
      <c r="MID2331" s="31"/>
      <c r="MIE2331" s="31"/>
      <c r="MIF2331" s="31"/>
      <c r="MIG2331" s="31"/>
      <c r="MIH2331" s="31"/>
      <c r="MII2331" s="31"/>
      <c r="MIJ2331" s="32"/>
      <c r="MIK2331" s="30"/>
      <c r="MIL2331" s="31"/>
      <c r="MIM2331" s="31"/>
      <c r="MIN2331" s="31"/>
      <c r="MIO2331" s="31"/>
      <c r="MIP2331" s="31"/>
      <c r="MIQ2331" s="31"/>
      <c r="MIR2331" s="32"/>
      <c r="MIS2331" s="30"/>
      <c r="MIT2331" s="31"/>
      <c r="MIU2331" s="31"/>
      <c r="MIV2331" s="31"/>
      <c r="MIW2331" s="31"/>
      <c r="MIX2331" s="31"/>
      <c r="MIY2331" s="31"/>
      <c r="MIZ2331" s="32"/>
      <c r="MJA2331" s="30"/>
      <c r="MJB2331" s="31"/>
      <c r="MJC2331" s="31"/>
      <c r="MJD2331" s="31"/>
      <c r="MJE2331" s="31"/>
      <c r="MJF2331" s="31"/>
      <c r="MJG2331" s="31"/>
      <c r="MJH2331" s="32"/>
      <c r="MJI2331" s="30"/>
      <c r="MJJ2331" s="31"/>
      <c r="MJK2331" s="31"/>
      <c r="MJL2331" s="31"/>
      <c r="MJM2331" s="31"/>
      <c r="MJN2331" s="31"/>
      <c r="MJO2331" s="31"/>
      <c r="MJP2331" s="32"/>
      <c r="MJQ2331" s="30"/>
      <c r="MJR2331" s="31"/>
      <c r="MJS2331" s="31"/>
      <c r="MJT2331" s="31"/>
      <c r="MJU2331" s="31"/>
      <c r="MJV2331" s="31"/>
      <c r="MJW2331" s="31"/>
      <c r="MJX2331" s="32"/>
      <c r="MJY2331" s="30"/>
      <c r="MJZ2331" s="31"/>
      <c r="MKA2331" s="31"/>
      <c r="MKB2331" s="31"/>
      <c r="MKC2331" s="31"/>
      <c r="MKD2331" s="31"/>
      <c r="MKE2331" s="31"/>
      <c r="MKF2331" s="32"/>
      <c r="MKG2331" s="30"/>
      <c r="MKH2331" s="31"/>
      <c r="MKI2331" s="31"/>
      <c r="MKJ2331" s="31"/>
      <c r="MKK2331" s="31"/>
      <c r="MKL2331" s="31"/>
      <c r="MKM2331" s="31"/>
      <c r="MKN2331" s="32"/>
      <c r="MKO2331" s="30"/>
      <c r="MKP2331" s="31"/>
      <c r="MKQ2331" s="31"/>
      <c r="MKR2331" s="31"/>
      <c r="MKS2331" s="31"/>
      <c r="MKT2331" s="31"/>
      <c r="MKU2331" s="31"/>
      <c r="MKV2331" s="32"/>
      <c r="MKW2331" s="30"/>
      <c r="MKX2331" s="31"/>
      <c r="MKY2331" s="31"/>
      <c r="MKZ2331" s="31"/>
      <c r="MLA2331" s="31"/>
      <c r="MLB2331" s="31"/>
      <c r="MLC2331" s="31"/>
      <c r="MLD2331" s="32"/>
      <c r="MLE2331" s="30"/>
      <c r="MLF2331" s="31"/>
      <c r="MLG2331" s="31"/>
      <c r="MLH2331" s="31"/>
      <c r="MLI2331" s="31"/>
      <c r="MLJ2331" s="31"/>
      <c r="MLK2331" s="31"/>
      <c r="MLL2331" s="32"/>
      <c r="MLM2331" s="30"/>
      <c r="MLN2331" s="31"/>
      <c r="MLO2331" s="31"/>
      <c r="MLP2331" s="31"/>
      <c r="MLQ2331" s="31"/>
      <c r="MLR2331" s="31"/>
      <c r="MLS2331" s="31"/>
      <c r="MLT2331" s="32"/>
      <c r="MLU2331" s="30"/>
      <c r="MLV2331" s="31"/>
      <c r="MLW2331" s="31"/>
      <c r="MLX2331" s="31"/>
      <c r="MLY2331" s="31"/>
      <c r="MLZ2331" s="31"/>
      <c r="MMA2331" s="31"/>
      <c r="MMB2331" s="32"/>
      <c r="MMC2331" s="30"/>
      <c r="MMD2331" s="31"/>
      <c r="MME2331" s="31"/>
      <c r="MMF2331" s="31"/>
      <c r="MMG2331" s="31"/>
      <c r="MMH2331" s="31"/>
      <c r="MMI2331" s="31"/>
      <c r="MMJ2331" s="32"/>
      <c r="MMK2331" s="30"/>
      <c r="MML2331" s="31"/>
      <c r="MMM2331" s="31"/>
      <c r="MMN2331" s="31"/>
      <c r="MMO2331" s="31"/>
      <c r="MMP2331" s="31"/>
      <c r="MMQ2331" s="31"/>
      <c r="MMR2331" s="32"/>
      <c r="MMS2331" s="30"/>
      <c r="MMT2331" s="31"/>
      <c r="MMU2331" s="31"/>
      <c r="MMV2331" s="31"/>
      <c r="MMW2331" s="31"/>
      <c r="MMX2331" s="31"/>
      <c r="MMY2331" s="31"/>
      <c r="MMZ2331" s="32"/>
      <c r="MNA2331" s="30"/>
      <c r="MNB2331" s="31"/>
      <c r="MNC2331" s="31"/>
      <c r="MND2331" s="31"/>
      <c r="MNE2331" s="31"/>
      <c r="MNF2331" s="31"/>
      <c r="MNG2331" s="31"/>
      <c r="MNH2331" s="32"/>
      <c r="MNI2331" s="30"/>
      <c r="MNJ2331" s="31"/>
      <c r="MNK2331" s="31"/>
      <c r="MNL2331" s="31"/>
      <c r="MNM2331" s="31"/>
      <c r="MNN2331" s="31"/>
      <c r="MNO2331" s="31"/>
      <c r="MNP2331" s="32"/>
      <c r="MNQ2331" s="30"/>
      <c r="MNR2331" s="31"/>
      <c r="MNS2331" s="31"/>
      <c r="MNT2331" s="31"/>
      <c r="MNU2331" s="31"/>
      <c r="MNV2331" s="31"/>
      <c r="MNW2331" s="31"/>
      <c r="MNX2331" s="32"/>
      <c r="MNY2331" s="30"/>
      <c r="MNZ2331" s="31"/>
      <c r="MOA2331" s="31"/>
      <c r="MOB2331" s="31"/>
      <c r="MOC2331" s="31"/>
      <c r="MOD2331" s="31"/>
      <c r="MOE2331" s="31"/>
      <c r="MOF2331" s="32"/>
      <c r="MOG2331" s="30"/>
      <c r="MOH2331" s="31"/>
      <c r="MOI2331" s="31"/>
      <c r="MOJ2331" s="31"/>
      <c r="MOK2331" s="31"/>
      <c r="MOL2331" s="31"/>
      <c r="MOM2331" s="31"/>
      <c r="MON2331" s="32"/>
      <c r="MOO2331" s="30"/>
      <c r="MOP2331" s="31"/>
      <c r="MOQ2331" s="31"/>
      <c r="MOR2331" s="31"/>
      <c r="MOS2331" s="31"/>
      <c r="MOT2331" s="31"/>
      <c r="MOU2331" s="31"/>
      <c r="MOV2331" s="32"/>
      <c r="MOW2331" s="30"/>
      <c r="MOX2331" s="31"/>
      <c r="MOY2331" s="31"/>
      <c r="MOZ2331" s="31"/>
      <c r="MPA2331" s="31"/>
      <c r="MPB2331" s="31"/>
      <c r="MPC2331" s="31"/>
      <c r="MPD2331" s="32"/>
      <c r="MPE2331" s="30"/>
      <c r="MPF2331" s="31"/>
      <c r="MPG2331" s="31"/>
      <c r="MPH2331" s="31"/>
      <c r="MPI2331" s="31"/>
      <c r="MPJ2331" s="31"/>
      <c r="MPK2331" s="31"/>
      <c r="MPL2331" s="32"/>
      <c r="MPM2331" s="30"/>
      <c r="MPN2331" s="31"/>
      <c r="MPO2331" s="31"/>
      <c r="MPP2331" s="31"/>
      <c r="MPQ2331" s="31"/>
      <c r="MPR2331" s="31"/>
      <c r="MPS2331" s="31"/>
      <c r="MPT2331" s="32"/>
      <c r="MPU2331" s="30"/>
      <c r="MPV2331" s="31"/>
      <c r="MPW2331" s="31"/>
      <c r="MPX2331" s="31"/>
      <c r="MPY2331" s="31"/>
      <c r="MPZ2331" s="31"/>
      <c r="MQA2331" s="31"/>
      <c r="MQB2331" s="32"/>
      <c r="MQC2331" s="30"/>
      <c r="MQD2331" s="31"/>
      <c r="MQE2331" s="31"/>
      <c r="MQF2331" s="31"/>
      <c r="MQG2331" s="31"/>
      <c r="MQH2331" s="31"/>
      <c r="MQI2331" s="31"/>
      <c r="MQJ2331" s="32"/>
      <c r="MQK2331" s="30"/>
      <c r="MQL2331" s="31"/>
      <c r="MQM2331" s="31"/>
      <c r="MQN2331" s="31"/>
      <c r="MQO2331" s="31"/>
      <c r="MQP2331" s="31"/>
      <c r="MQQ2331" s="31"/>
      <c r="MQR2331" s="32"/>
      <c r="MQS2331" s="30"/>
      <c r="MQT2331" s="31"/>
      <c r="MQU2331" s="31"/>
      <c r="MQV2331" s="31"/>
      <c r="MQW2331" s="31"/>
      <c r="MQX2331" s="31"/>
      <c r="MQY2331" s="31"/>
      <c r="MQZ2331" s="32"/>
      <c r="MRA2331" s="30"/>
      <c r="MRB2331" s="31"/>
      <c r="MRC2331" s="31"/>
      <c r="MRD2331" s="31"/>
      <c r="MRE2331" s="31"/>
      <c r="MRF2331" s="31"/>
      <c r="MRG2331" s="31"/>
      <c r="MRH2331" s="32"/>
      <c r="MRI2331" s="30"/>
      <c r="MRJ2331" s="31"/>
      <c r="MRK2331" s="31"/>
      <c r="MRL2331" s="31"/>
      <c r="MRM2331" s="31"/>
      <c r="MRN2331" s="31"/>
      <c r="MRO2331" s="31"/>
      <c r="MRP2331" s="32"/>
      <c r="MRQ2331" s="30"/>
      <c r="MRR2331" s="31"/>
      <c r="MRS2331" s="31"/>
      <c r="MRT2331" s="31"/>
      <c r="MRU2331" s="31"/>
      <c r="MRV2331" s="31"/>
      <c r="MRW2331" s="31"/>
      <c r="MRX2331" s="32"/>
      <c r="MRY2331" s="30"/>
      <c r="MRZ2331" s="31"/>
      <c r="MSA2331" s="31"/>
      <c r="MSB2331" s="31"/>
      <c r="MSC2331" s="31"/>
      <c r="MSD2331" s="31"/>
      <c r="MSE2331" s="31"/>
      <c r="MSF2331" s="32"/>
      <c r="MSG2331" s="30"/>
      <c r="MSH2331" s="31"/>
      <c r="MSI2331" s="31"/>
      <c r="MSJ2331" s="31"/>
      <c r="MSK2331" s="31"/>
      <c r="MSL2331" s="31"/>
      <c r="MSM2331" s="31"/>
      <c r="MSN2331" s="32"/>
      <c r="MSO2331" s="30"/>
      <c r="MSP2331" s="31"/>
      <c r="MSQ2331" s="31"/>
      <c r="MSR2331" s="31"/>
      <c r="MSS2331" s="31"/>
      <c r="MST2331" s="31"/>
      <c r="MSU2331" s="31"/>
      <c r="MSV2331" s="32"/>
      <c r="MSW2331" s="30"/>
      <c r="MSX2331" s="31"/>
      <c r="MSY2331" s="31"/>
      <c r="MSZ2331" s="31"/>
      <c r="MTA2331" s="31"/>
      <c r="MTB2331" s="31"/>
      <c r="MTC2331" s="31"/>
      <c r="MTD2331" s="32"/>
      <c r="MTE2331" s="30"/>
      <c r="MTF2331" s="31"/>
      <c r="MTG2331" s="31"/>
      <c r="MTH2331" s="31"/>
      <c r="MTI2331" s="31"/>
      <c r="MTJ2331" s="31"/>
      <c r="MTK2331" s="31"/>
      <c r="MTL2331" s="32"/>
      <c r="MTM2331" s="30"/>
      <c r="MTN2331" s="31"/>
      <c r="MTO2331" s="31"/>
      <c r="MTP2331" s="31"/>
      <c r="MTQ2331" s="31"/>
      <c r="MTR2331" s="31"/>
      <c r="MTS2331" s="31"/>
      <c r="MTT2331" s="32"/>
      <c r="MTU2331" s="30"/>
      <c r="MTV2331" s="31"/>
      <c r="MTW2331" s="31"/>
      <c r="MTX2331" s="31"/>
      <c r="MTY2331" s="31"/>
      <c r="MTZ2331" s="31"/>
      <c r="MUA2331" s="31"/>
      <c r="MUB2331" s="32"/>
      <c r="MUC2331" s="30"/>
      <c r="MUD2331" s="31"/>
      <c r="MUE2331" s="31"/>
      <c r="MUF2331" s="31"/>
      <c r="MUG2331" s="31"/>
      <c r="MUH2331" s="31"/>
      <c r="MUI2331" s="31"/>
      <c r="MUJ2331" s="32"/>
      <c r="MUK2331" s="30"/>
      <c r="MUL2331" s="31"/>
      <c r="MUM2331" s="31"/>
      <c r="MUN2331" s="31"/>
      <c r="MUO2331" s="31"/>
      <c r="MUP2331" s="31"/>
      <c r="MUQ2331" s="31"/>
      <c r="MUR2331" s="32"/>
      <c r="MUS2331" s="30"/>
      <c r="MUT2331" s="31"/>
      <c r="MUU2331" s="31"/>
      <c r="MUV2331" s="31"/>
      <c r="MUW2331" s="31"/>
      <c r="MUX2331" s="31"/>
      <c r="MUY2331" s="31"/>
      <c r="MUZ2331" s="32"/>
      <c r="MVA2331" s="30"/>
      <c r="MVB2331" s="31"/>
      <c r="MVC2331" s="31"/>
      <c r="MVD2331" s="31"/>
      <c r="MVE2331" s="31"/>
      <c r="MVF2331" s="31"/>
      <c r="MVG2331" s="31"/>
      <c r="MVH2331" s="32"/>
      <c r="MVI2331" s="30"/>
      <c r="MVJ2331" s="31"/>
      <c r="MVK2331" s="31"/>
      <c r="MVL2331" s="31"/>
      <c r="MVM2331" s="31"/>
      <c r="MVN2331" s="31"/>
      <c r="MVO2331" s="31"/>
      <c r="MVP2331" s="32"/>
      <c r="MVQ2331" s="30"/>
      <c r="MVR2331" s="31"/>
      <c r="MVS2331" s="31"/>
      <c r="MVT2331" s="31"/>
      <c r="MVU2331" s="31"/>
      <c r="MVV2331" s="31"/>
      <c r="MVW2331" s="31"/>
      <c r="MVX2331" s="32"/>
      <c r="MVY2331" s="30"/>
      <c r="MVZ2331" s="31"/>
      <c r="MWA2331" s="31"/>
      <c r="MWB2331" s="31"/>
      <c r="MWC2331" s="31"/>
      <c r="MWD2331" s="31"/>
      <c r="MWE2331" s="31"/>
      <c r="MWF2331" s="32"/>
      <c r="MWG2331" s="30"/>
      <c r="MWH2331" s="31"/>
      <c r="MWI2331" s="31"/>
      <c r="MWJ2331" s="31"/>
      <c r="MWK2331" s="31"/>
      <c r="MWL2331" s="31"/>
      <c r="MWM2331" s="31"/>
      <c r="MWN2331" s="32"/>
      <c r="MWO2331" s="30"/>
      <c r="MWP2331" s="31"/>
      <c r="MWQ2331" s="31"/>
      <c r="MWR2331" s="31"/>
      <c r="MWS2331" s="31"/>
      <c r="MWT2331" s="31"/>
      <c r="MWU2331" s="31"/>
      <c r="MWV2331" s="32"/>
      <c r="MWW2331" s="30"/>
      <c r="MWX2331" s="31"/>
      <c r="MWY2331" s="31"/>
      <c r="MWZ2331" s="31"/>
      <c r="MXA2331" s="31"/>
      <c r="MXB2331" s="31"/>
      <c r="MXC2331" s="31"/>
      <c r="MXD2331" s="32"/>
      <c r="MXE2331" s="30"/>
      <c r="MXF2331" s="31"/>
      <c r="MXG2331" s="31"/>
      <c r="MXH2331" s="31"/>
      <c r="MXI2331" s="31"/>
      <c r="MXJ2331" s="31"/>
      <c r="MXK2331" s="31"/>
      <c r="MXL2331" s="32"/>
      <c r="MXM2331" s="30"/>
      <c r="MXN2331" s="31"/>
      <c r="MXO2331" s="31"/>
      <c r="MXP2331" s="31"/>
      <c r="MXQ2331" s="31"/>
      <c r="MXR2331" s="31"/>
      <c r="MXS2331" s="31"/>
      <c r="MXT2331" s="32"/>
      <c r="MXU2331" s="30"/>
      <c r="MXV2331" s="31"/>
      <c r="MXW2331" s="31"/>
      <c r="MXX2331" s="31"/>
      <c r="MXY2331" s="31"/>
      <c r="MXZ2331" s="31"/>
      <c r="MYA2331" s="31"/>
      <c r="MYB2331" s="32"/>
      <c r="MYC2331" s="30"/>
      <c r="MYD2331" s="31"/>
      <c r="MYE2331" s="31"/>
      <c r="MYF2331" s="31"/>
      <c r="MYG2331" s="31"/>
      <c r="MYH2331" s="31"/>
      <c r="MYI2331" s="31"/>
      <c r="MYJ2331" s="32"/>
      <c r="MYK2331" s="30"/>
      <c r="MYL2331" s="31"/>
      <c r="MYM2331" s="31"/>
      <c r="MYN2331" s="31"/>
      <c r="MYO2331" s="31"/>
      <c r="MYP2331" s="31"/>
      <c r="MYQ2331" s="31"/>
      <c r="MYR2331" s="32"/>
      <c r="MYS2331" s="30"/>
      <c r="MYT2331" s="31"/>
      <c r="MYU2331" s="31"/>
      <c r="MYV2331" s="31"/>
      <c r="MYW2331" s="31"/>
      <c r="MYX2331" s="31"/>
      <c r="MYY2331" s="31"/>
      <c r="MYZ2331" s="32"/>
      <c r="MZA2331" s="30"/>
      <c r="MZB2331" s="31"/>
      <c r="MZC2331" s="31"/>
      <c r="MZD2331" s="31"/>
      <c r="MZE2331" s="31"/>
      <c r="MZF2331" s="31"/>
      <c r="MZG2331" s="31"/>
      <c r="MZH2331" s="32"/>
      <c r="MZI2331" s="30"/>
      <c r="MZJ2331" s="31"/>
      <c r="MZK2331" s="31"/>
      <c r="MZL2331" s="31"/>
      <c r="MZM2331" s="31"/>
      <c r="MZN2331" s="31"/>
      <c r="MZO2331" s="31"/>
      <c r="MZP2331" s="32"/>
      <c r="MZQ2331" s="30"/>
      <c r="MZR2331" s="31"/>
      <c r="MZS2331" s="31"/>
      <c r="MZT2331" s="31"/>
      <c r="MZU2331" s="31"/>
      <c r="MZV2331" s="31"/>
      <c r="MZW2331" s="31"/>
      <c r="MZX2331" s="32"/>
      <c r="MZY2331" s="30"/>
      <c r="MZZ2331" s="31"/>
      <c r="NAA2331" s="31"/>
      <c r="NAB2331" s="31"/>
      <c r="NAC2331" s="31"/>
      <c r="NAD2331" s="31"/>
      <c r="NAE2331" s="31"/>
      <c r="NAF2331" s="32"/>
      <c r="NAG2331" s="30"/>
      <c r="NAH2331" s="31"/>
      <c r="NAI2331" s="31"/>
      <c r="NAJ2331" s="31"/>
      <c r="NAK2331" s="31"/>
      <c r="NAL2331" s="31"/>
      <c r="NAM2331" s="31"/>
      <c r="NAN2331" s="32"/>
      <c r="NAO2331" s="30"/>
      <c r="NAP2331" s="31"/>
      <c r="NAQ2331" s="31"/>
      <c r="NAR2331" s="31"/>
      <c r="NAS2331" s="31"/>
      <c r="NAT2331" s="31"/>
      <c r="NAU2331" s="31"/>
      <c r="NAV2331" s="32"/>
      <c r="NAW2331" s="30"/>
      <c r="NAX2331" s="31"/>
      <c r="NAY2331" s="31"/>
      <c r="NAZ2331" s="31"/>
      <c r="NBA2331" s="31"/>
      <c r="NBB2331" s="31"/>
      <c r="NBC2331" s="31"/>
      <c r="NBD2331" s="32"/>
      <c r="NBE2331" s="30"/>
      <c r="NBF2331" s="31"/>
      <c r="NBG2331" s="31"/>
      <c r="NBH2331" s="31"/>
      <c r="NBI2331" s="31"/>
      <c r="NBJ2331" s="31"/>
      <c r="NBK2331" s="31"/>
      <c r="NBL2331" s="32"/>
      <c r="NBM2331" s="30"/>
      <c r="NBN2331" s="31"/>
      <c r="NBO2331" s="31"/>
      <c r="NBP2331" s="31"/>
      <c r="NBQ2331" s="31"/>
      <c r="NBR2331" s="31"/>
      <c r="NBS2331" s="31"/>
      <c r="NBT2331" s="32"/>
      <c r="NBU2331" s="30"/>
      <c r="NBV2331" s="31"/>
      <c r="NBW2331" s="31"/>
      <c r="NBX2331" s="31"/>
      <c r="NBY2331" s="31"/>
      <c r="NBZ2331" s="31"/>
      <c r="NCA2331" s="31"/>
      <c r="NCB2331" s="32"/>
      <c r="NCC2331" s="30"/>
      <c r="NCD2331" s="31"/>
      <c r="NCE2331" s="31"/>
      <c r="NCF2331" s="31"/>
      <c r="NCG2331" s="31"/>
      <c r="NCH2331" s="31"/>
      <c r="NCI2331" s="31"/>
      <c r="NCJ2331" s="32"/>
      <c r="NCK2331" s="30"/>
      <c r="NCL2331" s="31"/>
      <c r="NCM2331" s="31"/>
      <c r="NCN2331" s="31"/>
      <c r="NCO2331" s="31"/>
      <c r="NCP2331" s="31"/>
      <c r="NCQ2331" s="31"/>
      <c r="NCR2331" s="32"/>
      <c r="NCS2331" s="30"/>
      <c r="NCT2331" s="31"/>
      <c r="NCU2331" s="31"/>
      <c r="NCV2331" s="31"/>
      <c r="NCW2331" s="31"/>
      <c r="NCX2331" s="31"/>
      <c r="NCY2331" s="31"/>
      <c r="NCZ2331" s="32"/>
      <c r="NDA2331" s="30"/>
      <c r="NDB2331" s="31"/>
      <c r="NDC2331" s="31"/>
      <c r="NDD2331" s="31"/>
      <c r="NDE2331" s="31"/>
      <c r="NDF2331" s="31"/>
      <c r="NDG2331" s="31"/>
      <c r="NDH2331" s="32"/>
      <c r="NDI2331" s="30"/>
      <c r="NDJ2331" s="31"/>
      <c r="NDK2331" s="31"/>
      <c r="NDL2331" s="31"/>
      <c r="NDM2331" s="31"/>
      <c r="NDN2331" s="31"/>
      <c r="NDO2331" s="31"/>
      <c r="NDP2331" s="32"/>
      <c r="NDQ2331" s="30"/>
      <c r="NDR2331" s="31"/>
      <c r="NDS2331" s="31"/>
      <c r="NDT2331" s="31"/>
      <c r="NDU2331" s="31"/>
      <c r="NDV2331" s="31"/>
      <c r="NDW2331" s="31"/>
      <c r="NDX2331" s="32"/>
      <c r="NDY2331" s="30"/>
      <c r="NDZ2331" s="31"/>
      <c r="NEA2331" s="31"/>
      <c r="NEB2331" s="31"/>
      <c r="NEC2331" s="31"/>
      <c r="NED2331" s="31"/>
      <c r="NEE2331" s="31"/>
      <c r="NEF2331" s="32"/>
      <c r="NEG2331" s="30"/>
      <c r="NEH2331" s="31"/>
      <c r="NEI2331" s="31"/>
      <c r="NEJ2331" s="31"/>
      <c r="NEK2331" s="31"/>
      <c r="NEL2331" s="31"/>
      <c r="NEM2331" s="31"/>
      <c r="NEN2331" s="32"/>
      <c r="NEO2331" s="30"/>
      <c r="NEP2331" s="31"/>
      <c r="NEQ2331" s="31"/>
      <c r="NER2331" s="31"/>
      <c r="NES2331" s="31"/>
      <c r="NET2331" s="31"/>
      <c r="NEU2331" s="31"/>
      <c r="NEV2331" s="32"/>
      <c r="NEW2331" s="30"/>
      <c r="NEX2331" s="31"/>
      <c r="NEY2331" s="31"/>
      <c r="NEZ2331" s="31"/>
      <c r="NFA2331" s="31"/>
      <c r="NFB2331" s="31"/>
      <c r="NFC2331" s="31"/>
      <c r="NFD2331" s="32"/>
      <c r="NFE2331" s="30"/>
      <c r="NFF2331" s="31"/>
      <c r="NFG2331" s="31"/>
      <c r="NFH2331" s="31"/>
      <c r="NFI2331" s="31"/>
      <c r="NFJ2331" s="31"/>
      <c r="NFK2331" s="31"/>
      <c r="NFL2331" s="32"/>
      <c r="NFM2331" s="30"/>
      <c r="NFN2331" s="31"/>
      <c r="NFO2331" s="31"/>
      <c r="NFP2331" s="31"/>
      <c r="NFQ2331" s="31"/>
      <c r="NFR2331" s="31"/>
      <c r="NFS2331" s="31"/>
      <c r="NFT2331" s="32"/>
      <c r="NFU2331" s="30"/>
      <c r="NFV2331" s="31"/>
      <c r="NFW2331" s="31"/>
      <c r="NFX2331" s="31"/>
      <c r="NFY2331" s="31"/>
      <c r="NFZ2331" s="31"/>
      <c r="NGA2331" s="31"/>
      <c r="NGB2331" s="32"/>
      <c r="NGC2331" s="30"/>
      <c r="NGD2331" s="31"/>
      <c r="NGE2331" s="31"/>
      <c r="NGF2331" s="31"/>
      <c r="NGG2331" s="31"/>
      <c r="NGH2331" s="31"/>
      <c r="NGI2331" s="31"/>
      <c r="NGJ2331" s="32"/>
      <c r="NGK2331" s="30"/>
      <c r="NGL2331" s="31"/>
      <c r="NGM2331" s="31"/>
      <c r="NGN2331" s="31"/>
      <c r="NGO2331" s="31"/>
      <c r="NGP2331" s="31"/>
      <c r="NGQ2331" s="31"/>
      <c r="NGR2331" s="32"/>
      <c r="NGS2331" s="30"/>
      <c r="NGT2331" s="31"/>
      <c r="NGU2331" s="31"/>
      <c r="NGV2331" s="31"/>
      <c r="NGW2331" s="31"/>
      <c r="NGX2331" s="31"/>
      <c r="NGY2331" s="31"/>
      <c r="NGZ2331" s="32"/>
      <c r="NHA2331" s="30"/>
      <c r="NHB2331" s="31"/>
      <c r="NHC2331" s="31"/>
      <c r="NHD2331" s="31"/>
      <c r="NHE2331" s="31"/>
      <c r="NHF2331" s="31"/>
      <c r="NHG2331" s="31"/>
      <c r="NHH2331" s="32"/>
      <c r="NHI2331" s="30"/>
      <c r="NHJ2331" s="31"/>
      <c r="NHK2331" s="31"/>
      <c r="NHL2331" s="31"/>
      <c r="NHM2331" s="31"/>
      <c r="NHN2331" s="31"/>
      <c r="NHO2331" s="31"/>
      <c r="NHP2331" s="32"/>
      <c r="NHQ2331" s="30"/>
      <c r="NHR2331" s="31"/>
      <c r="NHS2331" s="31"/>
      <c r="NHT2331" s="31"/>
      <c r="NHU2331" s="31"/>
      <c r="NHV2331" s="31"/>
      <c r="NHW2331" s="31"/>
      <c r="NHX2331" s="32"/>
      <c r="NHY2331" s="30"/>
      <c r="NHZ2331" s="31"/>
      <c r="NIA2331" s="31"/>
      <c r="NIB2331" s="31"/>
      <c r="NIC2331" s="31"/>
      <c r="NID2331" s="31"/>
      <c r="NIE2331" s="31"/>
      <c r="NIF2331" s="32"/>
      <c r="NIG2331" s="30"/>
      <c r="NIH2331" s="31"/>
      <c r="NII2331" s="31"/>
      <c r="NIJ2331" s="31"/>
      <c r="NIK2331" s="31"/>
      <c r="NIL2331" s="31"/>
      <c r="NIM2331" s="31"/>
      <c r="NIN2331" s="32"/>
      <c r="NIO2331" s="30"/>
      <c r="NIP2331" s="31"/>
      <c r="NIQ2331" s="31"/>
      <c r="NIR2331" s="31"/>
      <c r="NIS2331" s="31"/>
      <c r="NIT2331" s="31"/>
      <c r="NIU2331" s="31"/>
      <c r="NIV2331" s="32"/>
      <c r="NIW2331" s="30"/>
      <c r="NIX2331" s="31"/>
      <c r="NIY2331" s="31"/>
      <c r="NIZ2331" s="31"/>
      <c r="NJA2331" s="31"/>
      <c r="NJB2331" s="31"/>
      <c r="NJC2331" s="31"/>
      <c r="NJD2331" s="32"/>
      <c r="NJE2331" s="30"/>
      <c r="NJF2331" s="31"/>
      <c r="NJG2331" s="31"/>
      <c r="NJH2331" s="31"/>
      <c r="NJI2331" s="31"/>
      <c r="NJJ2331" s="31"/>
      <c r="NJK2331" s="31"/>
      <c r="NJL2331" s="32"/>
      <c r="NJM2331" s="30"/>
      <c r="NJN2331" s="31"/>
      <c r="NJO2331" s="31"/>
      <c r="NJP2331" s="31"/>
      <c r="NJQ2331" s="31"/>
      <c r="NJR2331" s="31"/>
      <c r="NJS2331" s="31"/>
      <c r="NJT2331" s="32"/>
      <c r="NJU2331" s="30"/>
      <c r="NJV2331" s="31"/>
      <c r="NJW2331" s="31"/>
      <c r="NJX2331" s="31"/>
      <c r="NJY2331" s="31"/>
      <c r="NJZ2331" s="31"/>
      <c r="NKA2331" s="31"/>
      <c r="NKB2331" s="32"/>
      <c r="NKC2331" s="30"/>
      <c r="NKD2331" s="31"/>
      <c r="NKE2331" s="31"/>
      <c r="NKF2331" s="31"/>
      <c r="NKG2331" s="31"/>
      <c r="NKH2331" s="31"/>
      <c r="NKI2331" s="31"/>
      <c r="NKJ2331" s="32"/>
      <c r="NKK2331" s="30"/>
      <c r="NKL2331" s="31"/>
      <c r="NKM2331" s="31"/>
      <c r="NKN2331" s="31"/>
      <c r="NKO2331" s="31"/>
      <c r="NKP2331" s="31"/>
      <c r="NKQ2331" s="31"/>
      <c r="NKR2331" s="32"/>
      <c r="NKS2331" s="30"/>
      <c r="NKT2331" s="31"/>
      <c r="NKU2331" s="31"/>
      <c r="NKV2331" s="31"/>
      <c r="NKW2331" s="31"/>
      <c r="NKX2331" s="31"/>
      <c r="NKY2331" s="31"/>
      <c r="NKZ2331" s="32"/>
      <c r="NLA2331" s="30"/>
      <c r="NLB2331" s="31"/>
      <c r="NLC2331" s="31"/>
      <c r="NLD2331" s="31"/>
      <c r="NLE2331" s="31"/>
      <c r="NLF2331" s="31"/>
      <c r="NLG2331" s="31"/>
      <c r="NLH2331" s="32"/>
      <c r="NLI2331" s="30"/>
      <c r="NLJ2331" s="31"/>
      <c r="NLK2331" s="31"/>
      <c r="NLL2331" s="31"/>
      <c r="NLM2331" s="31"/>
      <c r="NLN2331" s="31"/>
      <c r="NLO2331" s="31"/>
      <c r="NLP2331" s="32"/>
      <c r="NLQ2331" s="30"/>
      <c r="NLR2331" s="31"/>
      <c r="NLS2331" s="31"/>
      <c r="NLT2331" s="31"/>
      <c r="NLU2331" s="31"/>
      <c r="NLV2331" s="31"/>
      <c r="NLW2331" s="31"/>
      <c r="NLX2331" s="32"/>
      <c r="NLY2331" s="30"/>
      <c r="NLZ2331" s="31"/>
      <c r="NMA2331" s="31"/>
      <c r="NMB2331" s="31"/>
      <c r="NMC2331" s="31"/>
      <c r="NMD2331" s="31"/>
      <c r="NME2331" s="31"/>
      <c r="NMF2331" s="32"/>
      <c r="NMG2331" s="30"/>
      <c r="NMH2331" s="31"/>
      <c r="NMI2331" s="31"/>
      <c r="NMJ2331" s="31"/>
      <c r="NMK2331" s="31"/>
      <c r="NML2331" s="31"/>
      <c r="NMM2331" s="31"/>
      <c r="NMN2331" s="32"/>
      <c r="NMO2331" s="30"/>
      <c r="NMP2331" s="31"/>
      <c r="NMQ2331" s="31"/>
      <c r="NMR2331" s="31"/>
      <c r="NMS2331" s="31"/>
      <c r="NMT2331" s="31"/>
      <c r="NMU2331" s="31"/>
      <c r="NMV2331" s="32"/>
      <c r="NMW2331" s="30"/>
      <c r="NMX2331" s="31"/>
      <c r="NMY2331" s="31"/>
      <c r="NMZ2331" s="31"/>
      <c r="NNA2331" s="31"/>
      <c r="NNB2331" s="31"/>
      <c r="NNC2331" s="31"/>
      <c r="NND2331" s="32"/>
      <c r="NNE2331" s="30"/>
      <c r="NNF2331" s="31"/>
      <c r="NNG2331" s="31"/>
      <c r="NNH2331" s="31"/>
      <c r="NNI2331" s="31"/>
      <c r="NNJ2331" s="31"/>
      <c r="NNK2331" s="31"/>
      <c r="NNL2331" s="32"/>
      <c r="NNM2331" s="30"/>
      <c r="NNN2331" s="31"/>
      <c r="NNO2331" s="31"/>
      <c r="NNP2331" s="31"/>
      <c r="NNQ2331" s="31"/>
      <c r="NNR2331" s="31"/>
      <c r="NNS2331" s="31"/>
      <c r="NNT2331" s="32"/>
      <c r="NNU2331" s="30"/>
      <c r="NNV2331" s="31"/>
      <c r="NNW2331" s="31"/>
      <c r="NNX2331" s="31"/>
      <c r="NNY2331" s="31"/>
      <c r="NNZ2331" s="31"/>
      <c r="NOA2331" s="31"/>
      <c r="NOB2331" s="32"/>
      <c r="NOC2331" s="30"/>
      <c r="NOD2331" s="31"/>
      <c r="NOE2331" s="31"/>
      <c r="NOF2331" s="31"/>
      <c r="NOG2331" s="31"/>
      <c r="NOH2331" s="31"/>
      <c r="NOI2331" s="31"/>
      <c r="NOJ2331" s="32"/>
      <c r="NOK2331" s="30"/>
      <c r="NOL2331" s="31"/>
      <c r="NOM2331" s="31"/>
      <c r="NON2331" s="31"/>
      <c r="NOO2331" s="31"/>
      <c r="NOP2331" s="31"/>
      <c r="NOQ2331" s="31"/>
      <c r="NOR2331" s="32"/>
      <c r="NOS2331" s="30"/>
      <c r="NOT2331" s="31"/>
      <c r="NOU2331" s="31"/>
      <c r="NOV2331" s="31"/>
      <c r="NOW2331" s="31"/>
      <c r="NOX2331" s="31"/>
      <c r="NOY2331" s="31"/>
      <c r="NOZ2331" s="32"/>
      <c r="NPA2331" s="30"/>
      <c r="NPB2331" s="31"/>
      <c r="NPC2331" s="31"/>
      <c r="NPD2331" s="31"/>
      <c r="NPE2331" s="31"/>
      <c r="NPF2331" s="31"/>
      <c r="NPG2331" s="31"/>
      <c r="NPH2331" s="32"/>
      <c r="NPI2331" s="30"/>
      <c r="NPJ2331" s="31"/>
      <c r="NPK2331" s="31"/>
      <c r="NPL2331" s="31"/>
      <c r="NPM2331" s="31"/>
      <c r="NPN2331" s="31"/>
      <c r="NPO2331" s="31"/>
      <c r="NPP2331" s="32"/>
      <c r="NPQ2331" s="30"/>
      <c r="NPR2331" s="31"/>
      <c r="NPS2331" s="31"/>
      <c r="NPT2331" s="31"/>
      <c r="NPU2331" s="31"/>
      <c r="NPV2331" s="31"/>
      <c r="NPW2331" s="31"/>
      <c r="NPX2331" s="32"/>
      <c r="NPY2331" s="30"/>
      <c r="NPZ2331" s="31"/>
      <c r="NQA2331" s="31"/>
      <c r="NQB2331" s="31"/>
      <c r="NQC2331" s="31"/>
      <c r="NQD2331" s="31"/>
      <c r="NQE2331" s="31"/>
      <c r="NQF2331" s="32"/>
      <c r="NQG2331" s="30"/>
      <c r="NQH2331" s="31"/>
      <c r="NQI2331" s="31"/>
      <c r="NQJ2331" s="31"/>
      <c r="NQK2331" s="31"/>
      <c r="NQL2331" s="31"/>
      <c r="NQM2331" s="31"/>
      <c r="NQN2331" s="32"/>
      <c r="NQO2331" s="30"/>
      <c r="NQP2331" s="31"/>
      <c r="NQQ2331" s="31"/>
      <c r="NQR2331" s="31"/>
      <c r="NQS2331" s="31"/>
      <c r="NQT2331" s="31"/>
      <c r="NQU2331" s="31"/>
      <c r="NQV2331" s="32"/>
      <c r="NQW2331" s="30"/>
      <c r="NQX2331" s="31"/>
      <c r="NQY2331" s="31"/>
      <c r="NQZ2331" s="31"/>
      <c r="NRA2331" s="31"/>
      <c r="NRB2331" s="31"/>
      <c r="NRC2331" s="31"/>
      <c r="NRD2331" s="32"/>
      <c r="NRE2331" s="30"/>
      <c r="NRF2331" s="31"/>
      <c r="NRG2331" s="31"/>
      <c r="NRH2331" s="31"/>
      <c r="NRI2331" s="31"/>
      <c r="NRJ2331" s="31"/>
      <c r="NRK2331" s="31"/>
      <c r="NRL2331" s="32"/>
      <c r="NRM2331" s="30"/>
      <c r="NRN2331" s="31"/>
      <c r="NRO2331" s="31"/>
      <c r="NRP2331" s="31"/>
      <c r="NRQ2331" s="31"/>
      <c r="NRR2331" s="31"/>
      <c r="NRS2331" s="31"/>
      <c r="NRT2331" s="32"/>
      <c r="NRU2331" s="30"/>
      <c r="NRV2331" s="31"/>
      <c r="NRW2331" s="31"/>
      <c r="NRX2331" s="31"/>
      <c r="NRY2331" s="31"/>
      <c r="NRZ2331" s="31"/>
      <c r="NSA2331" s="31"/>
      <c r="NSB2331" s="32"/>
      <c r="NSC2331" s="30"/>
      <c r="NSD2331" s="31"/>
      <c r="NSE2331" s="31"/>
      <c r="NSF2331" s="31"/>
      <c r="NSG2331" s="31"/>
      <c r="NSH2331" s="31"/>
      <c r="NSI2331" s="31"/>
      <c r="NSJ2331" s="32"/>
      <c r="NSK2331" s="30"/>
      <c r="NSL2331" s="31"/>
      <c r="NSM2331" s="31"/>
      <c r="NSN2331" s="31"/>
      <c r="NSO2331" s="31"/>
      <c r="NSP2331" s="31"/>
      <c r="NSQ2331" s="31"/>
      <c r="NSR2331" s="32"/>
      <c r="NSS2331" s="30"/>
      <c r="NST2331" s="31"/>
      <c r="NSU2331" s="31"/>
      <c r="NSV2331" s="31"/>
      <c r="NSW2331" s="31"/>
      <c r="NSX2331" s="31"/>
      <c r="NSY2331" s="31"/>
      <c r="NSZ2331" s="32"/>
      <c r="NTA2331" s="30"/>
      <c r="NTB2331" s="31"/>
      <c r="NTC2331" s="31"/>
      <c r="NTD2331" s="31"/>
      <c r="NTE2331" s="31"/>
      <c r="NTF2331" s="31"/>
      <c r="NTG2331" s="31"/>
      <c r="NTH2331" s="32"/>
      <c r="NTI2331" s="30"/>
      <c r="NTJ2331" s="31"/>
      <c r="NTK2331" s="31"/>
      <c r="NTL2331" s="31"/>
      <c r="NTM2331" s="31"/>
      <c r="NTN2331" s="31"/>
      <c r="NTO2331" s="31"/>
      <c r="NTP2331" s="32"/>
      <c r="NTQ2331" s="30"/>
      <c r="NTR2331" s="31"/>
      <c r="NTS2331" s="31"/>
      <c r="NTT2331" s="31"/>
      <c r="NTU2331" s="31"/>
      <c r="NTV2331" s="31"/>
      <c r="NTW2331" s="31"/>
      <c r="NTX2331" s="32"/>
      <c r="NTY2331" s="30"/>
      <c r="NTZ2331" s="31"/>
      <c r="NUA2331" s="31"/>
      <c r="NUB2331" s="31"/>
      <c r="NUC2331" s="31"/>
      <c r="NUD2331" s="31"/>
      <c r="NUE2331" s="31"/>
      <c r="NUF2331" s="32"/>
      <c r="NUG2331" s="30"/>
      <c r="NUH2331" s="31"/>
      <c r="NUI2331" s="31"/>
      <c r="NUJ2331" s="31"/>
      <c r="NUK2331" s="31"/>
      <c r="NUL2331" s="31"/>
      <c r="NUM2331" s="31"/>
      <c r="NUN2331" s="32"/>
      <c r="NUO2331" s="30"/>
      <c r="NUP2331" s="31"/>
      <c r="NUQ2331" s="31"/>
      <c r="NUR2331" s="31"/>
      <c r="NUS2331" s="31"/>
      <c r="NUT2331" s="31"/>
      <c r="NUU2331" s="31"/>
      <c r="NUV2331" s="32"/>
      <c r="NUW2331" s="30"/>
      <c r="NUX2331" s="31"/>
      <c r="NUY2331" s="31"/>
      <c r="NUZ2331" s="31"/>
      <c r="NVA2331" s="31"/>
      <c r="NVB2331" s="31"/>
      <c r="NVC2331" s="31"/>
      <c r="NVD2331" s="32"/>
      <c r="NVE2331" s="30"/>
      <c r="NVF2331" s="31"/>
      <c r="NVG2331" s="31"/>
      <c r="NVH2331" s="31"/>
      <c r="NVI2331" s="31"/>
      <c r="NVJ2331" s="31"/>
      <c r="NVK2331" s="31"/>
      <c r="NVL2331" s="32"/>
      <c r="NVM2331" s="30"/>
      <c r="NVN2331" s="31"/>
      <c r="NVO2331" s="31"/>
      <c r="NVP2331" s="31"/>
      <c r="NVQ2331" s="31"/>
      <c r="NVR2331" s="31"/>
      <c r="NVS2331" s="31"/>
      <c r="NVT2331" s="32"/>
      <c r="NVU2331" s="30"/>
      <c r="NVV2331" s="31"/>
      <c r="NVW2331" s="31"/>
      <c r="NVX2331" s="31"/>
      <c r="NVY2331" s="31"/>
      <c r="NVZ2331" s="31"/>
      <c r="NWA2331" s="31"/>
      <c r="NWB2331" s="32"/>
      <c r="NWC2331" s="30"/>
      <c r="NWD2331" s="31"/>
      <c r="NWE2331" s="31"/>
      <c r="NWF2331" s="31"/>
      <c r="NWG2331" s="31"/>
      <c r="NWH2331" s="31"/>
      <c r="NWI2331" s="31"/>
      <c r="NWJ2331" s="32"/>
      <c r="NWK2331" s="30"/>
      <c r="NWL2331" s="31"/>
      <c r="NWM2331" s="31"/>
      <c r="NWN2331" s="31"/>
      <c r="NWO2331" s="31"/>
      <c r="NWP2331" s="31"/>
      <c r="NWQ2331" s="31"/>
      <c r="NWR2331" s="32"/>
      <c r="NWS2331" s="30"/>
      <c r="NWT2331" s="31"/>
      <c r="NWU2331" s="31"/>
      <c r="NWV2331" s="31"/>
      <c r="NWW2331" s="31"/>
      <c r="NWX2331" s="31"/>
      <c r="NWY2331" s="31"/>
      <c r="NWZ2331" s="32"/>
      <c r="NXA2331" s="30"/>
      <c r="NXB2331" s="31"/>
      <c r="NXC2331" s="31"/>
      <c r="NXD2331" s="31"/>
      <c r="NXE2331" s="31"/>
      <c r="NXF2331" s="31"/>
      <c r="NXG2331" s="31"/>
      <c r="NXH2331" s="32"/>
      <c r="NXI2331" s="30"/>
      <c r="NXJ2331" s="31"/>
      <c r="NXK2331" s="31"/>
      <c r="NXL2331" s="31"/>
      <c r="NXM2331" s="31"/>
      <c r="NXN2331" s="31"/>
      <c r="NXO2331" s="31"/>
      <c r="NXP2331" s="32"/>
      <c r="NXQ2331" s="30"/>
      <c r="NXR2331" s="31"/>
      <c r="NXS2331" s="31"/>
      <c r="NXT2331" s="31"/>
      <c r="NXU2331" s="31"/>
      <c r="NXV2331" s="31"/>
      <c r="NXW2331" s="31"/>
      <c r="NXX2331" s="32"/>
      <c r="NXY2331" s="30"/>
      <c r="NXZ2331" s="31"/>
      <c r="NYA2331" s="31"/>
      <c r="NYB2331" s="31"/>
      <c r="NYC2331" s="31"/>
      <c r="NYD2331" s="31"/>
      <c r="NYE2331" s="31"/>
      <c r="NYF2331" s="32"/>
      <c r="NYG2331" s="30"/>
      <c r="NYH2331" s="31"/>
      <c r="NYI2331" s="31"/>
      <c r="NYJ2331" s="31"/>
      <c r="NYK2331" s="31"/>
      <c r="NYL2331" s="31"/>
      <c r="NYM2331" s="31"/>
      <c r="NYN2331" s="32"/>
      <c r="NYO2331" s="30"/>
      <c r="NYP2331" s="31"/>
      <c r="NYQ2331" s="31"/>
      <c r="NYR2331" s="31"/>
      <c r="NYS2331" s="31"/>
      <c r="NYT2331" s="31"/>
      <c r="NYU2331" s="31"/>
      <c r="NYV2331" s="32"/>
      <c r="NYW2331" s="30"/>
      <c r="NYX2331" s="31"/>
      <c r="NYY2331" s="31"/>
      <c r="NYZ2331" s="31"/>
      <c r="NZA2331" s="31"/>
      <c r="NZB2331" s="31"/>
      <c r="NZC2331" s="31"/>
      <c r="NZD2331" s="32"/>
      <c r="NZE2331" s="30"/>
      <c r="NZF2331" s="31"/>
      <c r="NZG2331" s="31"/>
      <c r="NZH2331" s="31"/>
      <c r="NZI2331" s="31"/>
      <c r="NZJ2331" s="31"/>
      <c r="NZK2331" s="31"/>
      <c r="NZL2331" s="32"/>
      <c r="NZM2331" s="30"/>
      <c r="NZN2331" s="31"/>
      <c r="NZO2331" s="31"/>
      <c r="NZP2331" s="31"/>
      <c r="NZQ2331" s="31"/>
      <c r="NZR2331" s="31"/>
      <c r="NZS2331" s="31"/>
      <c r="NZT2331" s="32"/>
      <c r="NZU2331" s="30"/>
      <c r="NZV2331" s="31"/>
      <c r="NZW2331" s="31"/>
      <c r="NZX2331" s="31"/>
      <c r="NZY2331" s="31"/>
      <c r="NZZ2331" s="31"/>
      <c r="OAA2331" s="31"/>
      <c r="OAB2331" s="32"/>
      <c r="OAC2331" s="30"/>
      <c r="OAD2331" s="31"/>
      <c r="OAE2331" s="31"/>
      <c r="OAF2331" s="31"/>
      <c r="OAG2331" s="31"/>
      <c r="OAH2331" s="31"/>
      <c r="OAI2331" s="31"/>
      <c r="OAJ2331" s="32"/>
      <c r="OAK2331" s="30"/>
      <c r="OAL2331" s="31"/>
      <c r="OAM2331" s="31"/>
      <c r="OAN2331" s="31"/>
      <c r="OAO2331" s="31"/>
      <c r="OAP2331" s="31"/>
      <c r="OAQ2331" s="31"/>
      <c r="OAR2331" s="32"/>
      <c r="OAS2331" s="30"/>
      <c r="OAT2331" s="31"/>
      <c r="OAU2331" s="31"/>
      <c r="OAV2331" s="31"/>
      <c r="OAW2331" s="31"/>
      <c r="OAX2331" s="31"/>
      <c r="OAY2331" s="31"/>
      <c r="OAZ2331" s="32"/>
      <c r="OBA2331" s="30"/>
      <c r="OBB2331" s="31"/>
      <c r="OBC2331" s="31"/>
      <c r="OBD2331" s="31"/>
      <c r="OBE2331" s="31"/>
      <c r="OBF2331" s="31"/>
      <c r="OBG2331" s="31"/>
      <c r="OBH2331" s="32"/>
      <c r="OBI2331" s="30"/>
      <c r="OBJ2331" s="31"/>
      <c r="OBK2331" s="31"/>
      <c r="OBL2331" s="31"/>
      <c r="OBM2331" s="31"/>
      <c r="OBN2331" s="31"/>
      <c r="OBO2331" s="31"/>
      <c r="OBP2331" s="32"/>
      <c r="OBQ2331" s="30"/>
      <c r="OBR2331" s="31"/>
      <c r="OBS2331" s="31"/>
      <c r="OBT2331" s="31"/>
      <c r="OBU2331" s="31"/>
      <c r="OBV2331" s="31"/>
      <c r="OBW2331" s="31"/>
      <c r="OBX2331" s="32"/>
      <c r="OBY2331" s="30"/>
      <c r="OBZ2331" s="31"/>
      <c r="OCA2331" s="31"/>
      <c r="OCB2331" s="31"/>
      <c r="OCC2331" s="31"/>
      <c r="OCD2331" s="31"/>
      <c r="OCE2331" s="31"/>
      <c r="OCF2331" s="32"/>
      <c r="OCG2331" s="30"/>
      <c r="OCH2331" s="31"/>
      <c r="OCI2331" s="31"/>
      <c r="OCJ2331" s="31"/>
      <c r="OCK2331" s="31"/>
      <c r="OCL2331" s="31"/>
      <c r="OCM2331" s="31"/>
      <c r="OCN2331" s="32"/>
      <c r="OCO2331" s="30"/>
      <c r="OCP2331" s="31"/>
      <c r="OCQ2331" s="31"/>
      <c r="OCR2331" s="31"/>
      <c r="OCS2331" s="31"/>
      <c r="OCT2331" s="31"/>
      <c r="OCU2331" s="31"/>
      <c r="OCV2331" s="32"/>
      <c r="OCW2331" s="30"/>
      <c r="OCX2331" s="31"/>
      <c r="OCY2331" s="31"/>
      <c r="OCZ2331" s="31"/>
      <c r="ODA2331" s="31"/>
      <c r="ODB2331" s="31"/>
      <c r="ODC2331" s="31"/>
      <c r="ODD2331" s="32"/>
      <c r="ODE2331" s="30"/>
      <c r="ODF2331" s="31"/>
      <c r="ODG2331" s="31"/>
      <c r="ODH2331" s="31"/>
      <c r="ODI2331" s="31"/>
      <c r="ODJ2331" s="31"/>
      <c r="ODK2331" s="31"/>
      <c r="ODL2331" s="32"/>
      <c r="ODM2331" s="30"/>
      <c r="ODN2331" s="31"/>
      <c r="ODO2331" s="31"/>
      <c r="ODP2331" s="31"/>
      <c r="ODQ2331" s="31"/>
      <c r="ODR2331" s="31"/>
      <c r="ODS2331" s="31"/>
      <c r="ODT2331" s="32"/>
      <c r="ODU2331" s="30"/>
      <c r="ODV2331" s="31"/>
      <c r="ODW2331" s="31"/>
      <c r="ODX2331" s="31"/>
      <c r="ODY2331" s="31"/>
      <c r="ODZ2331" s="31"/>
      <c r="OEA2331" s="31"/>
      <c r="OEB2331" s="32"/>
      <c r="OEC2331" s="30"/>
      <c r="OED2331" s="31"/>
      <c r="OEE2331" s="31"/>
      <c r="OEF2331" s="31"/>
      <c r="OEG2331" s="31"/>
      <c r="OEH2331" s="31"/>
      <c r="OEI2331" s="31"/>
      <c r="OEJ2331" s="32"/>
      <c r="OEK2331" s="30"/>
      <c r="OEL2331" s="31"/>
      <c r="OEM2331" s="31"/>
      <c r="OEN2331" s="31"/>
      <c r="OEO2331" s="31"/>
      <c r="OEP2331" s="31"/>
      <c r="OEQ2331" s="31"/>
      <c r="OER2331" s="32"/>
      <c r="OES2331" s="30"/>
      <c r="OET2331" s="31"/>
      <c r="OEU2331" s="31"/>
      <c r="OEV2331" s="31"/>
      <c r="OEW2331" s="31"/>
      <c r="OEX2331" s="31"/>
      <c r="OEY2331" s="31"/>
      <c r="OEZ2331" s="32"/>
      <c r="OFA2331" s="30"/>
      <c r="OFB2331" s="31"/>
      <c r="OFC2331" s="31"/>
      <c r="OFD2331" s="31"/>
      <c r="OFE2331" s="31"/>
      <c r="OFF2331" s="31"/>
      <c r="OFG2331" s="31"/>
      <c r="OFH2331" s="32"/>
      <c r="OFI2331" s="30"/>
      <c r="OFJ2331" s="31"/>
      <c r="OFK2331" s="31"/>
      <c r="OFL2331" s="31"/>
      <c r="OFM2331" s="31"/>
      <c r="OFN2331" s="31"/>
      <c r="OFO2331" s="31"/>
      <c r="OFP2331" s="32"/>
      <c r="OFQ2331" s="30"/>
      <c r="OFR2331" s="31"/>
      <c r="OFS2331" s="31"/>
      <c r="OFT2331" s="31"/>
      <c r="OFU2331" s="31"/>
      <c r="OFV2331" s="31"/>
      <c r="OFW2331" s="31"/>
      <c r="OFX2331" s="32"/>
      <c r="OFY2331" s="30"/>
      <c r="OFZ2331" s="31"/>
      <c r="OGA2331" s="31"/>
      <c r="OGB2331" s="31"/>
      <c r="OGC2331" s="31"/>
      <c r="OGD2331" s="31"/>
      <c r="OGE2331" s="31"/>
      <c r="OGF2331" s="32"/>
      <c r="OGG2331" s="30"/>
      <c r="OGH2331" s="31"/>
      <c r="OGI2331" s="31"/>
      <c r="OGJ2331" s="31"/>
      <c r="OGK2331" s="31"/>
      <c r="OGL2331" s="31"/>
      <c r="OGM2331" s="31"/>
      <c r="OGN2331" s="32"/>
      <c r="OGO2331" s="30"/>
      <c r="OGP2331" s="31"/>
      <c r="OGQ2331" s="31"/>
      <c r="OGR2331" s="31"/>
      <c r="OGS2331" s="31"/>
      <c r="OGT2331" s="31"/>
      <c r="OGU2331" s="31"/>
      <c r="OGV2331" s="32"/>
      <c r="OGW2331" s="30"/>
      <c r="OGX2331" s="31"/>
      <c r="OGY2331" s="31"/>
      <c r="OGZ2331" s="31"/>
      <c r="OHA2331" s="31"/>
      <c r="OHB2331" s="31"/>
      <c r="OHC2331" s="31"/>
      <c r="OHD2331" s="32"/>
      <c r="OHE2331" s="30"/>
      <c r="OHF2331" s="31"/>
      <c r="OHG2331" s="31"/>
      <c r="OHH2331" s="31"/>
      <c r="OHI2331" s="31"/>
      <c r="OHJ2331" s="31"/>
      <c r="OHK2331" s="31"/>
      <c r="OHL2331" s="32"/>
      <c r="OHM2331" s="30"/>
      <c r="OHN2331" s="31"/>
      <c r="OHO2331" s="31"/>
      <c r="OHP2331" s="31"/>
      <c r="OHQ2331" s="31"/>
      <c r="OHR2331" s="31"/>
      <c r="OHS2331" s="31"/>
      <c r="OHT2331" s="32"/>
      <c r="OHU2331" s="30"/>
      <c r="OHV2331" s="31"/>
      <c r="OHW2331" s="31"/>
      <c r="OHX2331" s="31"/>
      <c r="OHY2331" s="31"/>
      <c r="OHZ2331" s="31"/>
      <c r="OIA2331" s="31"/>
      <c r="OIB2331" s="32"/>
      <c r="OIC2331" s="30"/>
      <c r="OID2331" s="31"/>
      <c r="OIE2331" s="31"/>
      <c r="OIF2331" s="31"/>
      <c r="OIG2331" s="31"/>
      <c r="OIH2331" s="31"/>
      <c r="OII2331" s="31"/>
      <c r="OIJ2331" s="32"/>
      <c r="OIK2331" s="30"/>
      <c r="OIL2331" s="31"/>
      <c r="OIM2331" s="31"/>
      <c r="OIN2331" s="31"/>
      <c r="OIO2331" s="31"/>
      <c r="OIP2331" s="31"/>
      <c r="OIQ2331" s="31"/>
      <c r="OIR2331" s="32"/>
      <c r="OIS2331" s="30"/>
      <c r="OIT2331" s="31"/>
      <c r="OIU2331" s="31"/>
      <c r="OIV2331" s="31"/>
      <c r="OIW2331" s="31"/>
      <c r="OIX2331" s="31"/>
      <c r="OIY2331" s="31"/>
      <c r="OIZ2331" s="32"/>
      <c r="OJA2331" s="30"/>
      <c r="OJB2331" s="31"/>
      <c r="OJC2331" s="31"/>
      <c r="OJD2331" s="31"/>
      <c r="OJE2331" s="31"/>
      <c r="OJF2331" s="31"/>
      <c r="OJG2331" s="31"/>
      <c r="OJH2331" s="32"/>
      <c r="OJI2331" s="30"/>
      <c r="OJJ2331" s="31"/>
      <c r="OJK2331" s="31"/>
      <c r="OJL2331" s="31"/>
      <c r="OJM2331" s="31"/>
      <c r="OJN2331" s="31"/>
      <c r="OJO2331" s="31"/>
      <c r="OJP2331" s="32"/>
      <c r="OJQ2331" s="30"/>
      <c r="OJR2331" s="31"/>
      <c r="OJS2331" s="31"/>
      <c r="OJT2331" s="31"/>
      <c r="OJU2331" s="31"/>
      <c r="OJV2331" s="31"/>
      <c r="OJW2331" s="31"/>
      <c r="OJX2331" s="32"/>
      <c r="OJY2331" s="30"/>
      <c r="OJZ2331" s="31"/>
      <c r="OKA2331" s="31"/>
      <c r="OKB2331" s="31"/>
      <c r="OKC2331" s="31"/>
      <c r="OKD2331" s="31"/>
      <c r="OKE2331" s="31"/>
      <c r="OKF2331" s="32"/>
      <c r="OKG2331" s="30"/>
      <c r="OKH2331" s="31"/>
      <c r="OKI2331" s="31"/>
      <c r="OKJ2331" s="31"/>
      <c r="OKK2331" s="31"/>
      <c r="OKL2331" s="31"/>
      <c r="OKM2331" s="31"/>
      <c r="OKN2331" s="32"/>
      <c r="OKO2331" s="30"/>
      <c r="OKP2331" s="31"/>
      <c r="OKQ2331" s="31"/>
      <c r="OKR2331" s="31"/>
      <c r="OKS2331" s="31"/>
      <c r="OKT2331" s="31"/>
      <c r="OKU2331" s="31"/>
      <c r="OKV2331" s="32"/>
      <c r="OKW2331" s="30"/>
      <c r="OKX2331" s="31"/>
      <c r="OKY2331" s="31"/>
      <c r="OKZ2331" s="31"/>
      <c r="OLA2331" s="31"/>
      <c r="OLB2331" s="31"/>
      <c r="OLC2331" s="31"/>
      <c r="OLD2331" s="32"/>
      <c r="OLE2331" s="30"/>
      <c r="OLF2331" s="31"/>
      <c r="OLG2331" s="31"/>
      <c r="OLH2331" s="31"/>
      <c r="OLI2331" s="31"/>
      <c r="OLJ2331" s="31"/>
      <c r="OLK2331" s="31"/>
      <c r="OLL2331" s="32"/>
      <c r="OLM2331" s="30"/>
      <c r="OLN2331" s="31"/>
      <c r="OLO2331" s="31"/>
      <c r="OLP2331" s="31"/>
      <c r="OLQ2331" s="31"/>
      <c r="OLR2331" s="31"/>
      <c r="OLS2331" s="31"/>
      <c r="OLT2331" s="32"/>
      <c r="OLU2331" s="30"/>
      <c r="OLV2331" s="31"/>
      <c r="OLW2331" s="31"/>
      <c r="OLX2331" s="31"/>
      <c r="OLY2331" s="31"/>
      <c r="OLZ2331" s="31"/>
      <c r="OMA2331" s="31"/>
      <c r="OMB2331" s="32"/>
      <c r="OMC2331" s="30"/>
      <c r="OMD2331" s="31"/>
      <c r="OME2331" s="31"/>
      <c r="OMF2331" s="31"/>
      <c r="OMG2331" s="31"/>
      <c r="OMH2331" s="31"/>
      <c r="OMI2331" s="31"/>
      <c r="OMJ2331" s="32"/>
      <c r="OMK2331" s="30"/>
      <c r="OML2331" s="31"/>
      <c r="OMM2331" s="31"/>
      <c r="OMN2331" s="31"/>
      <c r="OMO2331" s="31"/>
      <c r="OMP2331" s="31"/>
      <c r="OMQ2331" s="31"/>
      <c r="OMR2331" s="32"/>
      <c r="OMS2331" s="30"/>
      <c r="OMT2331" s="31"/>
      <c r="OMU2331" s="31"/>
      <c r="OMV2331" s="31"/>
      <c r="OMW2331" s="31"/>
      <c r="OMX2331" s="31"/>
      <c r="OMY2331" s="31"/>
      <c r="OMZ2331" s="32"/>
      <c r="ONA2331" s="30"/>
      <c r="ONB2331" s="31"/>
      <c r="ONC2331" s="31"/>
      <c r="OND2331" s="31"/>
      <c r="ONE2331" s="31"/>
      <c r="ONF2331" s="31"/>
      <c r="ONG2331" s="31"/>
      <c r="ONH2331" s="32"/>
      <c r="ONI2331" s="30"/>
      <c r="ONJ2331" s="31"/>
      <c r="ONK2331" s="31"/>
      <c r="ONL2331" s="31"/>
      <c r="ONM2331" s="31"/>
      <c r="ONN2331" s="31"/>
      <c r="ONO2331" s="31"/>
      <c r="ONP2331" s="32"/>
      <c r="ONQ2331" s="30"/>
      <c r="ONR2331" s="31"/>
      <c r="ONS2331" s="31"/>
      <c r="ONT2331" s="31"/>
      <c r="ONU2331" s="31"/>
      <c r="ONV2331" s="31"/>
      <c r="ONW2331" s="31"/>
      <c r="ONX2331" s="32"/>
      <c r="ONY2331" s="30"/>
      <c r="ONZ2331" s="31"/>
      <c r="OOA2331" s="31"/>
      <c r="OOB2331" s="31"/>
      <c r="OOC2331" s="31"/>
      <c r="OOD2331" s="31"/>
      <c r="OOE2331" s="31"/>
      <c r="OOF2331" s="32"/>
      <c r="OOG2331" s="30"/>
      <c r="OOH2331" s="31"/>
      <c r="OOI2331" s="31"/>
      <c r="OOJ2331" s="31"/>
      <c r="OOK2331" s="31"/>
      <c r="OOL2331" s="31"/>
      <c r="OOM2331" s="31"/>
      <c r="OON2331" s="32"/>
      <c r="OOO2331" s="30"/>
      <c r="OOP2331" s="31"/>
      <c r="OOQ2331" s="31"/>
      <c r="OOR2331" s="31"/>
      <c r="OOS2331" s="31"/>
      <c r="OOT2331" s="31"/>
      <c r="OOU2331" s="31"/>
      <c r="OOV2331" s="32"/>
      <c r="OOW2331" s="30"/>
      <c r="OOX2331" s="31"/>
      <c r="OOY2331" s="31"/>
      <c r="OOZ2331" s="31"/>
      <c r="OPA2331" s="31"/>
      <c r="OPB2331" s="31"/>
      <c r="OPC2331" s="31"/>
      <c r="OPD2331" s="32"/>
      <c r="OPE2331" s="30"/>
      <c r="OPF2331" s="31"/>
      <c r="OPG2331" s="31"/>
      <c r="OPH2331" s="31"/>
      <c r="OPI2331" s="31"/>
      <c r="OPJ2331" s="31"/>
      <c r="OPK2331" s="31"/>
      <c r="OPL2331" s="32"/>
      <c r="OPM2331" s="30"/>
      <c r="OPN2331" s="31"/>
      <c r="OPO2331" s="31"/>
      <c r="OPP2331" s="31"/>
      <c r="OPQ2331" s="31"/>
      <c r="OPR2331" s="31"/>
      <c r="OPS2331" s="31"/>
      <c r="OPT2331" s="32"/>
      <c r="OPU2331" s="30"/>
      <c r="OPV2331" s="31"/>
      <c r="OPW2331" s="31"/>
      <c r="OPX2331" s="31"/>
      <c r="OPY2331" s="31"/>
      <c r="OPZ2331" s="31"/>
      <c r="OQA2331" s="31"/>
      <c r="OQB2331" s="32"/>
      <c r="OQC2331" s="30"/>
      <c r="OQD2331" s="31"/>
      <c r="OQE2331" s="31"/>
      <c r="OQF2331" s="31"/>
      <c r="OQG2331" s="31"/>
      <c r="OQH2331" s="31"/>
      <c r="OQI2331" s="31"/>
      <c r="OQJ2331" s="32"/>
      <c r="OQK2331" s="30"/>
      <c r="OQL2331" s="31"/>
      <c r="OQM2331" s="31"/>
      <c r="OQN2331" s="31"/>
      <c r="OQO2331" s="31"/>
      <c r="OQP2331" s="31"/>
      <c r="OQQ2331" s="31"/>
      <c r="OQR2331" s="32"/>
      <c r="OQS2331" s="30"/>
      <c r="OQT2331" s="31"/>
      <c r="OQU2331" s="31"/>
      <c r="OQV2331" s="31"/>
      <c r="OQW2331" s="31"/>
      <c r="OQX2331" s="31"/>
      <c r="OQY2331" s="31"/>
      <c r="OQZ2331" s="32"/>
      <c r="ORA2331" s="30"/>
      <c r="ORB2331" s="31"/>
      <c r="ORC2331" s="31"/>
      <c r="ORD2331" s="31"/>
      <c r="ORE2331" s="31"/>
      <c r="ORF2331" s="31"/>
      <c r="ORG2331" s="31"/>
      <c r="ORH2331" s="32"/>
      <c r="ORI2331" s="30"/>
      <c r="ORJ2331" s="31"/>
      <c r="ORK2331" s="31"/>
      <c r="ORL2331" s="31"/>
      <c r="ORM2331" s="31"/>
      <c r="ORN2331" s="31"/>
      <c r="ORO2331" s="31"/>
      <c r="ORP2331" s="32"/>
      <c r="ORQ2331" s="30"/>
      <c r="ORR2331" s="31"/>
      <c r="ORS2331" s="31"/>
      <c r="ORT2331" s="31"/>
      <c r="ORU2331" s="31"/>
      <c r="ORV2331" s="31"/>
      <c r="ORW2331" s="31"/>
      <c r="ORX2331" s="32"/>
      <c r="ORY2331" s="30"/>
      <c r="ORZ2331" s="31"/>
      <c r="OSA2331" s="31"/>
      <c r="OSB2331" s="31"/>
      <c r="OSC2331" s="31"/>
      <c r="OSD2331" s="31"/>
      <c r="OSE2331" s="31"/>
      <c r="OSF2331" s="32"/>
      <c r="OSG2331" s="30"/>
      <c r="OSH2331" s="31"/>
      <c r="OSI2331" s="31"/>
      <c r="OSJ2331" s="31"/>
      <c r="OSK2331" s="31"/>
      <c r="OSL2331" s="31"/>
      <c r="OSM2331" s="31"/>
      <c r="OSN2331" s="32"/>
      <c r="OSO2331" s="30"/>
      <c r="OSP2331" s="31"/>
      <c r="OSQ2331" s="31"/>
      <c r="OSR2331" s="31"/>
      <c r="OSS2331" s="31"/>
      <c r="OST2331" s="31"/>
      <c r="OSU2331" s="31"/>
      <c r="OSV2331" s="32"/>
      <c r="OSW2331" s="30"/>
      <c r="OSX2331" s="31"/>
      <c r="OSY2331" s="31"/>
      <c r="OSZ2331" s="31"/>
      <c r="OTA2331" s="31"/>
      <c r="OTB2331" s="31"/>
      <c r="OTC2331" s="31"/>
      <c r="OTD2331" s="32"/>
      <c r="OTE2331" s="30"/>
      <c r="OTF2331" s="31"/>
      <c r="OTG2331" s="31"/>
      <c r="OTH2331" s="31"/>
      <c r="OTI2331" s="31"/>
      <c r="OTJ2331" s="31"/>
      <c r="OTK2331" s="31"/>
      <c r="OTL2331" s="32"/>
      <c r="OTM2331" s="30"/>
      <c r="OTN2331" s="31"/>
      <c r="OTO2331" s="31"/>
      <c r="OTP2331" s="31"/>
      <c r="OTQ2331" s="31"/>
      <c r="OTR2331" s="31"/>
      <c r="OTS2331" s="31"/>
      <c r="OTT2331" s="32"/>
      <c r="OTU2331" s="30"/>
      <c r="OTV2331" s="31"/>
      <c r="OTW2331" s="31"/>
      <c r="OTX2331" s="31"/>
      <c r="OTY2331" s="31"/>
      <c r="OTZ2331" s="31"/>
      <c r="OUA2331" s="31"/>
      <c r="OUB2331" s="32"/>
      <c r="OUC2331" s="30"/>
      <c r="OUD2331" s="31"/>
      <c r="OUE2331" s="31"/>
      <c r="OUF2331" s="31"/>
      <c r="OUG2331" s="31"/>
      <c r="OUH2331" s="31"/>
      <c r="OUI2331" s="31"/>
      <c r="OUJ2331" s="32"/>
      <c r="OUK2331" s="30"/>
      <c r="OUL2331" s="31"/>
      <c r="OUM2331" s="31"/>
      <c r="OUN2331" s="31"/>
      <c r="OUO2331" s="31"/>
      <c r="OUP2331" s="31"/>
      <c r="OUQ2331" s="31"/>
      <c r="OUR2331" s="32"/>
      <c r="OUS2331" s="30"/>
      <c r="OUT2331" s="31"/>
      <c r="OUU2331" s="31"/>
      <c r="OUV2331" s="31"/>
      <c r="OUW2331" s="31"/>
      <c r="OUX2331" s="31"/>
      <c r="OUY2331" s="31"/>
      <c r="OUZ2331" s="32"/>
      <c r="OVA2331" s="30"/>
      <c r="OVB2331" s="31"/>
      <c r="OVC2331" s="31"/>
      <c r="OVD2331" s="31"/>
      <c r="OVE2331" s="31"/>
      <c r="OVF2331" s="31"/>
      <c r="OVG2331" s="31"/>
      <c r="OVH2331" s="32"/>
      <c r="OVI2331" s="30"/>
      <c r="OVJ2331" s="31"/>
      <c r="OVK2331" s="31"/>
      <c r="OVL2331" s="31"/>
      <c r="OVM2331" s="31"/>
      <c r="OVN2331" s="31"/>
      <c r="OVO2331" s="31"/>
      <c r="OVP2331" s="32"/>
      <c r="OVQ2331" s="30"/>
      <c r="OVR2331" s="31"/>
      <c r="OVS2331" s="31"/>
      <c r="OVT2331" s="31"/>
      <c r="OVU2331" s="31"/>
      <c r="OVV2331" s="31"/>
      <c r="OVW2331" s="31"/>
      <c r="OVX2331" s="32"/>
      <c r="OVY2331" s="30"/>
      <c r="OVZ2331" s="31"/>
      <c r="OWA2331" s="31"/>
      <c r="OWB2331" s="31"/>
      <c r="OWC2331" s="31"/>
      <c r="OWD2331" s="31"/>
      <c r="OWE2331" s="31"/>
      <c r="OWF2331" s="32"/>
      <c r="OWG2331" s="30"/>
      <c r="OWH2331" s="31"/>
      <c r="OWI2331" s="31"/>
      <c r="OWJ2331" s="31"/>
      <c r="OWK2331" s="31"/>
      <c r="OWL2331" s="31"/>
      <c r="OWM2331" s="31"/>
      <c r="OWN2331" s="32"/>
      <c r="OWO2331" s="30"/>
      <c r="OWP2331" s="31"/>
      <c r="OWQ2331" s="31"/>
      <c r="OWR2331" s="31"/>
      <c r="OWS2331" s="31"/>
      <c r="OWT2331" s="31"/>
      <c r="OWU2331" s="31"/>
      <c r="OWV2331" s="32"/>
      <c r="OWW2331" s="30"/>
      <c r="OWX2331" s="31"/>
      <c r="OWY2331" s="31"/>
      <c r="OWZ2331" s="31"/>
      <c r="OXA2331" s="31"/>
      <c r="OXB2331" s="31"/>
      <c r="OXC2331" s="31"/>
      <c r="OXD2331" s="32"/>
      <c r="OXE2331" s="30"/>
      <c r="OXF2331" s="31"/>
      <c r="OXG2331" s="31"/>
      <c r="OXH2331" s="31"/>
      <c r="OXI2331" s="31"/>
      <c r="OXJ2331" s="31"/>
      <c r="OXK2331" s="31"/>
      <c r="OXL2331" s="32"/>
      <c r="OXM2331" s="30"/>
      <c r="OXN2331" s="31"/>
      <c r="OXO2331" s="31"/>
      <c r="OXP2331" s="31"/>
      <c r="OXQ2331" s="31"/>
      <c r="OXR2331" s="31"/>
      <c r="OXS2331" s="31"/>
      <c r="OXT2331" s="32"/>
      <c r="OXU2331" s="30"/>
      <c r="OXV2331" s="31"/>
      <c r="OXW2331" s="31"/>
      <c r="OXX2331" s="31"/>
      <c r="OXY2331" s="31"/>
      <c r="OXZ2331" s="31"/>
      <c r="OYA2331" s="31"/>
      <c r="OYB2331" s="32"/>
      <c r="OYC2331" s="30"/>
      <c r="OYD2331" s="31"/>
      <c r="OYE2331" s="31"/>
      <c r="OYF2331" s="31"/>
      <c r="OYG2331" s="31"/>
      <c r="OYH2331" s="31"/>
      <c r="OYI2331" s="31"/>
      <c r="OYJ2331" s="32"/>
      <c r="OYK2331" s="30"/>
      <c r="OYL2331" s="31"/>
      <c r="OYM2331" s="31"/>
      <c r="OYN2331" s="31"/>
      <c r="OYO2331" s="31"/>
      <c r="OYP2331" s="31"/>
      <c r="OYQ2331" s="31"/>
      <c r="OYR2331" s="32"/>
      <c r="OYS2331" s="30"/>
      <c r="OYT2331" s="31"/>
      <c r="OYU2331" s="31"/>
      <c r="OYV2331" s="31"/>
      <c r="OYW2331" s="31"/>
      <c r="OYX2331" s="31"/>
      <c r="OYY2331" s="31"/>
      <c r="OYZ2331" s="32"/>
      <c r="OZA2331" s="30"/>
      <c r="OZB2331" s="31"/>
      <c r="OZC2331" s="31"/>
      <c r="OZD2331" s="31"/>
      <c r="OZE2331" s="31"/>
      <c r="OZF2331" s="31"/>
      <c r="OZG2331" s="31"/>
      <c r="OZH2331" s="32"/>
      <c r="OZI2331" s="30"/>
      <c r="OZJ2331" s="31"/>
      <c r="OZK2331" s="31"/>
      <c r="OZL2331" s="31"/>
      <c r="OZM2331" s="31"/>
      <c r="OZN2331" s="31"/>
      <c r="OZO2331" s="31"/>
      <c r="OZP2331" s="32"/>
      <c r="OZQ2331" s="30"/>
      <c r="OZR2331" s="31"/>
      <c r="OZS2331" s="31"/>
      <c r="OZT2331" s="31"/>
      <c r="OZU2331" s="31"/>
      <c r="OZV2331" s="31"/>
      <c r="OZW2331" s="31"/>
      <c r="OZX2331" s="32"/>
      <c r="OZY2331" s="30"/>
      <c r="OZZ2331" s="31"/>
      <c r="PAA2331" s="31"/>
      <c r="PAB2331" s="31"/>
      <c r="PAC2331" s="31"/>
      <c r="PAD2331" s="31"/>
      <c r="PAE2331" s="31"/>
      <c r="PAF2331" s="32"/>
      <c r="PAG2331" s="30"/>
      <c r="PAH2331" s="31"/>
      <c r="PAI2331" s="31"/>
      <c r="PAJ2331" s="31"/>
      <c r="PAK2331" s="31"/>
      <c r="PAL2331" s="31"/>
      <c r="PAM2331" s="31"/>
      <c r="PAN2331" s="32"/>
      <c r="PAO2331" s="30"/>
      <c r="PAP2331" s="31"/>
      <c r="PAQ2331" s="31"/>
      <c r="PAR2331" s="31"/>
      <c r="PAS2331" s="31"/>
      <c r="PAT2331" s="31"/>
      <c r="PAU2331" s="31"/>
      <c r="PAV2331" s="32"/>
      <c r="PAW2331" s="30"/>
      <c r="PAX2331" s="31"/>
      <c r="PAY2331" s="31"/>
      <c r="PAZ2331" s="31"/>
      <c r="PBA2331" s="31"/>
      <c r="PBB2331" s="31"/>
      <c r="PBC2331" s="31"/>
      <c r="PBD2331" s="32"/>
      <c r="PBE2331" s="30"/>
      <c r="PBF2331" s="31"/>
      <c r="PBG2331" s="31"/>
      <c r="PBH2331" s="31"/>
      <c r="PBI2331" s="31"/>
      <c r="PBJ2331" s="31"/>
      <c r="PBK2331" s="31"/>
      <c r="PBL2331" s="32"/>
      <c r="PBM2331" s="30"/>
      <c r="PBN2331" s="31"/>
      <c r="PBO2331" s="31"/>
      <c r="PBP2331" s="31"/>
      <c r="PBQ2331" s="31"/>
      <c r="PBR2331" s="31"/>
      <c r="PBS2331" s="31"/>
      <c r="PBT2331" s="32"/>
      <c r="PBU2331" s="30"/>
      <c r="PBV2331" s="31"/>
      <c r="PBW2331" s="31"/>
      <c r="PBX2331" s="31"/>
      <c r="PBY2331" s="31"/>
      <c r="PBZ2331" s="31"/>
      <c r="PCA2331" s="31"/>
      <c r="PCB2331" s="32"/>
      <c r="PCC2331" s="30"/>
      <c r="PCD2331" s="31"/>
      <c r="PCE2331" s="31"/>
      <c r="PCF2331" s="31"/>
      <c r="PCG2331" s="31"/>
      <c r="PCH2331" s="31"/>
      <c r="PCI2331" s="31"/>
      <c r="PCJ2331" s="32"/>
      <c r="PCK2331" s="30"/>
      <c r="PCL2331" s="31"/>
      <c r="PCM2331" s="31"/>
      <c r="PCN2331" s="31"/>
      <c r="PCO2331" s="31"/>
      <c r="PCP2331" s="31"/>
      <c r="PCQ2331" s="31"/>
      <c r="PCR2331" s="32"/>
      <c r="PCS2331" s="30"/>
      <c r="PCT2331" s="31"/>
      <c r="PCU2331" s="31"/>
      <c r="PCV2331" s="31"/>
      <c r="PCW2331" s="31"/>
      <c r="PCX2331" s="31"/>
      <c r="PCY2331" s="31"/>
      <c r="PCZ2331" s="32"/>
      <c r="PDA2331" s="30"/>
      <c r="PDB2331" s="31"/>
      <c r="PDC2331" s="31"/>
      <c r="PDD2331" s="31"/>
      <c r="PDE2331" s="31"/>
      <c r="PDF2331" s="31"/>
      <c r="PDG2331" s="31"/>
      <c r="PDH2331" s="32"/>
      <c r="PDI2331" s="30"/>
      <c r="PDJ2331" s="31"/>
      <c r="PDK2331" s="31"/>
      <c r="PDL2331" s="31"/>
      <c r="PDM2331" s="31"/>
      <c r="PDN2331" s="31"/>
      <c r="PDO2331" s="31"/>
      <c r="PDP2331" s="32"/>
      <c r="PDQ2331" s="30"/>
      <c r="PDR2331" s="31"/>
      <c r="PDS2331" s="31"/>
      <c r="PDT2331" s="31"/>
      <c r="PDU2331" s="31"/>
      <c r="PDV2331" s="31"/>
      <c r="PDW2331" s="31"/>
      <c r="PDX2331" s="32"/>
      <c r="PDY2331" s="30"/>
      <c r="PDZ2331" s="31"/>
      <c r="PEA2331" s="31"/>
      <c r="PEB2331" s="31"/>
      <c r="PEC2331" s="31"/>
      <c r="PED2331" s="31"/>
      <c r="PEE2331" s="31"/>
      <c r="PEF2331" s="32"/>
      <c r="PEG2331" s="30"/>
      <c r="PEH2331" s="31"/>
      <c r="PEI2331" s="31"/>
      <c r="PEJ2331" s="31"/>
      <c r="PEK2331" s="31"/>
      <c r="PEL2331" s="31"/>
      <c r="PEM2331" s="31"/>
      <c r="PEN2331" s="32"/>
      <c r="PEO2331" s="30"/>
      <c r="PEP2331" s="31"/>
      <c r="PEQ2331" s="31"/>
      <c r="PER2331" s="31"/>
      <c r="PES2331" s="31"/>
      <c r="PET2331" s="31"/>
      <c r="PEU2331" s="31"/>
      <c r="PEV2331" s="32"/>
      <c r="PEW2331" s="30"/>
      <c r="PEX2331" s="31"/>
      <c r="PEY2331" s="31"/>
      <c r="PEZ2331" s="31"/>
      <c r="PFA2331" s="31"/>
      <c r="PFB2331" s="31"/>
      <c r="PFC2331" s="31"/>
      <c r="PFD2331" s="32"/>
      <c r="PFE2331" s="30"/>
      <c r="PFF2331" s="31"/>
      <c r="PFG2331" s="31"/>
      <c r="PFH2331" s="31"/>
      <c r="PFI2331" s="31"/>
      <c r="PFJ2331" s="31"/>
      <c r="PFK2331" s="31"/>
      <c r="PFL2331" s="32"/>
      <c r="PFM2331" s="30"/>
      <c r="PFN2331" s="31"/>
      <c r="PFO2331" s="31"/>
      <c r="PFP2331" s="31"/>
      <c r="PFQ2331" s="31"/>
      <c r="PFR2331" s="31"/>
      <c r="PFS2331" s="31"/>
      <c r="PFT2331" s="32"/>
      <c r="PFU2331" s="30"/>
      <c r="PFV2331" s="31"/>
      <c r="PFW2331" s="31"/>
      <c r="PFX2331" s="31"/>
      <c r="PFY2331" s="31"/>
      <c r="PFZ2331" s="31"/>
      <c r="PGA2331" s="31"/>
      <c r="PGB2331" s="32"/>
      <c r="PGC2331" s="30"/>
      <c r="PGD2331" s="31"/>
      <c r="PGE2331" s="31"/>
      <c r="PGF2331" s="31"/>
      <c r="PGG2331" s="31"/>
      <c r="PGH2331" s="31"/>
      <c r="PGI2331" s="31"/>
      <c r="PGJ2331" s="32"/>
      <c r="PGK2331" s="30"/>
      <c r="PGL2331" s="31"/>
      <c r="PGM2331" s="31"/>
      <c r="PGN2331" s="31"/>
      <c r="PGO2331" s="31"/>
      <c r="PGP2331" s="31"/>
      <c r="PGQ2331" s="31"/>
      <c r="PGR2331" s="32"/>
      <c r="PGS2331" s="30"/>
      <c r="PGT2331" s="31"/>
      <c r="PGU2331" s="31"/>
      <c r="PGV2331" s="31"/>
      <c r="PGW2331" s="31"/>
      <c r="PGX2331" s="31"/>
      <c r="PGY2331" s="31"/>
      <c r="PGZ2331" s="32"/>
      <c r="PHA2331" s="30"/>
      <c r="PHB2331" s="31"/>
      <c r="PHC2331" s="31"/>
      <c r="PHD2331" s="31"/>
      <c r="PHE2331" s="31"/>
      <c r="PHF2331" s="31"/>
      <c r="PHG2331" s="31"/>
      <c r="PHH2331" s="32"/>
      <c r="PHI2331" s="30"/>
      <c r="PHJ2331" s="31"/>
      <c r="PHK2331" s="31"/>
      <c r="PHL2331" s="31"/>
      <c r="PHM2331" s="31"/>
      <c r="PHN2331" s="31"/>
      <c r="PHO2331" s="31"/>
      <c r="PHP2331" s="32"/>
      <c r="PHQ2331" s="30"/>
      <c r="PHR2331" s="31"/>
      <c r="PHS2331" s="31"/>
      <c r="PHT2331" s="31"/>
      <c r="PHU2331" s="31"/>
      <c r="PHV2331" s="31"/>
      <c r="PHW2331" s="31"/>
      <c r="PHX2331" s="32"/>
      <c r="PHY2331" s="30"/>
      <c r="PHZ2331" s="31"/>
      <c r="PIA2331" s="31"/>
      <c r="PIB2331" s="31"/>
      <c r="PIC2331" s="31"/>
      <c r="PID2331" s="31"/>
      <c r="PIE2331" s="31"/>
      <c r="PIF2331" s="32"/>
      <c r="PIG2331" s="30"/>
      <c r="PIH2331" s="31"/>
      <c r="PII2331" s="31"/>
      <c r="PIJ2331" s="31"/>
      <c r="PIK2331" s="31"/>
      <c r="PIL2331" s="31"/>
      <c r="PIM2331" s="31"/>
      <c r="PIN2331" s="32"/>
      <c r="PIO2331" s="30"/>
      <c r="PIP2331" s="31"/>
      <c r="PIQ2331" s="31"/>
      <c r="PIR2331" s="31"/>
      <c r="PIS2331" s="31"/>
      <c r="PIT2331" s="31"/>
      <c r="PIU2331" s="31"/>
      <c r="PIV2331" s="32"/>
      <c r="PIW2331" s="30"/>
      <c r="PIX2331" s="31"/>
      <c r="PIY2331" s="31"/>
      <c r="PIZ2331" s="31"/>
      <c r="PJA2331" s="31"/>
      <c r="PJB2331" s="31"/>
      <c r="PJC2331" s="31"/>
      <c r="PJD2331" s="32"/>
      <c r="PJE2331" s="30"/>
      <c r="PJF2331" s="31"/>
      <c r="PJG2331" s="31"/>
      <c r="PJH2331" s="31"/>
      <c r="PJI2331" s="31"/>
      <c r="PJJ2331" s="31"/>
      <c r="PJK2331" s="31"/>
      <c r="PJL2331" s="32"/>
      <c r="PJM2331" s="30"/>
      <c r="PJN2331" s="31"/>
      <c r="PJO2331" s="31"/>
      <c r="PJP2331" s="31"/>
      <c r="PJQ2331" s="31"/>
      <c r="PJR2331" s="31"/>
      <c r="PJS2331" s="31"/>
      <c r="PJT2331" s="32"/>
      <c r="PJU2331" s="30"/>
      <c r="PJV2331" s="31"/>
      <c r="PJW2331" s="31"/>
      <c r="PJX2331" s="31"/>
      <c r="PJY2331" s="31"/>
      <c r="PJZ2331" s="31"/>
      <c r="PKA2331" s="31"/>
      <c r="PKB2331" s="32"/>
      <c r="PKC2331" s="30"/>
      <c r="PKD2331" s="31"/>
      <c r="PKE2331" s="31"/>
      <c r="PKF2331" s="31"/>
      <c r="PKG2331" s="31"/>
      <c r="PKH2331" s="31"/>
      <c r="PKI2331" s="31"/>
      <c r="PKJ2331" s="32"/>
      <c r="PKK2331" s="30"/>
      <c r="PKL2331" s="31"/>
      <c r="PKM2331" s="31"/>
      <c r="PKN2331" s="31"/>
      <c r="PKO2331" s="31"/>
      <c r="PKP2331" s="31"/>
      <c r="PKQ2331" s="31"/>
      <c r="PKR2331" s="32"/>
      <c r="PKS2331" s="30"/>
      <c r="PKT2331" s="31"/>
      <c r="PKU2331" s="31"/>
      <c r="PKV2331" s="31"/>
      <c r="PKW2331" s="31"/>
      <c r="PKX2331" s="31"/>
      <c r="PKY2331" s="31"/>
      <c r="PKZ2331" s="32"/>
      <c r="PLA2331" s="30"/>
      <c r="PLB2331" s="31"/>
      <c r="PLC2331" s="31"/>
      <c r="PLD2331" s="31"/>
      <c r="PLE2331" s="31"/>
      <c r="PLF2331" s="31"/>
      <c r="PLG2331" s="31"/>
      <c r="PLH2331" s="32"/>
      <c r="PLI2331" s="30"/>
      <c r="PLJ2331" s="31"/>
      <c r="PLK2331" s="31"/>
      <c r="PLL2331" s="31"/>
      <c r="PLM2331" s="31"/>
      <c r="PLN2331" s="31"/>
      <c r="PLO2331" s="31"/>
      <c r="PLP2331" s="32"/>
      <c r="PLQ2331" s="30"/>
      <c r="PLR2331" s="31"/>
      <c r="PLS2331" s="31"/>
      <c r="PLT2331" s="31"/>
      <c r="PLU2331" s="31"/>
      <c r="PLV2331" s="31"/>
      <c r="PLW2331" s="31"/>
      <c r="PLX2331" s="32"/>
      <c r="PLY2331" s="30"/>
      <c r="PLZ2331" s="31"/>
      <c r="PMA2331" s="31"/>
      <c r="PMB2331" s="31"/>
      <c r="PMC2331" s="31"/>
      <c r="PMD2331" s="31"/>
      <c r="PME2331" s="31"/>
      <c r="PMF2331" s="32"/>
      <c r="PMG2331" s="30"/>
      <c r="PMH2331" s="31"/>
      <c r="PMI2331" s="31"/>
      <c r="PMJ2331" s="31"/>
      <c r="PMK2331" s="31"/>
      <c r="PML2331" s="31"/>
      <c r="PMM2331" s="31"/>
      <c r="PMN2331" s="32"/>
      <c r="PMO2331" s="30"/>
      <c r="PMP2331" s="31"/>
      <c r="PMQ2331" s="31"/>
      <c r="PMR2331" s="31"/>
      <c r="PMS2331" s="31"/>
      <c r="PMT2331" s="31"/>
      <c r="PMU2331" s="31"/>
      <c r="PMV2331" s="32"/>
      <c r="PMW2331" s="30"/>
      <c r="PMX2331" s="31"/>
      <c r="PMY2331" s="31"/>
      <c r="PMZ2331" s="31"/>
      <c r="PNA2331" s="31"/>
      <c r="PNB2331" s="31"/>
      <c r="PNC2331" s="31"/>
      <c r="PND2331" s="32"/>
      <c r="PNE2331" s="30"/>
      <c r="PNF2331" s="31"/>
      <c r="PNG2331" s="31"/>
      <c r="PNH2331" s="31"/>
      <c r="PNI2331" s="31"/>
      <c r="PNJ2331" s="31"/>
      <c r="PNK2331" s="31"/>
      <c r="PNL2331" s="32"/>
      <c r="PNM2331" s="30"/>
      <c r="PNN2331" s="31"/>
      <c r="PNO2331" s="31"/>
      <c r="PNP2331" s="31"/>
      <c r="PNQ2331" s="31"/>
      <c r="PNR2331" s="31"/>
      <c r="PNS2331" s="31"/>
      <c r="PNT2331" s="32"/>
      <c r="PNU2331" s="30"/>
      <c r="PNV2331" s="31"/>
      <c r="PNW2331" s="31"/>
      <c r="PNX2331" s="31"/>
      <c r="PNY2331" s="31"/>
      <c r="PNZ2331" s="31"/>
      <c r="POA2331" s="31"/>
      <c r="POB2331" s="32"/>
      <c r="POC2331" s="30"/>
      <c r="POD2331" s="31"/>
      <c r="POE2331" s="31"/>
      <c r="POF2331" s="31"/>
      <c r="POG2331" s="31"/>
      <c r="POH2331" s="31"/>
      <c r="POI2331" s="31"/>
      <c r="POJ2331" s="32"/>
      <c r="POK2331" s="30"/>
      <c r="POL2331" s="31"/>
      <c r="POM2331" s="31"/>
      <c r="PON2331" s="31"/>
      <c r="POO2331" s="31"/>
      <c r="POP2331" s="31"/>
      <c r="POQ2331" s="31"/>
      <c r="POR2331" s="32"/>
      <c r="POS2331" s="30"/>
      <c r="POT2331" s="31"/>
      <c r="POU2331" s="31"/>
      <c r="POV2331" s="31"/>
      <c r="POW2331" s="31"/>
      <c r="POX2331" s="31"/>
      <c r="POY2331" s="31"/>
      <c r="POZ2331" s="32"/>
      <c r="PPA2331" s="30"/>
      <c r="PPB2331" s="31"/>
      <c r="PPC2331" s="31"/>
      <c r="PPD2331" s="31"/>
      <c r="PPE2331" s="31"/>
      <c r="PPF2331" s="31"/>
      <c r="PPG2331" s="31"/>
      <c r="PPH2331" s="32"/>
      <c r="PPI2331" s="30"/>
      <c r="PPJ2331" s="31"/>
      <c r="PPK2331" s="31"/>
      <c r="PPL2331" s="31"/>
      <c r="PPM2331" s="31"/>
      <c r="PPN2331" s="31"/>
      <c r="PPO2331" s="31"/>
      <c r="PPP2331" s="32"/>
      <c r="PPQ2331" s="30"/>
      <c r="PPR2331" s="31"/>
      <c r="PPS2331" s="31"/>
      <c r="PPT2331" s="31"/>
      <c r="PPU2331" s="31"/>
      <c r="PPV2331" s="31"/>
      <c r="PPW2331" s="31"/>
      <c r="PPX2331" s="32"/>
      <c r="PPY2331" s="30"/>
      <c r="PPZ2331" s="31"/>
      <c r="PQA2331" s="31"/>
      <c r="PQB2331" s="31"/>
      <c r="PQC2331" s="31"/>
      <c r="PQD2331" s="31"/>
      <c r="PQE2331" s="31"/>
      <c r="PQF2331" s="32"/>
      <c r="PQG2331" s="30"/>
      <c r="PQH2331" s="31"/>
      <c r="PQI2331" s="31"/>
      <c r="PQJ2331" s="31"/>
      <c r="PQK2331" s="31"/>
      <c r="PQL2331" s="31"/>
      <c r="PQM2331" s="31"/>
      <c r="PQN2331" s="32"/>
      <c r="PQO2331" s="30"/>
      <c r="PQP2331" s="31"/>
      <c r="PQQ2331" s="31"/>
      <c r="PQR2331" s="31"/>
      <c r="PQS2331" s="31"/>
      <c r="PQT2331" s="31"/>
      <c r="PQU2331" s="31"/>
      <c r="PQV2331" s="32"/>
      <c r="PQW2331" s="30"/>
      <c r="PQX2331" s="31"/>
      <c r="PQY2331" s="31"/>
      <c r="PQZ2331" s="31"/>
      <c r="PRA2331" s="31"/>
      <c r="PRB2331" s="31"/>
      <c r="PRC2331" s="31"/>
      <c r="PRD2331" s="32"/>
      <c r="PRE2331" s="30"/>
      <c r="PRF2331" s="31"/>
      <c r="PRG2331" s="31"/>
      <c r="PRH2331" s="31"/>
      <c r="PRI2331" s="31"/>
      <c r="PRJ2331" s="31"/>
      <c r="PRK2331" s="31"/>
      <c r="PRL2331" s="32"/>
      <c r="PRM2331" s="30"/>
      <c r="PRN2331" s="31"/>
      <c r="PRO2331" s="31"/>
      <c r="PRP2331" s="31"/>
      <c r="PRQ2331" s="31"/>
      <c r="PRR2331" s="31"/>
      <c r="PRS2331" s="31"/>
      <c r="PRT2331" s="32"/>
      <c r="PRU2331" s="30"/>
      <c r="PRV2331" s="31"/>
      <c r="PRW2331" s="31"/>
      <c r="PRX2331" s="31"/>
      <c r="PRY2331" s="31"/>
      <c r="PRZ2331" s="31"/>
      <c r="PSA2331" s="31"/>
      <c r="PSB2331" s="32"/>
      <c r="PSC2331" s="30"/>
      <c r="PSD2331" s="31"/>
      <c r="PSE2331" s="31"/>
      <c r="PSF2331" s="31"/>
      <c r="PSG2331" s="31"/>
      <c r="PSH2331" s="31"/>
      <c r="PSI2331" s="31"/>
      <c r="PSJ2331" s="32"/>
      <c r="PSK2331" s="30"/>
      <c r="PSL2331" s="31"/>
      <c r="PSM2331" s="31"/>
      <c r="PSN2331" s="31"/>
      <c r="PSO2331" s="31"/>
      <c r="PSP2331" s="31"/>
      <c r="PSQ2331" s="31"/>
      <c r="PSR2331" s="32"/>
      <c r="PSS2331" s="30"/>
      <c r="PST2331" s="31"/>
      <c r="PSU2331" s="31"/>
      <c r="PSV2331" s="31"/>
      <c r="PSW2331" s="31"/>
      <c r="PSX2331" s="31"/>
      <c r="PSY2331" s="31"/>
      <c r="PSZ2331" s="32"/>
      <c r="PTA2331" s="30"/>
      <c r="PTB2331" s="31"/>
      <c r="PTC2331" s="31"/>
      <c r="PTD2331" s="31"/>
      <c r="PTE2331" s="31"/>
      <c r="PTF2331" s="31"/>
      <c r="PTG2331" s="31"/>
      <c r="PTH2331" s="32"/>
      <c r="PTI2331" s="30"/>
      <c r="PTJ2331" s="31"/>
      <c r="PTK2331" s="31"/>
      <c r="PTL2331" s="31"/>
      <c r="PTM2331" s="31"/>
      <c r="PTN2331" s="31"/>
      <c r="PTO2331" s="31"/>
      <c r="PTP2331" s="32"/>
      <c r="PTQ2331" s="30"/>
      <c r="PTR2331" s="31"/>
      <c r="PTS2331" s="31"/>
      <c r="PTT2331" s="31"/>
      <c r="PTU2331" s="31"/>
      <c r="PTV2331" s="31"/>
      <c r="PTW2331" s="31"/>
      <c r="PTX2331" s="32"/>
      <c r="PTY2331" s="30"/>
      <c r="PTZ2331" s="31"/>
      <c r="PUA2331" s="31"/>
      <c r="PUB2331" s="31"/>
      <c r="PUC2331" s="31"/>
      <c r="PUD2331" s="31"/>
      <c r="PUE2331" s="31"/>
      <c r="PUF2331" s="32"/>
      <c r="PUG2331" s="30"/>
      <c r="PUH2331" s="31"/>
      <c r="PUI2331" s="31"/>
      <c r="PUJ2331" s="31"/>
      <c r="PUK2331" s="31"/>
      <c r="PUL2331" s="31"/>
      <c r="PUM2331" s="31"/>
      <c r="PUN2331" s="32"/>
      <c r="PUO2331" s="30"/>
      <c r="PUP2331" s="31"/>
      <c r="PUQ2331" s="31"/>
      <c r="PUR2331" s="31"/>
      <c r="PUS2331" s="31"/>
      <c r="PUT2331" s="31"/>
      <c r="PUU2331" s="31"/>
      <c r="PUV2331" s="32"/>
      <c r="PUW2331" s="30"/>
      <c r="PUX2331" s="31"/>
      <c r="PUY2331" s="31"/>
      <c r="PUZ2331" s="31"/>
      <c r="PVA2331" s="31"/>
      <c r="PVB2331" s="31"/>
      <c r="PVC2331" s="31"/>
      <c r="PVD2331" s="32"/>
      <c r="PVE2331" s="30"/>
      <c r="PVF2331" s="31"/>
      <c r="PVG2331" s="31"/>
      <c r="PVH2331" s="31"/>
      <c r="PVI2331" s="31"/>
      <c r="PVJ2331" s="31"/>
      <c r="PVK2331" s="31"/>
      <c r="PVL2331" s="32"/>
      <c r="PVM2331" s="30"/>
      <c r="PVN2331" s="31"/>
      <c r="PVO2331" s="31"/>
      <c r="PVP2331" s="31"/>
      <c r="PVQ2331" s="31"/>
      <c r="PVR2331" s="31"/>
      <c r="PVS2331" s="31"/>
      <c r="PVT2331" s="32"/>
      <c r="PVU2331" s="30"/>
      <c r="PVV2331" s="31"/>
      <c r="PVW2331" s="31"/>
      <c r="PVX2331" s="31"/>
      <c r="PVY2331" s="31"/>
      <c r="PVZ2331" s="31"/>
      <c r="PWA2331" s="31"/>
      <c r="PWB2331" s="32"/>
      <c r="PWC2331" s="30"/>
      <c r="PWD2331" s="31"/>
      <c r="PWE2331" s="31"/>
      <c r="PWF2331" s="31"/>
      <c r="PWG2331" s="31"/>
      <c r="PWH2331" s="31"/>
      <c r="PWI2331" s="31"/>
      <c r="PWJ2331" s="32"/>
      <c r="PWK2331" s="30"/>
      <c r="PWL2331" s="31"/>
      <c r="PWM2331" s="31"/>
      <c r="PWN2331" s="31"/>
      <c r="PWO2331" s="31"/>
      <c r="PWP2331" s="31"/>
      <c r="PWQ2331" s="31"/>
      <c r="PWR2331" s="32"/>
      <c r="PWS2331" s="30"/>
      <c r="PWT2331" s="31"/>
      <c r="PWU2331" s="31"/>
      <c r="PWV2331" s="31"/>
      <c r="PWW2331" s="31"/>
      <c r="PWX2331" s="31"/>
      <c r="PWY2331" s="31"/>
      <c r="PWZ2331" s="32"/>
      <c r="PXA2331" s="30"/>
      <c r="PXB2331" s="31"/>
      <c r="PXC2331" s="31"/>
      <c r="PXD2331" s="31"/>
      <c r="PXE2331" s="31"/>
      <c r="PXF2331" s="31"/>
      <c r="PXG2331" s="31"/>
      <c r="PXH2331" s="32"/>
      <c r="PXI2331" s="30"/>
      <c r="PXJ2331" s="31"/>
      <c r="PXK2331" s="31"/>
      <c r="PXL2331" s="31"/>
      <c r="PXM2331" s="31"/>
      <c r="PXN2331" s="31"/>
      <c r="PXO2331" s="31"/>
      <c r="PXP2331" s="32"/>
      <c r="PXQ2331" s="30"/>
      <c r="PXR2331" s="31"/>
      <c r="PXS2331" s="31"/>
      <c r="PXT2331" s="31"/>
      <c r="PXU2331" s="31"/>
      <c r="PXV2331" s="31"/>
      <c r="PXW2331" s="31"/>
      <c r="PXX2331" s="32"/>
      <c r="PXY2331" s="30"/>
      <c r="PXZ2331" s="31"/>
      <c r="PYA2331" s="31"/>
      <c r="PYB2331" s="31"/>
      <c r="PYC2331" s="31"/>
      <c r="PYD2331" s="31"/>
      <c r="PYE2331" s="31"/>
      <c r="PYF2331" s="32"/>
      <c r="PYG2331" s="30"/>
      <c r="PYH2331" s="31"/>
      <c r="PYI2331" s="31"/>
      <c r="PYJ2331" s="31"/>
      <c r="PYK2331" s="31"/>
      <c r="PYL2331" s="31"/>
      <c r="PYM2331" s="31"/>
      <c r="PYN2331" s="32"/>
      <c r="PYO2331" s="30"/>
      <c r="PYP2331" s="31"/>
      <c r="PYQ2331" s="31"/>
      <c r="PYR2331" s="31"/>
      <c r="PYS2331" s="31"/>
      <c r="PYT2331" s="31"/>
      <c r="PYU2331" s="31"/>
      <c r="PYV2331" s="32"/>
      <c r="PYW2331" s="30"/>
      <c r="PYX2331" s="31"/>
      <c r="PYY2331" s="31"/>
      <c r="PYZ2331" s="31"/>
      <c r="PZA2331" s="31"/>
      <c r="PZB2331" s="31"/>
      <c r="PZC2331" s="31"/>
      <c r="PZD2331" s="32"/>
      <c r="PZE2331" s="30"/>
      <c r="PZF2331" s="31"/>
      <c r="PZG2331" s="31"/>
      <c r="PZH2331" s="31"/>
      <c r="PZI2331" s="31"/>
      <c r="PZJ2331" s="31"/>
      <c r="PZK2331" s="31"/>
      <c r="PZL2331" s="32"/>
      <c r="PZM2331" s="30"/>
      <c r="PZN2331" s="31"/>
      <c r="PZO2331" s="31"/>
      <c r="PZP2331" s="31"/>
      <c r="PZQ2331" s="31"/>
      <c r="PZR2331" s="31"/>
      <c r="PZS2331" s="31"/>
      <c r="PZT2331" s="32"/>
      <c r="PZU2331" s="30"/>
      <c r="PZV2331" s="31"/>
      <c r="PZW2331" s="31"/>
      <c r="PZX2331" s="31"/>
      <c r="PZY2331" s="31"/>
      <c r="PZZ2331" s="31"/>
      <c r="QAA2331" s="31"/>
      <c r="QAB2331" s="32"/>
      <c r="QAC2331" s="30"/>
      <c r="QAD2331" s="31"/>
      <c r="QAE2331" s="31"/>
      <c r="QAF2331" s="31"/>
      <c r="QAG2331" s="31"/>
      <c r="QAH2331" s="31"/>
      <c r="QAI2331" s="31"/>
      <c r="QAJ2331" s="32"/>
      <c r="QAK2331" s="30"/>
      <c r="QAL2331" s="31"/>
      <c r="QAM2331" s="31"/>
      <c r="QAN2331" s="31"/>
      <c r="QAO2331" s="31"/>
      <c r="QAP2331" s="31"/>
      <c r="QAQ2331" s="31"/>
      <c r="QAR2331" s="32"/>
      <c r="QAS2331" s="30"/>
      <c r="QAT2331" s="31"/>
      <c r="QAU2331" s="31"/>
      <c r="QAV2331" s="31"/>
      <c r="QAW2331" s="31"/>
      <c r="QAX2331" s="31"/>
      <c r="QAY2331" s="31"/>
      <c r="QAZ2331" s="32"/>
      <c r="QBA2331" s="30"/>
      <c r="QBB2331" s="31"/>
      <c r="QBC2331" s="31"/>
      <c r="QBD2331" s="31"/>
      <c r="QBE2331" s="31"/>
      <c r="QBF2331" s="31"/>
      <c r="QBG2331" s="31"/>
      <c r="QBH2331" s="32"/>
      <c r="QBI2331" s="30"/>
      <c r="QBJ2331" s="31"/>
      <c r="QBK2331" s="31"/>
      <c r="QBL2331" s="31"/>
      <c r="QBM2331" s="31"/>
      <c r="QBN2331" s="31"/>
      <c r="QBO2331" s="31"/>
      <c r="QBP2331" s="32"/>
      <c r="QBQ2331" s="30"/>
      <c r="QBR2331" s="31"/>
      <c r="QBS2331" s="31"/>
      <c r="QBT2331" s="31"/>
      <c r="QBU2331" s="31"/>
      <c r="QBV2331" s="31"/>
      <c r="QBW2331" s="31"/>
      <c r="QBX2331" s="32"/>
      <c r="QBY2331" s="30"/>
      <c r="QBZ2331" s="31"/>
      <c r="QCA2331" s="31"/>
      <c r="QCB2331" s="31"/>
      <c r="QCC2331" s="31"/>
      <c r="QCD2331" s="31"/>
      <c r="QCE2331" s="31"/>
      <c r="QCF2331" s="32"/>
      <c r="QCG2331" s="30"/>
      <c r="QCH2331" s="31"/>
      <c r="QCI2331" s="31"/>
      <c r="QCJ2331" s="31"/>
      <c r="QCK2331" s="31"/>
      <c r="QCL2331" s="31"/>
      <c r="QCM2331" s="31"/>
      <c r="QCN2331" s="32"/>
      <c r="QCO2331" s="30"/>
      <c r="QCP2331" s="31"/>
      <c r="QCQ2331" s="31"/>
      <c r="QCR2331" s="31"/>
      <c r="QCS2331" s="31"/>
      <c r="QCT2331" s="31"/>
      <c r="QCU2331" s="31"/>
      <c r="QCV2331" s="32"/>
      <c r="QCW2331" s="30"/>
      <c r="QCX2331" s="31"/>
      <c r="QCY2331" s="31"/>
      <c r="QCZ2331" s="31"/>
      <c r="QDA2331" s="31"/>
      <c r="QDB2331" s="31"/>
      <c r="QDC2331" s="31"/>
      <c r="QDD2331" s="32"/>
      <c r="QDE2331" s="30"/>
      <c r="QDF2331" s="31"/>
      <c r="QDG2331" s="31"/>
      <c r="QDH2331" s="31"/>
      <c r="QDI2331" s="31"/>
      <c r="QDJ2331" s="31"/>
      <c r="QDK2331" s="31"/>
      <c r="QDL2331" s="32"/>
      <c r="QDM2331" s="30"/>
      <c r="QDN2331" s="31"/>
      <c r="QDO2331" s="31"/>
      <c r="QDP2331" s="31"/>
      <c r="QDQ2331" s="31"/>
      <c r="QDR2331" s="31"/>
      <c r="QDS2331" s="31"/>
      <c r="QDT2331" s="32"/>
      <c r="QDU2331" s="30"/>
      <c r="QDV2331" s="31"/>
      <c r="QDW2331" s="31"/>
      <c r="QDX2331" s="31"/>
      <c r="QDY2331" s="31"/>
      <c r="QDZ2331" s="31"/>
      <c r="QEA2331" s="31"/>
      <c r="QEB2331" s="32"/>
      <c r="QEC2331" s="30"/>
      <c r="QED2331" s="31"/>
      <c r="QEE2331" s="31"/>
      <c r="QEF2331" s="31"/>
      <c r="QEG2331" s="31"/>
      <c r="QEH2331" s="31"/>
      <c r="QEI2331" s="31"/>
      <c r="QEJ2331" s="32"/>
      <c r="QEK2331" s="30"/>
      <c r="QEL2331" s="31"/>
      <c r="QEM2331" s="31"/>
      <c r="QEN2331" s="31"/>
      <c r="QEO2331" s="31"/>
      <c r="QEP2331" s="31"/>
      <c r="QEQ2331" s="31"/>
      <c r="QER2331" s="32"/>
      <c r="QES2331" s="30"/>
      <c r="QET2331" s="31"/>
      <c r="QEU2331" s="31"/>
      <c r="QEV2331" s="31"/>
      <c r="QEW2331" s="31"/>
      <c r="QEX2331" s="31"/>
      <c r="QEY2331" s="31"/>
      <c r="QEZ2331" s="32"/>
      <c r="QFA2331" s="30"/>
      <c r="QFB2331" s="31"/>
      <c r="QFC2331" s="31"/>
      <c r="QFD2331" s="31"/>
      <c r="QFE2331" s="31"/>
      <c r="QFF2331" s="31"/>
      <c r="QFG2331" s="31"/>
      <c r="QFH2331" s="32"/>
      <c r="QFI2331" s="30"/>
      <c r="QFJ2331" s="31"/>
      <c r="QFK2331" s="31"/>
      <c r="QFL2331" s="31"/>
      <c r="QFM2331" s="31"/>
      <c r="QFN2331" s="31"/>
      <c r="QFO2331" s="31"/>
      <c r="QFP2331" s="32"/>
      <c r="QFQ2331" s="30"/>
      <c r="QFR2331" s="31"/>
      <c r="QFS2331" s="31"/>
      <c r="QFT2331" s="31"/>
      <c r="QFU2331" s="31"/>
      <c r="QFV2331" s="31"/>
      <c r="QFW2331" s="31"/>
      <c r="QFX2331" s="32"/>
      <c r="QFY2331" s="30"/>
      <c r="QFZ2331" s="31"/>
      <c r="QGA2331" s="31"/>
      <c r="QGB2331" s="31"/>
      <c r="QGC2331" s="31"/>
      <c r="QGD2331" s="31"/>
      <c r="QGE2331" s="31"/>
      <c r="QGF2331" s="32"/>
      <c r="QGG2331" s="30"/>
      <c r="QGH2331" s="31"/>
      <c r="QGI2331" s="31"/>
      <c r="QGJ2331" s="31"/>
      <c r="QGK2331" s="31"/>
      <c r="QGL2331" s="31"/>
      <c r="QGM2331" s="31"/>
      <c r="QGN2331" s="32"/>
      <c r="QGO2331" s="30"/>
      <c r="QGP2331" s="31"/>
      <c r="QGQ2331" s="31"/>
      <c r="QGR2331" s="31"/>
      <c r="QGS2331" s="31"/>
      <c r="QGT2331" s="31"/>
      <c r="QGU2331" s="31"/>
      <c r="QGV2331" s="32"/>
      <c r="QGW2331" s="30"/>
      <c r="QGX2331" s="31"/>
      <c r="QGY2331" s="31"/>
      <c r="QGZ2331" s="31"/>
      <c r="QHA2331" s="31"/>
      <c r="QHB2331" s="31"/>
      <c r="QHC2331" s="31"/>
      <c r="QHD2331" s="32"/>
      <c r="QHE2331" s="30"/>
      <c r="QHF2331" s="31"/>
      <c r="QHG2331" s="31"/>
      <c r="QHH2331" s="31"/>
      <c r="QHI2331" s="31"/>
      <c r="QHJ2331" s="31"/>
      <c r="QHK2331" s="31"/>
      <c r="QHL2331" s="32"/>
      <c r="QHM2331" s="30"/>
      <c r="QHN2331" s="31"/>
      <c r="QHO2331" s="31"/>
      <c r="QHP2331" s="31"/>
      <c r="QHQ2331" s="31"/>
      <c r="QHR2331" s="31"/>
      <c r="QHS2331" s="31"/>
      <c r="QHT2331" s="32"/>
      <c r="QHU2331" s="30"/>
      <c r="QHV2331" s="31"/>
      <c r="QHW2331" s="31"/>
      <c r="QHX2331" s="31"/>
      <c r="QHY2331" s="31"/>
      <c r="QHZ2331" s="31"/>
      <c r="QIA2331" s="31"/>
      <c r="QIB2331" s="32"/>
      <c r="QIC2331" s="30"/>
      <c r="QID2331" s="31"/>
      <c r="QIE2331" s="31"/>
      <c r="QIF2331" s="31"/>
      <c r="QIG2331" s="31"/>
      <c r="QIH2331" s="31"/>
      <c r="QII2331" s="31"/>
      <c r="QIJ2331" s="32"/>
      <c r="QIK2331" s="30"/>
      <c r="QIL2331" s="31"/>
      <c r="QIM2331" s="31"/>
      <c r="QIN2331" s="31"/>
      <c r="QIO2331" s="31"/>
      <c r="QIP2331" s="31"/>
      <c r="QIQ2331" s="31"/>
      <c r="QIR2331" s="32"/>
      <c r="QIS2331" s="30"/>
      <c r="QIT2331" s="31"/>
      <c r="QIU2331" s="31"/>
      <c r="QIV2331" s="31"/>
      <c r="QIW2331" s="31"/>
      <c r="QIX2331" s="31"/>
      <c r="QIY2331" s="31"/>
      <c r="QIZ2331" s="32"/>
      <c r="QJA2331" s="30"/>
      <c r="QJB2331" s="31"/>
      <c r="QJC2331" s="31"/>
      <c r="QJD2331" s="31"/>
      <c r="QJE2331" s="31"/>
      <c r="QJF2331" s="31"/>
      <c r="QJG2331" s="31"/>
      <c r="QJH2331" s="32"/>
      <c r="QJI2331" s="30"/>
      <c r="QJJ2331" s="31"/>
      <c r="QJK2331" s="31"/>
      <c r="QJL2331" s="31"/>
      <c r="QJM2331" s="31"/>
      <c r="QJN2331" s="31"/>
      <c r="QJO2331" s="31"/>
      <c r="QJP2331" s="32"/>
      <c r="QJQ2331" s="30"/>
      <c r="QJR2331" s="31"/>
      <c r="QJS2331" s="31"/>
      <c r="QJT2331" s="31"/>
      <c r="QJU2331" s="31"/>
      <c r="QJV2331" s="31"/>
      <c r="QJW2331" s="31"/>
      <c r="QJX2331" s="32"/>
      <c r="QJY2331" s="30"/>
      <c r="QJZ2331" s="31"/>
      <c r="QKA2331" s="31"/>
      <c r="QKB2331" s="31"/>
      <c r="QKC2331" s="31"/>
      <c r="QKD2331" s="31"/>
      <c r="QKE2331" s="31"/>
      <c r="QKF2331" s="32"/>
      <c r="QKG2331" s="30"/>
      <c r="QKH2331" s="31"/>
      <c r="QKI2331" s="31"/>
      <c r="QKJ2331" s="31"/>
      <c r="QKK2331" s="31"/>
      <c r="QKL2331" s="31"/>
      <c r="QKM2331" s="31"/>
      <c r="QKN2331" s="32"/>
      <c r="QKO2331" s="30"/>
      <c r="QKP2331" s="31"/>
      <c r="QKQ2331" s="31"/>
      <c r="QKR2331" s="31"/>
      <c r="QKS2331" s="31"/>
      <c r="QKT2331" s="31"/>
      <c r="QKU2331" s="31"/>
      <c r="QKV2331" s="32"/>
      <c r="QKW2331" s="30"/>
      <c r="QKX2331" s="31"/>
      <c r="QKY2331" s="31"/>
      <c r="QKZ2331" s="31"/>
      <c r="QLA2331" s="31"/>
      <c r="QLB2331" s="31"/>
      <c r="QLC2331" s="31"/>
      <c r="QLD2331" s="32"/>
      <c r="QLE2331" s="30"/>
      <c r="QLF2331" s="31"/>
      <c r="QLG2331" s="31"/>
      <c r="QLH2331" s="31"/>
      <c r="QLI2331" s="31"/>
      <c r="QLJ2331" s="31"/>
      <c r="QLK2331" s="31"/>
      <c r="QLL2331" s="32"/>
      <c r="QLM2331" s="30"/>
      <c r="QLN2331" s="31"/>
      <c r="QLO2331" s="31"/>
      <c r="QLP2331" s="31"/>
      <c r="QLQ2331" s="31"/>
      <c r="QLR2331" s="31"/>
      <c r="QLS2331" s="31"/>
      <c r="QLT2331" s="32"/>
      <c r="QLU2331" s="30"/>
      <c r="QLV2331" s="31"/>
      <c r="QLW2331" s="31"/>
      <c r="QLX2331" s="31"/>
      <c r="QLY2331" s="31"/>
      <c r="QLZ2331" s="31"/>
      <c r="QMA2331" s="31"/>
      <c r="QMB2331" s="32"/>
      <c r="QMC2331" s="30"/>
      <c r="QMD2331" s="31"/>
      <c r="QME2331" s="31"/>
      <c r="QMF2331" s="31"/>
      <c r="QMG2331" s="31"/>
      <c r="QMH2331" s="31"/>
      <c r="QMI2331" s="31"/>
      <c r="QMJ2331" s="32"/>
      <c r="QMK2331" s="30"/>
      <c r="QML2331" s="31"/>
      <c r="QMM2331" s="31"/>
      <c r="QMN2331" s="31"/>
      <c r="QMO2331" s="31"/>
      <c r="QMP2331" s="31"/>
      <c r="QMQ2331" s="31"/>
      <c r="QMR2331" s="32"/>
      <c r="QMS2331" s="30"/>
      <c r="QMT2331" s="31"/>
      <c r="QMU2331" s="31"/>
      <c r="QMV2331" s="31"/>
      <c r="QMW2331" s="31"/>
      <c r="QMX2331" s="31"/>
      <c r="QMY2331" s="31"/>
      <c r="QMZ2331" s="32"/>
      <c r="QNA2331" s="30"/>
      <c r="QNB2331" s="31"/>
      <c r="QNC2331" s="31"/>
      <c r="QND2331" s="31"/>
      <c r="QNE2331" s="31"/>
      <c r="QNF2331" s="31"/>
      <c r="QNG2331" s="31"/>
      <c r="QNH2331" s="32"/>
      <c r="QNI2331" s="30"/>
      <c r="QNJ2331" s="31"/>
      <c r="QNK2331" s="31"/>
      <c r="QNL2331" s="31"/>
      <c r="QNM2331" s="31"/>
      <c r="QNN2331" s="31"/>
      <c r="QNO2331" s="31"/>
      <c r="QNP2331" s="32"/>
      <c r="QNQ2331" s="30"/>
      <c r="QNR2331" s="31"/>
      <c r="QNS2331" s="31"/>
      <c r="QNT2331" s="31"/>
      <c r="QNU2331" s="31"/>
      <c r="QNV2331" s="31"/>
      <c r="QNW2331" s="31"/>
      <c r="QNX2331" s="32"/>
      <c r="QNY2331" s="30"/>
      <c r="QNZ2331" s="31"/>
      <c r="QOA2331" s="31"/>
      <c r="QOB2331" s="31"/>
      <c r="QOC2331" s="31"/>
      <c r="QOD2331" s="31"/>
      <c r="QOE2331" s="31"/>
      <c r="QOF2331" s="32"/>
      <c r="QOG2331" s="30"/>
      <c r="QOH2331" s="31"/>
      <c r="QOI2331" s="31"/>
      <c r="QOJ2331" s="31"/>
      <c r="QOK2331" s="31"/>
      <c r="QOL2331" s="31"/>
      <c r="QOM2331" s="31"/>
      <c r="QON2331" s="32"/>
      <c r="QOO2331" s="30"/>
      <c r="QOP2331" s="31"/>
      <c r="QOQ2331" s="31"/>
      <c r="QOR2331" s="31"/>
      <c r="QOS2331" s="31"/>
      <c r="QOT2331" s="31"/>
      <c r="QOU2331" s="31"/>
      <c r="QOV2331" s="32"/>
      <c r="QOW2331" s="30"/>
      <c r="QOX2331" s="31"/>
      <c r="QOY2331" s="31"/>
      <c r="QOZ2331" s="31"/>
      <c r="QPA2331" s="31"/>
      <c r="QPB2331" s="31"/>
      <c r="QPC2331" s="31"/>
      <c r="QPD2331" s="32"/>
      <c r="QPE2331" s="30"/>
      <c r="QPF2331" s="31"/>
      <c r="QPG2331" s="31"/>
      <c r="QPH2331" s="31"/>
      <c r="QPI2331" s="31"/>
      <c r="QPJ2331" s="31"/>
      <c r="QPK2331" s="31"/>
      <c r="QPL2331" s="32"/>
      <c r="QPM2331" s="30"/>
      <c r="QPN2331" s="31"/>
      <c r="QPO2331" s="31"/>
      <c r="QPP2331" s="31"/>
      <c r="QPQ2331" s="31"/>
      <c r="QPR2331" s="31"/>
      <c r="QPS2331" s="31"/>
      <c r="QPT2331" s="32"/>
      <c r="QPU2331" s="30"/>
      <c r="QPV2331" s="31"/>
      <c r="QPW2331" s="31"/>
      <c r="QPX2331" s="31"/>
      <c r="QPY2331" s="31"/>
      <c r="QPZ2331" s="31"/>
      <c r="QQA2331" s="31"/>
      <c r="QQB2331" s="32"/>
      <c r="QQC2331" s="30"/>
      <c r="QQD2331" s="31"/>
      <c r="QQE2331" s="31"/>
      <c r="QQF2331" s="31"/>
      <c r="QQG2331" s="31"/>
      <c r="QQH2331" s="31"/>
      <c r="QQI2331" s="31"/>
      <c r="QQJ2331" s="32"/>
      <c r="QQK2331" s="30"/>
      <c r="QQL2331" s="31"/>
      <c r="QQM2331" s="31"/>
      <c r="QQN2331" s="31"/>
      <c r="QQO2331" s="31"/>
      <c r="QQP2331" s="31"/>
      <c r="QQQ2331" s="31"/>
      <c r="QQR2331" s="32"/>
      <c r="QQS2331" s="30"/>
      <c r="QQT2331" s="31"/>
      <c r="QQU2331" s="31"/>
      <c r="QQV2331" s="31"/>
      <c r="QQW2331" s="31"/>
      <c r="QQX2331" s="31"/>
      <c r="QQY2331" s="31"/>
      <c r="QQZ2331" s="32"/>
      <c r="QRA2331" s="30"/>
      <c r="QRB2331" s="31"/>
      <c r="QRC2331" s="31"/>
      <c r="QRD2331" s="31"/>
      <c r="QRE2331" s="31"/>
      <c r="QRF2331" s="31"/>
      <c r="QRG2331" s="31"/>
      <c r="QRH2331" s="32"/>
      <c r="QRI2331" s="30"/>
      <c r="QRJ2331" s="31"/>
      <c r="QRK2331" s="31"/>
      <c r="QRL2331" s="31"/>
      <c r="QRM2331" s="31"/>
      <c r="QRN2331" s="31"/>
      <c r="QRO2331" s="31"/>
      <c r="QRP2331" s="32"/>
      <c r="QRQ2331" s="30"/>
      <c r="QRR2331" s="31"/>
      <c r="QRS2331" s="31"/>
      <c r="QRT2331" s="31"/>
      <c r="QRU2331" s="31"/>
      <c r="QRV2331" s="31"/>
      <c r="QRW2331" s="31"/>
      <c r="QRX2331" s="32"/>
      <c r="QRY2331" s="30"/>
      <c r="QRZ2331" s="31"/>
      <c r="QSA2331" s="31"/>
      <c r="QSB2331" s="31"/>
      <c r="QSC2331" s="31"/>
      <c r="QSD2331" s="31"/>
      <c r="QSE2331" s="31"/>
      <c r="QSF2331" s="32"/>
      <c r="QSG2331" s="30"/>
      <c r="QSH2331" s="31"/>
      <c r="QSI2331" s="31"/>
      <c r="QSJ2331" s="31"/>
      <c r="QSK2331" s="31"/>
      <c r="QSL2331" s="31"/>
      <c r="QSM2331" s="31"/>
      <c r="QSN2331" s="32"/>
      <c r="QSO2331" s="30"/>
      <c r="QSP2331" s="31"/>
      <c r="QSQ2331" s="31"/>
      <c r="QSR2331" s="31"/>
      <c r="QSS2331" s="31"/>
      <c r="QST2331" s="31"/>
      <c r="QSU2331" s="31"/>
      <c r="QSV2331" s="32"/>
      <c r="QSW2331" s="30"/>
      <c r="QSX2331" s="31"/>
      <c r="QSY2331" s="31"/>
      <c r="QSZ2331" s="31"/>
      <c r="QTA2331" s="31"/>
      <c r="QTB2331" s="31"/>
      <c r="QTC2331" s="31"/>
      <c r="QTD2331" s="32"/>
      <c r="QTE2331" s="30"/>
      <c r="QTF2331" s="31"/>
      <c r="QTG2331" s="31"/>
      <c r="QTH2331" s="31"/>
      <c r="QTI2331" s="31"/>
      <c r="QTJ2331" s="31"/>
      <c r="QTK2331" s="31"/>
      <c r="QTL2331" s="32"/>
      <c r="QTM2331" s="30"/>
      <c r="QTN2331" s="31"/>
      <c r="QTO2331" s="31"/>
      <c r="QTP2331" s="31"/>
      <c r="QTQ2331" s="31"/>
      <c r="QTR2331" s="31"/>
      <c r="QTS2331" s="31"/>
      <c r="QTT2331" s="32"/>
      <c r="QTU2331" s="30"/>
      <c r="QTV2331" s="31"/>
      <c r="QTW2331" s="31"/>
      <c r="QTX2331" s="31"/>
      <c r="QTY2331" s="31"/>
      <c r="QTZ2331" s="31"/>
      <c r="QUA2331" s="31"/>
      <c r="QUB2331" s="32"/>
      <c r="QUC2331" s="30"/>
      <c r="QUD2331" s="31"/>
      <c r="QUE2331" s="31"/>
      <c r="QUF2331" s="31"/>
      <c r="QUG2331" s="31"/>
      <c r="QUH2331" s="31"/>
      <c r="QUI2331" s="31"/>
      <c r="QUJ2331" s="32"/>
      <c r="QUK2331" s="30"/>
      <c r="QUL2331" s="31"/>
      <c r="QUM2331" s="31"/>
      <c r="QUN2331" s="31"/>
      <c r="QUO2331" s="31"/>
      <c r="QUP2331" s="31"/>
      <c r="QUQ2331" s="31"/>
      <c r="QUR2331" s="32"/>
      <c r="QUS2331" s="30"/>
      <c r="QUT2331" s="31"/>
      <c r="QUU2331" s="31"/>
      <c r="QUV2331" s="31"/>
      <c r="QUW2331" s="31"/>
      <c r="QUX2331" s="31"/>
      <c r="QUY2331" s="31"/>
      <c r="QUZ2331" s="32"/>
      <c r="QVA2331" s="30"/>
      <c r="QVB2331" s="31"/>
      <c r="QVC2331" s="31"/>
      <c r="QVD2331" s="31"/>
      <c r="QVE2331" s="31"/>
      <c r="QVF2331" s="31"/>
      <c r="QVG2331" s="31"/>
      <c r="QVH2331" s="32"/>
      <c r="QVI2331" s="30"/>
      <c r="QVJ2331" s="31"/>
      <c r="QVK2331" s="31"/>
      <c r="QVL2331" s="31"/>
      <c r="QVM2331" s="31"/>
      <c r="QVN2331" s="31"/>
      <c r="QVO2331" s="31"/>
      <c r="QVP2331" s="32"/>
      <c r="QVQ2331" s="30"/>
      <c r="QVR2331" s="31"/>
      <c r="QVS2331" s="31"/>
      <c r="QVT2331" s="31"/>
      <c r="QVU2331" s="31"/>
      <c r="QVV2331" s="31"/>
      <c r="QVW2331" s="31"/>
      <c r="QVX2331" s="32"/>
      <c r="QVY2331" s="30"/>
      <c r="QVZ2331" s="31"/>
      <c r="QWA2331" s="31"/>
      <c r="QWB2331" s="31"/>
      <c r="QWC2331" s="31"/>
      <c r="QWD2331" s="31"/>
      <c r="QWE2331" s="31"/>
      <c r="QWF2331" s="32"/>
      <c r="QWG2331" s="30"/>
      <c r="QWH2331" s="31"/>
      <c r="QWI2331" s="31"/>
      <c r="QWJ2331" s="31"/>
      <c r="QWK2331" s="31"/>
      <c r="QWL2331" s="31"/>
      <c r="QWM2331" s="31"/>
      <c r="QWN2331" s="32"/>
      <c r="QWO2331" s="30"/>
      <c r="QWP2331" s="31"/>
      <c r="QWQ2331" s="31"/>
      <c r="QWR2331" s="31"/>
      <c r="QWS2331" s="31"/>
      <c r="QWT2331" s="31"/>
      <c r="QWU2331" s="31"/>
      <c r="QWV2331" s="32"/>
      <c r="QWW2331" s="30"/>
      <c r="QWX2331" s="31"/>
      <c r="QWY2331" s="31"/>
      <c r="QWZ2331" s="31"/>
      <c r="QXA2331" s="31"/>
      <c r="QXB2331" s="31"/>
      <c r="QXC2331" s="31"/>
      <c r="QXD2331" s="32"/>
      <c r="QXE2331" s="30"/>
      <c r="QXF2331" s="31"/>
      <c r="QXG2331" s="31"/>
      <c r="QXH2331" s="31"/>
      <c r="QXI2331" s="31"/>
      <c r="QXJ2331" s="31"/>
      <c r="QXK2331" s="31"/>
      <c r="QXL2331" s="32"/>
      <c r="QXM2331" s="30"/>
      <c r="QXN2331" s="31"/>
      <c r="QXO2331" s="31"/>
      <c r="QXP2331" s="31"/>
      <c r="QXQ2331" s="31"/>
      <c r="QXR2331" s="31"/>
      <c r="QXS2331" s="31"/>
      <c r="QXT2331" s="32"/>
      <c r="QXU2331" s="30"/>
      <c r="QXV2331" s="31"/>
      <c r="QXW2331" s="31"/>
      <c r="QXX2331" s="31"/>
      <c r="QXY2331" s="31"/>
      <c r="QXZ2331" s="31"/>
      <c r="QYA2331" s="31"/>
      <c r="QYB2331" s="32"/>
      <c r="QYC2331" s="30"/>
      <c r="QYD2331" s="31"/>
      <c r="QYE2331" s="31"/>
      <c r="QYF2331" s="31"/>
      <c r="QYG2331" s="31"/>
      <c r="QYH2331" s="31"/>
      <c r="QYI2331" s="31"/>
      <c r="QYJ2331" s="32"/>
      <c r="QYK2331" s="30"/>
      <c r="QYL2331" s="31"/>
      <c r="QYM2331" s="31"/>
      <c r="QYN2331" s="31"/>
      <c r="QYO2331" s="31"/>
      <c r="QYP2331" s="31"/>
      <c r="QYQ2331" s="31"/>
      <c r="QYR2331" s="32"/>
      <c r="QYS2331" s="30"/>
      <c r="QYT2331" s="31"/>
      <c r="QYU2331" s="31"/>
      <c r="QYV2331" s="31"/>
      <c r="QYW2331" s="31"/>
      <c r="QYX2331" s="31"/>
      <c r="QYY2331" s="31"/>
      <c r="QYZ2331" s="32"/>
      <c r="QZA2331" s="30"/>
      <c r="QZB2331" s="31"/>
      <c r="QZC2331" s="31"/>
      <c r="QZD2331" s="31"/>
      <c r="QZE2331" s="31"/>
      <c r="QZF2331" s="31"/>
      <c r="QZG2331" s="31"/>
      <c r="QZH2331" s="32"/>
      <c r="QZI2331" s="30"/>
      <c r="QZJ2331" s="31"/>
      <c r="QZK2331" s="31"/>
      <c r="QZL2331" s="31"/>
      <c r="QZM2331" s="31"/>
      <c r="QZN2331" s="31"/>
      <c r="QZO2331" s="31"/>
      <c r="QZP2331" s="32"/>
      <c r="QZQ2331" s="30"/>
      <c r="QZR2331" s="31"/>
      <c r="QZS2331" s="31"/>
      <c r="QZT2331" s="31"/>
      <c r="QZU2331" s="31"/>
      <c r="QZV2331" s="31"/>
      <c r="QZW2331" s="31"/>
      <c r="QZX2331" s="32"/>
      <c r="QZY2331" s="30"/>
      <c r="QZZ2331" s="31"/>
      <c r="RAA2331" s="31"/>
      <c r="RAB2331" s="31"/>
      <c r="RAC2331" s="31"/>
      <c r="RAD2331" s="31"/>
      <c r="RAE2331" s="31"/>
      <c r="RAF2331" s="32"/>
      <c r="RAG2331" s="30"/>
      <c r="RAH2331" s="31"/>
      <c r="RAI2331" s="31"/>
      <c r="RAJ2331" s="31"/>
      <c r="RAK2331" s="31"/>
      <c r="RAL2331" s="31"/>
      <c r="RAM2331" s="31"/>
      <c r="RAN2331" s="32"/>
      <c r="RAO2331" s="30"/>
      <c r="RAP2331" s="31"/>
      <c r="RAQ2331" s="31"/>
      <c r="RAR2331" s="31"/>
      <c r="RAS2331" s="31"/>
      <c r="RAT2331" s="31"/>
      <c r="RAU2331" s="31"/>
      <c r="RAV2331" s="32"/>
      <c r="RAW2331" s="30"/>
      <c r="RAX2331" s="31"/>
      <c r="RAY2331" s="31"/>
      <c r="RAZ2331" s="31"/>
      <c r="RBA2331" s="31"/>
      <c r="RBB2331" s="31"/>
      <c r="RBC2331" s="31"/>
      <c r="RBD2331" s="32"/>
      <c r="RBE2331" s="30"/>
      <c r="RBF2331" s="31"/>
      <c r="RBG2331" s="31"/>
      <c r="RBH2331" s="31"/>
      <c r="RBI2331" s="31"/>
      <c r="RBJ2331" s="31"/>
      <c r="RBK2331" s="31"/>
      <c r="RBL2331" s="32"/>
      <c r="RBM2331" s="30"/>
      <c r="RBN2331" s="31"/>
      <c r="RBO2331" s="31"/>
      <c r="RBP2331" s="31"/>
      <c r="RBQ2331" s="31"/>
      <c r="RBR2331" s="31"/>
      <c r="RBS2331" s="31"/>
      <c r="RBT2331" s="32"/>
      <c r="RBU2331" s="30"/>
      <c r="RBV2331" s="31"/>
      <c r="RBW2331" s="31"/>
      <c r="RBX2331" s="31"/>
      <c r="RBY2331" s="31"/>
      <c r="RBZ2331" s="31"/>
      <c r="RCA2331" s="31"/>
      <c r="RCB2331" s="32"/>
      <c r="RCC2331" s="30"/>
      <c r="RCD2331" s="31"/>
      <c r="RCE2331" s="31"/>
      <c r="RCF2331" s="31"/>
      <c r="RCG2331" s="31"/>
      <c r="RCH2331" s="31"/>
      <c r="RCI2331" s="31"/>
      <c r="RCJ2331" s="32"/>
      <c r="RCK2331" s="30"/>
      <c r="RCL2331" s="31"/>
      <c r="RCM2331" s="31"/>
      <c r="RCN2331" s="31"/>
      <c r="RCO2331" s="31"/>
      <c r="RCP2331" s="31"/>
      <c r="RCQ2331" s="31"/>
      <c r="RCR2331" s="32"/>
      <c r="RCS2331" s="30"/>
      <c r="RCT2331" s="31"/>
      <c r="RCU2331" s="31"/>
      <c r="RCV2331" s="31"/>
      <c r="RCW2331" s="31"/>
      <c r="RCX2331" s="31"/>
      <c r="RCY2331" s="31"/>
      <c r="RCZ2331" s="32"/>
      <c r="RDA2331" s="30"/>
      <c r="RDB2331" s="31"/>
      <c r="RDC2331" s="31"/>
      <c r="RDD2331" s="31"/>
      <c r="RDE2331" s="31"/>
      <c r="RDF2331" s="31"/>
      <c r="RDG2331" s="31"/>
      <c r="RDH2331" s="32"/>
      <c r="RDI2331" s="30"/>
      <c r="RDJ2331" s="31"/>
      <c r="RDK2331" s="31"/>
      <c r="RDL2331" s="31"/>
      <c r="RDM2331" s="31"/>
      <c r="RDN2331" s="31"/>
      <c r="RDO2331" s="31"/>
      <c r="RDP2331" s="32"/>
      <c r="RDQ2331" s="30"/>
      <c r="RDR2331" s="31"/>
      <c r="RDS2331" s="31"/>
      <c r="RDT2331" s="31"/>
      <c r="RDU2331" s="31"/>
      <c r="RDV2331" s="31"/>
      <c r="RDW2331" s="31"/>
      <c r="RDX2331" s="32"/>
      <c r="RDY2331" s="30"/>
      <c r="RDZ2331" s="31"/>
      <c r="REA2331" s="31"/>
      <c r="REB2331" s="31"/>
      <c r="REC2331" s="31"/>
      <c r="RED2331" s="31"/>
      <c r="REE2331" s="31"/>
      <c r="REF2331" s="32"/>
      <c r="REG2331" s="30"/>
      <c r="REH2331" s="31"/>
      <c r="REI2331" s="31"/>
      <c r="REJ2331" s="31"/>
      <c r="REK2331" s="31"/>
      <c r="REL2331" s="31"/>
      <c r="REM2331" s="31"/>
      <c r="REN2331" s="32"/>
      <c r="REO2331" s="30"/>
      <c r="REP2331" s="31"/>
      <c r="REQ2331" s="31"/>
      <c r="RER2331" s="31"/>
      <c r="RES2331" s="31"/>
      <c r="RET2331" s="31"/>
      <c r="REU2331" s="31"/>
      <c r="REV2331" s="32"/>
      <c r="REW2331" s="30"/>
      <c r="REX2331" s="31"/>
      <c r="REY2331" s="31"/>
      <c r="REZ2331" s="31"/>
      <c r="RFA2331" s="31"/>
      <c r="RFB2331" s="31"/>
      <c r="RFC2331" s="31"/>
      <c r="RFD2331" s="32"/>
      <c r="RFE2331" s="30"/>
      <c r="RFF2331" s="31"/>
      <c r="RFG2331" s="31"/>
      <c r="RFH2331" s="31"/>
      <c r="RFI2331" s="31"/>
      <c r="RFJ2331" s="31"/>
      <c r="RFK2331" s="31"/>
      <c r="RFL2331" s="32"/>
      <c r="RFM2331" s="30"/>
      <c r="RFN2331" s="31"/>
      <c r="RFO2331" s="31"/>
      <c r="RFP2331" s="31"/>
      <c r="RFQ2331" s="31"/>
      <c r="RFR2331" s="31"/>
      <c r="RFS2331" s="31"/>
      <c r="RFT2331" s="32"/>
      <c r="RFU2331" s="30"/>
      <c r="RFV2331" s="31"/>
      <c r="RFW2331" s="31"/>
      <c r="RFX2331" s="31"/>
      <c r="RFY2331" s="31"/>
      <c r="RFZ2331" s="31"/>
      <c r="RGA2331" s="31"/>
      <c r="RGB2331" s="32"/>
      <c r="RGC2331" s="30"/>
      <c r="RGD2331" s="31"/>
      <c r="RGE2331" s="31"/>
      <c r="RGF2331" s="31"/>
      <c r="RGG2331" s="31"/>
      <c r="RGH2331" s="31"/>
      <c r="RGI2331" s="31"/>
      <c r="RGJ2331" s="32"/>
      <c r="RGK2331" s="30"/>
      <c r="RGL2331" s="31"/>
      <c r="RGM2331" s="31"/>
      <c r="RGN2331" s="31"/>
      <c r="RGO2331" s="31"/>
      <c r="RGP2331" s="31"/>
      <c r="RGQ2331" s="31"/>
      <c r="RGR2331" s="32"/>
      <c r="RGS2331" s="30"/>
      <c r="RGT2331" s="31"/>
      <c r="RGU2331" s="31"/>
      <c r="RGV2331" s="31"/>
      <c r="RGW2331" s="31"/>
      <c r="RGX2331" s="31"/>
      <c r="RGY2331" s="31"/>
      <c r="RGZ2331" s="32"/>
      <c r="RHA2331" s="30"/>
      <c r="RHB2331" s="31"/>
      <c r="RHC2331" s="31"/>
      <c r="RHD2331" s="31"/>
      <c r="RHE2331" s="31"/>
      <c r="RHF2331" s="31"/>
      <c r="RHG2331" s="31"/>
      <c r="RHH2331" s="32"/>
      <c r="RHI2331" s="30"/>
      <c r="RHJ2331" s="31"/>
      <c r="RHK2331" s="31"/>
      <c r="RHL2331" s="31"/>
      <c r="RHM2331" s="31"/>
      <c r="RHN2331" s="31"/>
      <c r="RHO2331" s="31"/>
      <c r="RHP2331" s="32"/>
      <c r="RHQ2331" s="30"/>
      <c r="RHR2331" s="31"/>
      <c r="RHS2331" s="31"/>
      <c r="RHT2331" s="31"/>
      <c r="RHU2331" s="31"/>
      <c r="RHV2331" s="31"/>
      <c r="RHW2331" s="31"/>
      <c r="RHX2331" s="32"/>
      <c r="RHY2331" s="30"/>
      <c r="RHZ2331" s="31"/>
      <c r="RIA2331" s="31"/>
      <c r="RIB2331" s="31"/>
      <c r="RIC2331" s="31"/>
      <c r="RID2331" s="31"/>
      <c r="RIE2331" s="31"/>
      <c r="RIF2331" s="32"/>
      <c r="RIG2331" s="30"/>
      <c r="RIH2331" s="31"/>
      <c r="RII2331" s="31"/>
      <c r="RIJ2331" s="31"/>
      <c r="RIK2331" s="31"/>
      <c r="RIL2331" s="31"/>
      <c r="RIM2331" s="31"/>
      <c r="RIN2331" s="32"/>
      <c r="RIO2331" s="30"/>
      <c r="RIP2331" s="31"/>
      <c r="RIQ2331" s="31"/>
      <c r="RIR2331" s="31"/>
      <c r="RIS2331" s="31"/>
      <c r="RIT2331" s="31"/>
      <c r="RIU2331" s="31"/>
      <c r="RIV2331" s="32"/>
      <c r="RIW2331" s="30"/>
      <c r="RIX2331" s="31"/>
      <c r="RIY2331" s="31"/>
      <c r="RIZ2331" s="31"/>
      <c r="RJA2331" s="31"/>
      <c r="RJB2331" s="31"/>
      <c r="RJC2331" s="31"/>
      <c r="RJD2331" s="32"/>
      <c r="RJE2331" s="30"/>
      <c r="RJF2331" s="31"/>
      <c r="RJG2331" s="31"/>
      <c r="RJH2331" s="31"/>
      <c r="RJI2331" s="31"/>
      <c r="RJJ2331" s="31"/>
      <c r="RJK2331" s="31"/>
      <c r="RJL2331" s="32"/>
      <c r="RJM2331" s="30"/>
      <c r="RJN2331" s="31"/>
      <c r="RJO2331" s="31"/>
      <c r="RJP2331" s="31"/>
      <c r="RJQ2331" s="31"/>
      <c r="RJR2331" s="31"/>
      <c r="RJS2331" s="31"/>
      <c r="RJT2331" s="32"/>
      <c r="RJU2331" s="30"/>
      <c r="RJV2331" s="31"/>
      <c r="RJW2331" s="31"/>
      <c r="RJX2331" s="31"/>
      <c r="RJY2331" s="31"/>
      <c r="RJZ2331" s="31"/>
      <c r="RKA2331" s="31"/>
      <c r="RKB2331" s="32"/>
      <c r="RKC2331" s="30"/>
      <c r="RKD2331" s="31"/>
      <c r="RKE2331" s="31"/>
      <c r="RKF2331" s="31"/>
      <c r="RKG2331" s="31"/>
      <c r="RKH2331" s="31"/>
      <c r="RKI2331" s="31"/>
      <c r="RKJ2331" s="32"/>
      <c r="RKK2331" s="30"/>
      <c r="RKL2331" s="31"/>
      <c r="RKM2331" s="31"/>
      <c r="RKN2331" s="31"/>
      <c r="RKO2331" s="31"/>
      <c r="RKP2331" s="31"/>
      <c r="RKQ2331" s="31"/>
      <c r="RKR2331" s="32"/>
      <c r="RKS2331" s="30"/>
      <c r="RKT2331" s="31"/>
      <c r="RKU2331" s="31"/>
      <c r="RKV2331" s="31"/>
      <c r="RKW2331" s="31"/>
      <c r="RKX2331" s="31"/>
      <c r="RKY2331" s="31"/>
      <c r="RKZ2331" s="32"/>
      <c r="RLA2331" s="30"/>
      <c r="RLB2331" s="31"/>
      <c r="RLC2331" s="31"/>
      <c r="RLD2331" s="31"/>
      <c r="RLE2331" s="31"/>
      <c r="RLF2331" s="31"/>
      <c r="RLG2331" s="31"/>
      <c r="RLH2331" s="32"/>
      <c r="RLI2331" s="30"/>
      <c r="RLJ2331" s="31"/>
      <c r="RLK2331" s="31"/>
      <c r="RLL2331" s="31"/>
      <c r="RLM2331" s="31"/>
      <c r="RLN2331" s="31"/>
      <c r="RLO2331" s="31"/>
      <c r="RLP2331" s="32"/>
      <c r="RLQ2331" s="30"/>
      <c r="RLR2331" s="31"/>
      <c r="RLS2331" s="31"/>
      <c r="RLT2331" s="31"/>
      <c r="RLU2331" s="31"/>
      <c r="RLV2331" s="31"/>
      <c r="RLW2331" s="31"/>
      <c r="RLX2331" s="32"/>
      <c r="RLY2331" s="30"/>
      <c r="RLZ2331" s="31"/>
      <c r="RMA2331" s="31"/>
      <c r="RMB2331" s="31"/>
      <c r="RMC2331" s="31"/>
      <c r="RMD2331" s="31"/>
      <c r="RME2331" s="31"/>
      <c r="RMF2331" s="32"/>
      <c r="RMG2331" s="30"/>
      <c r="RMH2331" s="31"/>
      <c r="RMI2331" s="31"/>
      <c r="RMJ2331" s="31"/>
      <c r="RMK2331" s="31"/>
      <c r="RML2331" s="31"/>
      <c r="RMM2331" s="31"/>
      <c r="RMN2331" s="32"/>
      <c r="RMO2331" s="30"/>
      <c r="RMP2331" s="31"/>
      <c r="RMQ2331" s="31"/>
      <c r="RMR2331" s="31"/>
      <c r="RMS2331" s="31"/>
      <c r="RMT2331" s="31"/>
      <c r="RMU2331" s="31"/>
      <c r="RMV2331" s="32"/>
      <c r="RMW2331" s="30"/>
      <c r="RMX2331" s="31"/>
      <c r="RMY2331" s="31"/>
      <c r="RMZ2331" s="31"/>
      <c r="RNA2331" s="31"/>
      <c r="RNB2331" s="31"/>
      <c r="RNC2331" s="31"/>
      <c r="RND2331" s="32"/>
      <c r="RNE2331" s="30"/>
      <c r="RNF2331" s="31"/>
      <c r="RNG2331" s="31"/>
      <c r="RNH2331" s="31"/>
      <c r="RNI2331" s="31"/>
      <c r="RNJ2331" s="31"/>
      <c r="RNK2331" s="31"/>
      <c r="RNL2331" s="32"/>
      <c r="RNM2331" s="30"/>
      <c r="RNN2331" s="31"/>
      <c r="RNO2331" s="31"/>
      <c r="RNP2331" s="31"/>
      <c r="RNQ2331" s="31"/>
      <c r="RNR2331" s="31"/>
      <c r="RNS2331" s="31"/>
      <c r="RNT2331" s="32"/>
      <c r="RNU2331" s="30"/>
      <c r="RNV2331" s="31"/>
      <c r="RNW2331" s="31"/>
      <c r="RNX2331" s="31"/>
      <c r="RNY2331" s="31"/>
      <c r="RNZ2331" s="31"/>
      <c r="ROA2331" s="31"/>
      <c r="ROB2331" s="32"/>
      <c r="ROC2331" s="30"/>
      <c r="ROD2331" s="31"/>
      <c r="ROE2331" s="31"/>
      <c r="ROF2331" s="31"/>
      <c r="ROG2331" s="31"/>
      <c r="ROH2331" s="31"/>
      <c r="ROI2331" s="31"/>
      <c r="ROJ2331" s="32"/>
      <c r="ROK2331" s="30"/>
      <c r="ROL2331" s="31"/>
      <c r="ROM2331" s="31"/>
      <c r="RON2331" s="31"/>
      <c r="ROO2331" s="31"/>
      <c r="ROP2331" s="31"/>
      <c r="ROQ2331" s="31"/>
      <c r="ROR2331" s="32"/>
      <c r="ROS2331" s="30"/>
      <c r="ROT2331" s="31"/>
      <c r="ROU2331" s="31"/>
      <c r="ROV2331" s="31"/>
      <c r="ROW2331" s="31"/>
      <c r="ROX2331" s="31"/>
      <c r="ROY2331" s="31"/>
      <c r="ROZ2331" s="32"/>
      <c r="RPA2331" s="30"/>
      <c r="RPB2331" s="31"/>
      <c r="RPC2331" s="31"/>
      <c r="RPD2331" s="31"/>
      <c r="RPE2331" s="31"/>
      <c r="RPF2331" s="31"/>
      <c r="RPG2331" s="31"/>
      <c r="RPH2331" s="32"/>
      <c r="RPI2331" s="30"/>
      <c r="RPJ2331" s="31"/>
      <c r="RPK2331" s="31"/>
      <c r="RPL2331" s="31"/>
      <c r="RPM2331" s="31"/>
      <c r="RPN2331" s="31"/>
      <c r="RPO2331" s="31"/>
      <c r="RPP2331" s="32"/>
      <c r="RPQ2331" s="30"/>
      <c r="RPR2331" s="31"/>
      <c r="RPS2331" s="31"/>
      <c r="RPT2331" s="31"/>
      <c r="RPU2331" s="31"/>
      <c r="RPV2331" s="31"/>
      <c r="RPW2331" s="31"/>
      <c r="RPX2331" s="32"/>
      <c r="RPY2331" s="30"/>
      <c r="RPZ2331" s="31"/>
      <c r="RQA2331" s="31"/>
      <c r="RQB2331" s="31"/>
      <c r="RQC2331" s="31"/>
      <c r="RQD2331" s="31"/>
      <c r="RQE2331" s="31"/>
      <c r="RQF2331" s="32"/>
      <c r="RQG2331" s="30"/>
      <c r="RQH2331" s="31"/>
      <c r="RQI2331" s="31"/>
      <c r="RQJ2331" s="31"/>
      <c r="RQK2331" s="31"/>
      <c r="RQL2331" s="31"/>
      <c r="RQM2331" s="31"/>
      <c r="RQN2331" s="32"/>
      <c r="RQO2331" s="30"/>
      <c r="RQP2331" s="31"/>
      <c r="RQQ2331" s="31"/>
      <c r="RQR2331" s="31"/>
      <c r="RQS2331" s="31"/>
      <c r="RQT2331" s="31"/>
      <c r="RQU2331" s="31"/>
      <c r="RQV2331" s="32"/>
      <c r="RQW2331" s="30"/>
      <c r="RQX2331" s="31"/>
      <c r="RQY2331" s="31"/>
      <c r="RQZ2331" s="31"/>
      <c r="RRA2331" s="31"/>
      <c r="RRB2331" s="31"/>
      <c r="RRC2331" s="31"/>
      <c r="RRD2331" s="32"/>
      <c r="RRE2331" s="30"/>
      <c r="RRF2331" s="31"/>
      <c r="RRG2331" s="31"/>
      <c r="RRH2331" s="31"/>
      <c r="RRI2331" s="31"/>
      <c r="RRJ2331" s="31"/>
      <c r="RRK2331" s="31"/>
      <c r="RRL2331" s="32"/>
      <c r="RRM2331" s="30"/>
      <c r="RRN2331" s="31"/>
      <c r="RRO2331" s="31"/>
      <c r="RRP2331" s="31"/>
      <c r="RRQ2331" s="31"/>
      <c r="RRR2331" s="31"/>
      <c r="RRS2331" s="31"/>
      <c r="RRT2331" s="32"/>
      <c r="RRU2331" s="30"/>
      <c r="RRV2331" s="31"/>
      <c r="RRW2331" s="31"/>
      <c r="RRX2331" s="31"/>
      <c r="RRY2331" s="31"/>
      <c r="RRZ2331" s="31"/>
      <c r="RSA2331" s="31"/>
      <c r="RSB2331" s="32"/>
      <c r="RSC2331" s="30"/>
      <c r="RSD2331" s="31"/>
      <c r="RSE2331" s="31"/>
      <c r="RSF2331" s="31"/>
      <c r="RSG2331" s="31"/>
      <c r="RSH2331" s="31"/>
      <c r="RSI2331" s="31"/>
      <c r="RSJ2331" s="32"/>
      <c r="RSK2331" s="30"/>
      <c r="RSL2331" s="31"/>
      <c r="RSM2331" s="31"/>
      <c r="RSN2331" s="31"/>
      <c r="RSO2331" s="31"/>
      <c r="RSP2331" s="31"/>
      <c r="RSQ2331" s="31"/>
      <c r="RSR2331" s="32"/>
      <c r="RSS2331" s="30"/>
      <c r="RST2331" s="31"/>
      <c r="RSU2331" s="31"/>
      <c r="RSV2331" s="31"/>
      <c r="RSW2331" s="31"/>
      <c r="RSX2331" s="31"/>
      <c r="RSY2331" s="31"/>
      <c r="RSZ2331" s="32"/>
      <c r="RTA2331" s="30"/>
      <c r="RTB2331" s="31"/>
      <c r="RTC2331" s="31"/>
      <c r="RTD2331" s="31"/>
      <c r="RTE2331" s="31"/>
      <c r="RTF2331" s="31"/>
      <c r="RTG2331" s="31"/>
      <c r="RTH2331" s="32"/>
      <c r="RTI2331" s="30"/>
      <c r="RTJ2331" s="31"/>
      <c r="RTK2331" s="31"/>
      <c r="RTL2331" s="31"/>
      <c r="RTM2331" s="31"/>
      <c r="RTN2331" s="31"/>
      <c r="RTO2331" s="31"/>
      <c r="RTP2331" s="32"/>
      <c r="RTQ2331" s="30"/>
      <c r="RTR2331" s="31"/>
      <c r="RTS2331" s="31"/>
      <c r="RTT2331" s="31"/>
      <c r="RTU2331" s="31"/>
      <c r="RTV2331" s="31"/>
      <c r="RTW2331" s="31"/>
      <c r="RTX2331" s="32"/>
      <c r="RTY2331" s="30"/>
      <c r="RTZ2331" s="31"/>
      <c r="RUA2331" s="31"/>
      <c r="RUB2331" s="31"/>
      <c r="RUC2331" s="31"/>
      <c r="RUD2331" s="31"/>
      <c r="RUE2331" s="31"/>
      <c r="RUF2331" s="32"/>
      <c r="RUG2331" s="30"/>
      <c r="RUH2331" s="31"/>
      <c r="RUI2331" s="31"/>
      <c r="RUJ2331" s="31"/>
      <c r="RUK2331" s="31"/>
      <c r="RUL2331" s="31"/>
      <c r="RUM2331" s="31"/>
      <c r="RUN2331" s="32"/>
      <c r="RUO2331" s="30"/>
      <c r="RUP2331" s="31"/>
      <c r="RUQ2331" s="31"/>
      <c r="RUR2331" s="31"/>
      <c r="RUS2331" s="31"/>
      <c r="RUT2331" s="31"/>
      <c r="RUU2331" s="31"/>
      <c r="RUV2331" s="32"/>
      <c r="RUW2331" s="30"/>
      <c r="RUX2331" s="31"/>
      <c r="RUY2331" s="31"/>
      <c r="RUZ2331" s="31"/>
      <c r="RVA2331" s="31"/>
      <c r="RVB2331" s="31"/>
      <c r="RVC2331" s="31"/>
      <c r="RVD2331" s="32"/>
      <c r="RVE2331" s="30"/>
      <c r="RVF2331" s="31"/>
      <c r="RVG2331" s="31"/>
      <c r="RVH2331" s="31"/>
      <c r="RVI2331" s="31"/>
      <c r="RVJ2331" s="31"/>
      <c r="RVK2331" s="31"/>
      <c r="RVL2331" s="32"/>
      <c r="RVM2331" s="30"/>
      <c r="RVN2331" s="31"/>
      <c r="RVO2331" s="31"/>
      <c r="RVP2331" s="31"/>
      <c r="RVQ2331" s="31"/>
      <c r="RVR2331" s="31"/>
      <c r="RVS2331" s="31"/>
      <c r="RVT2331" s="32"/>
      <c r="RVU2331" s="30"/>
      <c r="RVV2331" s="31"/>
      <c r="RVW2331" s="31"/>
      <c r="RVX2331" s="31"/>
      <c r="RVY2331" s="31"/>
      <c r="RVZ2331" s="31"/>
      <c r="RWA2331" s="31"/>
      <c r="RWB2331" s="32"/>
      <c r="RWC2331" s="30"/>
      <c r="RWD2331" s="31"/>
      <c r="RWE2331" s="31"/>
      <c r="RWF2331" s="31"/>
      <c r="RWG2331" s="31"/>
      <c r="RWH2331" s="31"/>
      <c r="RWI2331" s="31"/>
      <c r="RWJ2331" s="32"/>
      <c r="RWK2331" s="30"/>
      <c r="RWL2331" s="31"/>
      <c r="RWM2331" s="31"/>
      <c r="RWN2331" s="31"/>
      <c r="RWO2331" s="31"/>
      <c r="RWP2331" s="31"/>
      <c r="RWQ2331" s="31"/>
      <c r="RWR2331" s="32"/>
      <c r="RWS2331" s="30"/>
      <c r="RWT2331" s="31"/>
      <c r="RWU2331" s="31"/>
      <c r="RWV2331" s="31"/>
      <c r="RWW2331" s="31"/>
      <c r="RWX2331" s="31"/>
      <c r="RWY2331" s="31"/>
      <c r="RWZ2331" s="32"/>
      <c r="RXA2331" s="30"/>
      <c r="RXB2331" s="31"/>
      <c r="RXC2331" s="31"/>
      <c r="RXD2331" s="31"/>
      <c r="RXE2331" s="31"/>
      <c r="RXF2331" s="31"/>
      <c r="RXG2331" s="31"/>
      <c r="RXH2331" s="32"/>
      <c r="RXI2331" s="30"/>
      <c r="RXJ2331" s="31"/>
      <c r="RXK2331" s="31"/>
      <c r="RXL2331" s="31"/>
      <c r="RXM2331" s="31"/>
      <c r="RXN2331" s="31"/>
      <c r="RXO2331" s="31"/>
      <c r="RXP2331" s="32"/>
      <c r="RXQ2331" s="30"/>
      <c r="RXR2331" s="31"/>
      <c r="RXS2331" s="31"/>
      <c r="RXT2331" s="31"/>
      <c r="RXU2331" s="31"/>
      <c r="RXV2331" s="31"/>
      <c r="RXW2331" s="31"/>
      <c r="RXX2331" s="32"/>
      <c r="RXY2331" s="30"/>
      <c r="RXZ2331" s="31"/>
      <c r="RYA2331" s="31"/>
      <c r="RYB2331" s="31"/>
      <c r="RYC2331" s="31"/>
      <c r="RYD2331" s="31"/>
      <c r="RYE2331" s="31"/>
      <c r="RYF2331" s="32"/>
      <c r="RYG2331" s="30"/>
      <c r="RYH2331" s="31"/>
      <c r="RYI2331" s="31"/>
      <c r="RYJ2331" s="31"/>
      <c r="RYK2331" s="31"/>
      <c r="RYL2331" s="31"/>
      <c r="RYM2331" s="31"/>
      <c r="RYN2331" s="32"/>
      <c r="RYO2331" s="30"/>
      <c r="RYP2331" s="31"/>
      <c r="RYQ2331" s="31"/>
      <c r="RYR2331" s="31"/>
      <c r="RYS2331" s="31"/>
      <c r="RYT2331" s="31"/>
      <c r="RYU2331" s="31"/>
      <c r="RYV2331" s="32"/>
      <c r="RYW2331" s="30"/>
      <c r="RYX2331" s="31"/>
      <c r="RYY2331" s="31"/>
      <c r="RYZ2331" s="31"/>
      <c r="RZA2331" s="31"/>
      <c r="RZB2331" s="31"/>
      <c r="RZC2331" s="31"/>
      <c r="RZD2331" s="32"/>
      <c r="RZE2331" s="30"/>
      <c r="RZF2331" s="31"/>
      <c r="RZG2331" s="31"/>
      <c r="RZH2331" s="31"/>
      <c r="RZI2331" s="31"/>
      <c r="RZJ2331" s="31"/>
      <c r="RZK2331" s="31"/>
      <c r="RZL2331" s="32"/>
      <c r="RZM2331" s="30"/>
      <c r="RZN2331" s="31"/>
      <c r="RZO2331" s="31"/>
      <c r="RZP2331" s="31"/>
      <c r="RZQ2331" s="31"/>
      <c r="RZR2331" s="31"/>
      <c r="RZS2331" s="31"/>
      <c r="RZT2331" s="32"/>
      <c r="RZU2331" s="30"/>
      <c r="RZV2331" s="31"/>
      <c r="RZW2331" s="31"/>
      <c r="RZX2331" s="31"/>
      <c r="RZY2331" s="31"/>
      <c r="RZZ2331" s="31"/>
      <c r="SAA2331" s="31"/>
      <c r="SAB2331" s="32"/>
      <c r="SAC2331" s="30"/>
      <c r="SAD2331" s="31"/>
      <c r="SAE2331" s="31"/>
      <c r="SAF2331" s="31"/>
      <c r="SAG2331" s="31"/>
      <c r="SAH2331" s="31"/>
      <c r="SAI2331" s="31"/>
      <c r="SAJ2331" s="32"/>
      <c r="SAK2331" s="30"/>
      <c r="SAL2331" s="31"/>
      <c r="SAM2331" s="31"/>
      <c r="SAN2331" s="31"/>
      <c r="SAO2331" s="31"/>
      <c r="SAP2331" s="31"/>
      <c r="SAQ2331" s="31"/>
      <c r="SAR2331" s="32"/>
      <c r="SAS2331" s="30"/>
      <c r="SAT2331" s="31"/>
      <c r="SAU2331" s="31"/>
      <c r="SAV2331" s="31"/>
      <c r="SAW2331" s="31"/>
      <c r="SAX2331" s="31"/>
      <c r="SAY2331" s="31"/>
      <c r="SAZ2331" s="32"/>
      <c r="SBA2331" s="30"/>
      <c r="SBB2331" s="31"/>
      <c r="SBC2331" s="31"/>
      <c r="SBD2331" s="31"/>
      <c r="SBE2331" s="31"/>
      <c r="SBF2331" s="31"/>
      <c r="SBG2331" s="31"/>
      <c r="SBH2331" s="32"/>
      <c r="SBI2331" s="30"/>
      <c r="SBJ2331" s="31"/>
      <c r="SBK2331" s="31"/>
      <c r="SBL2331" s="31"/>
      <c r="SBM2331" s="31"/>
      <c r="SBN2331" s="31"/>
      <c r="SBO2331" s="31"/>
      <c r="SBP2331" s="32"/>
      <c r="SBQ2331" s="30"/>
      <c r="SBR2331" s="31"/>
      <c r="SBS2331" s="31"/>
      <c r="SBT2331" s="31"/>
      <c r="SBU2331" s="31"/>
      <c r="SBV2331" s="31"/>
      <c r="SBW2331" s="31"/>
      <c r="SBX2331" s="32"/>
      <c r="SBY2331" s="30"/>
      <c r="SBZ2331" s="31"/>
      <c r="SCA2331" s="31"/>
      <c r="SCB2331" s="31"/>
      <c r="SCC2331" s="31"/>
      <c r="SCD2331" s="31"/>
      <c r="SCE2331" s="31"/>
      <c r="SCF2331" s="32"/>
      <c r="SCG2331" s="30"/>
      <c r="SCH2331" s="31"/>
      <c r="SCI2331" s="31"/>
      <c r="SCJ2331" s="31"/>
      <c r="SCK2331" s="31"/>
      <c r="SCL2331" s="31"/>
      <c r="SCM2331" s="31"/>
      <c r="SCN2331" s="32"/>
      <c r="SCO2331" s="30"/>
      <c r="SCP2331" s="31"/>
      <c r="SCQ2331" s="31"/>
      <c r="SCR2331" s="31"/>
      <c r="SCS2331" s="31"/>
      <c r="SCT2331" s="31"/>
      <c r="SCU2331" s="31"/>
      <c r="SCV2331" s="32"/>
      <c r="SCW2331" s="30"/>
      <c r="SCX2331" s="31"/>
      <c r="SCY2331" s="31"/>
      <c r="SCZ2331" s="31"/>
      <c r="SDA2331" s="31"/>
      <c r="SDB2331" s="31"/>
      <c r="SDC2331" s="31"/>
      <c r="SDD2331" s="32"/>
      <c r="SDE2331" s="30"/>
      <c r="SDF2331" s="31"/>
      <c r="SDG2331" s="31"/>
      <c r="SDH2331" s="31"/>
      <c r="SDI2331" s="31"/>
      <c r="SDJ2331" s="31"/>
      <c r="SDK2331" s="31"/>
      <c r="SDL2331" s="32"/>
      <c r="SDM2331" s="30"/>
      <c r="SDN2331" s="31"/>
      <c r="SDO2331" s="31"/>
      <c r="SDP2331" s="31"/>
      <c r="SDQ2331" s="31"/>
      <c r="SDR2331" s="31"/>
      <c r="SDS2331" s="31"/>
      <c r="SDT2331" s="32"/>
      <c r="SDU2331" s="30"/>
      <c r="SDV2331" s="31"/>
      <c r="SDW2331" s="31"/>
      <c r="SDX2331" s="31"/>
      <c r="SDY2331" s="31"/>
      <c r="SDZ2331" s="31"/>
      <c r="SEA2331" s="31"/>
      <c r="SEB2331" s="32"/>
      <c r="SEC2331" s="30"/>
      <c r="SED2331" s="31"/>
      <c r="SEE2331" s="31"/>
      <c r="SEF2331" s="31"/>
      <c r="SEG2331" s="31"/>
      <c r="SEH2331" s="31"/>
      <c r="SEI2331" s="31"/>
      <c r="SEJ2331" s="32"/>
      <c r="SEK2331" s="30"/>
      <c r="SEL2331" s="31"/>
      <c r="SEM2331" s="31"/>
      <c r="SEN2331" s="31"/>
      <c r="SEO2331" s="31"/>
      <c r="SEP2331" s="31"/>
      <c r="SEQ2331" s="31"/>
      <c r="SER2331" s="32"/>
      <c r="SES2331" s="30"/>
      <c r="SET2331" s="31"/>
      <c r="SEU2331" s="31"/>
      <c r="SEV2331" s="31"/>
      <c r="SEW2331" s="31"/>
      <c r="SEX2331" s="31"/>
      <c r="SEY2331" s="31"/>
      <c r="SEZ2331" s="32"/>
      <c r="SFA2331" s="30"/>
      <c r="SFB2331" s="31"/>
      <c r="SFC2331" s="31"/>
      <c r="SFD2331" s="31"/>
      <c r="SFE2331" s="31"/>
      <c r="SFF2331" s="31"/>
      <c r="SFG2331" s="31"/>
      <c r="SFH2331" s="32"/>
      <c r="SFI2331" s="30"/>
      <c r="SFJ2331" s="31"/>
      <c r="SFK2331" s="31"/>
      <c r="SFL2331" s="31"/>
      <c r="SFM2331" s="31"/>
      <c r="SFN2331" s="31"/>
      <c r="SFO2331" s="31"/>
      <c r="SFP2331" s="32"/>
      <c r="SFQ2331" s="30"/>
      <c r="SFR2331" s="31"/>
      <c r="SFS2331" s="31"/>
      <c r="SFT2331" s="31"/>
      <c r="SFU2331" s="31"/>
      <c r="SFV2331" s="31"/>
      <c r="SFW2331" s="31"/>
      <c r="SFX2331" s="32"/>
      <c r="SFY2331" s="30"/>
      <c r="SFZ2331" s="31"/>
      <c r="SGA2331" s="31"/>
      <c r="SGB2331" s="31"/>
      <c r="SGC2331" s="31"/>
      <c r="SGD2331" s="31"/>
      <c r="SGE2331" s="31"/>
      <c r="SGF2331" s="32"/>
      <c r="SGG2331" s="30"/>
      <c r="SGH2331" s="31"/>
      <c r="SGI2331" s="31"/>
      <c r="SGJ2331" s="31"/>
      <c r="SGK2331" s="31"/>
      <c r="SGL2331" s="31"/>
      <c r="SGM2331" s="31"/>
      <c r="SGN2331" s="32"/>
      <c r="SGO2331" s="30"/>
      <c r="SGP2331" s="31"/>
      <c r="SGQ2331" s="31"/>
      <c r="SGR2331" s="31"/>
      <c r="SGS2331" s="31"/>
      <c r="SGT2331" s="31"/>
      <c r="SGU2331" s="31"/>
      <c r="SGV2331" s="32"/>
      <c r="SGW2331" s="30"/>
      <c r="SGX2331" s="31"/>
      <c r="SGY2331" s="31"/>
      <c r="SGZ2331" s="31"/>
      <c r="SHA2331" s="31"/>
      <c r="SHB2331" s="31"/>
      <c r="SHC2331" s="31"/>
      <c r="SHD2331" s="32"/>
      <c r="SHE2331" s="30"/>
      <c r="SHF2331" s="31"/>
      <c r="SHG2331" s="31"/>
      <c r="SHH2331" s="31"/>
      <c r="SHI2331" s="31"/>
      <c r="SHJ2331" s="31"/>
      <c r="SHK2331" s="31"/>
      <c r="SHL2331" s="32"/>
      <c r="SHM2331" s="30"/>
      <c r="SHN2331" s="31"/>
      <c r="SHO2331" s="31"/>
      <c r="SHP2331" s="31"/>
      <c r="SHQ2331" s="31"/>
      <c r="SHR2331" s="31"/>
      <c r="SHS2331" s="31"/>
      <c r="SHT2331" s="32"/>
      <c r="SHU2331" s="30"/>
      <c r="SHV2331" s="31"/>
      <c r="SHW2331" s="31"/>
      <c r="SHX2331" s="31"/>
      <c r="SHY2331" s="31"/>
      <c r="SHZ2331" s="31"/>
      <c r="SIA2331" s="31"/>
      <c r="SIB2331" s="32"/>
      <c r="SIC2331" s="30"/>
      <c r="SID2331" s="31"/>
      <c r="SIE2331" s="31"/>
      <c r="SIF2331" s="31"/>
      <c r="SIG2331" s="31"/>
      <c r="SIH2331" s="31"/>
      <c r="SII2331" s="31"/>
      <c r="SIJ2331" s="32"/>
      <c r="SIK2331" s="30"/>
      <c r="SIL2331" s="31"/>
      <c r="SIM2331" s="31"/>
      <c r="SIN2331" s="31"/>
      <c r="SIO2331" s="31"/>
      <c r="SIP2331" s="31"/>
      <c r="SIQ2331" s="31"/>
      <c r="SIR2331" s="32"/>
      <c r="SIS2331" s="30"/>
      <c r="SIT2331" s="31"/>
      <c r="SIU2331" s="31"/>
      <c r="SIV2331" s="31"/>
      <c r="SIW2331" s="31"/>
      <c r="SIX2331" s="31"/>
      <c r="SIY2331" s="31"/>
      <c r="SIZ2331" s="32"/>
      <c r="SJA2331" s="30"/>
      <c r="SJB2331" s="31"/>
      <c r="SJC2331" s="31"/>
      <c r="SJD2331" s="31"/>
      <c r="SJE2331" s="31"/>
      <c r="SJF2331" s="31"/>
      <c r="SJG2331" s="31"/>
      <c r="SJH2331" s="32"/>
      <c r="SJI2331" s="30"/>
      <c r="SJJ2331" s="31"/>
      <c r="SJK2331" s="31"/>
      <c r="SJL2331" s="31"/>
      <c r="SJM2331" s="31"/>
      <c r="SJN2331" s="31"/>
      <c r="SJO2331" s="31"/>
      <c r="SJP2331" s="32"/>
      <c r="SJQ2331" s="30"/>
      <c r="SJR2331" s="31"/>
      <c r="SJS2331" s="31"/>
      <c r="SJT2331" s="31"/>
      <c r="SJU2331" s="31"/>
      <c r="SJV2331" s="31"/>
      <c r="SJW2331" s="31"/>
      <c r="SJX2331" s="32"/>
      <c r="SJY2331" s="30"/>
      <c r="SJZ2331" s="31"/>
      <c r="SKA2331" s="31"/>
      <c r="SKB2331" s="31"/>
      <c r="SKC2331" s="31"/>
      <c r="SKD2331" s="31"/>
      <c r="SKE2331" s="31"/>
      <c r="SKF2331" s="32"/>
      <c r="SKG2331" s="30"/>
      <c r="SKH2331" s="31"/>
      <c r="SKI2331" s="31"/>
      <c r="SKJ2331" s="31"/>
      <c r="SKK2331" s="31"/>
      <c r="SKL2331" s="31"/>
      <c r="SKM2331" s="31"/>
      <c r="SKN2331" s="32"/>
      <c r="SKO2331" s="30"/>
      <c r="SKP2331" s="31"/>
      <c r="SKQ2331" s="31"/>
      <c r="SKR2331" s="31"/>
      <c r="SKS2331" s="31"/>
      <c r="SKT2331" s="31"/>
      <c r="SKU2331" s="31"/>
      <c r="SKV2331" s="32"/>
      <c r="SKW2331" s="30"/>
      <c r="SKX2331" s="31"/>
      <c r="SKY2331" s="31"/>
      <c r="SKZ2331" s="31"/>
      <c r="SLA2331" s="31"/>
      <c r="SLB2331" s="31"/>
      <c r="SLC2331" s="31"/>
      <c r="SLD2331" s="32"/>
      <c r="SLE2331" s="30"/>
      <c r="SLF2331" s="31"/>
      <c r="SLG2331" s="31"/>
      <c r="SLH2331" s="31"/>
      <c r="SLI2331" s="31"/>
      <c r="SLJ2331" s="31"/>
      <c r="SLK2331" s="31"/>
      <c r="SLL2331" s="32"/>
      <c r="SLM2331" s="30"/>
      <c r="SLN2331" s="31"/>
      <c r="SLO2331" s="31"/>
      <c r="SLP2331" s="31"/>
      <c r="SLQ2331" s="31"/>
      <c r="SLR2331" s="31"/>
      <c r="SLS2331" s="31"/>
      <c r="SLT2331" s="32"/>
      <c r="SLU2331" s="30"/>
      <c r="SLV2331" s="31"/>
      <c r="SLW2331" s="31"/>
      <c r="SLX2331" s="31"/>
      <c r="SLY2331" s="31"/>
      <c r="SLZ2331" s="31"/>
      <c r="SMA2331" s="31"/>
      <c r="SMB2331" s="32"/>
      <c r="SMC2331" s="30"/>
      <c r="SMD2331" s="31"/>
      <c r="SME2331" s="31"/>
      <c r="SMF2331" s="31"/>
      <c r="SMG2331" s="31"/>
      <c r="SMH2331" s="31"/>
      <c r="SMI2331" s="31"/>
      <c r="SMJ2331" s="32"/>
      <c r="SMK2331" s="30"/>
      <c r="SML2331" s="31"/>
      <c r="SMM2331" s="31"/>
      <c r="SMN2331" s="31"/>
      <c r="SMO2331" s="31"/>
      <c r="SMP2331" s="31"/>
      <c r="SMQ2331" s="31"/>
      <c r="SMR2331" s="32"/>
      <c r="SMS2331" s="30"/>
      <c r="SMT2331" s="31"/>
      <c r="SMU2331" s="31"/>
      <c r="SMV2331" s="31"/>
      <c r="SMW2331" s="31"/>
      <c r="SMX2331" s="31"/>
      <c r="SMY2331" s="31"/>
      <c r="SMZ2331" s="32"/>
      <c r="SNA2331" s="30"/>
      <c r="SNB2331" s="31"/>
      <c r="SNC2331" s="31"/>
      <c r="SND2331" s="31"/>
      <c r="SNE2331" s="31"/>
      <c r="SNF2331" s="31"/>
      <c r="SNG2331" s="31"/>
      <c r="SNH2331" s="32"/>
      <c r="SNI2331" s="30"/>
      <c r="SNJ2331" s="31"/>
      <c r="SNK2331" s="31"/>
      <c r="SNL2331" s="31"/>
      <c r="SNM2331" s="31"/>
      <c r="SNN2331" s="31"/>
      <c r="SNO2331" s="31"/>
      <c r="SNP2331" s="32"/>
      <c r="SNQ2331" s="30"/>
      <c r="SNR2331" s="31"/>
      <c r="SNS2331" s="31"/>
      <c r="SNT2331" s="31"/>
      <c r="SNU2331" s="31"/>
      <c r="SNV2331" s="31"/>
      <c r="SNW2331" s="31"/>
      <c r="SNX2331" s="32"/>
      <c r="SNY2331" s="30"/>
      <c r="SNZ2331" s="31"/>
      <c r="SOA2331" s="31"/>
      <c r="SOB2331" s="31"/>
      <c r="SOC2331" s="31"/>
      <c r="SOD2331" s="31"/>
      <c r="SOE2331" s="31"/>
      <c r="SOF2331" s="32"/>
      <c r="SOG2331" s="30"/>
      <c r="SOH2331" s="31"/>
      <c r="SOI2331" s="31"/>
      <c r="SOJ2331" s="31"/>
      <c r="SOK2331" s="31"/>
      <c r="SOL2331" s="31"/>
      <c r="SOM2331" s="31"/>
      <c r="SON2331" s="32"/>
      <c r="SOO2331" s="30"/>
      <c r="SOP2331" s="31"/>
      <c r="SOQ2331" s="31"/>
      <c r="SOR2331" s="31"/>
      <c r="SOS2331" s="31"/>
      <c r="SOT2331" s="31"/>
      <c r="SOU2331" s="31"/>
      <c r="SOV2331" s="32"/>
      <c r="SOW2331" s="30"/>
      <c r="SOX2331" s="31"/>
      <c r="SOY2331" s="31"/>
      <c r="SOZ2331" s="31"/>
      <c r="SPA2331" s="31"/>
      <c r="SPB2331" s="31"/>
      <c r="SPC2331" s="31"/>
      <c r="SPD2331" s="32"/>
      <c r="SPE2331" s="30"/>
      <c r="SPF2331" s="31"/>
      <c r="SPG2331" s="31"/>
      <c r="SPH2331" s="31"/>
      <c r="SPI2331" s="31"/>
      <c r="SPJ2331" s="31"/>
      <c r="SPK2331" s="31"/>
      <c r="SPL2331" s="32"/>
      <c r="SPM2331" s="30"/>
      <c r="SPN2331" s="31"/>
      <c r="SPO2331" s="31"/>
      <c r="SPP2331" s="31"/>
      <c r="SPQ2331" s="31"/>
      <c r="SPR2331" s="31"/>
      <c r="SPS2331" s="31"/>
      <c r="SPT2331" s="32"/>
      <c r="SPU2331" s="30"/>
      <c r="SPV2331" s="31"/>
      <c r="SPW2331" s="31"/>
      <c r="SPX2331" s="31"/>
      <c r="SPY2331" s="31"/>
      <c r="SPZ2331" s="31"/>
      <c r="SQA2331" s="31"/>
      <c r="SQB2331" s="32"/>
      <c r="SQC2331" s="30"/>
      <c r="SQD2331" s="31"/>
      <c r="SQE2331" s="31"/>
      <c r="SQF2331" s="31"/>
      <c r="SQG2331" s="31"/>
      <c r="SQH2331" s="31"/>
      <c r="SQI2331" s="31"/>
      <c r="SQJ2331" s="32"/>
      <c r="SQK2331" s="30"/>
      <c r="SQL2331" s="31"/>
      <c r="SQM2331" s="31"/>
      <c r="SQN2331" s="31"/>
      <c r="SQO2331" s="31"/>
      <c r="SQP2331" s="31"/>
      <c r="SQQ2331" s="31"/>
      <c r="SQR2331" s="32"/>
      <c r="SQS2331" s="30"/>
      <c r="SQT2331" s="31"/>
      <c r="SQU2331" s="31"/>
      <c r="SQV2331" s="31"/>
      <c r="SQW2331" s="31"/>
      <c r="SQX2331" s="31"/>
      <c r="SQY2331" s="31"/>
      <c r="SQZ2331" s="32"/>
      <c r="SRA2331" s="30"/>
      <c r="SRB2331" s="31"/>
      <c r="SRC2331" s="31"/>
      <c r="SRD2331" s="31"/>
      <c r="SRE2331" s="31"/>
      <c r="SRF2331" s="31"/>
      <c r="SRG2331" s="31"/>
      <c r="SRH2331" s="32"/>
      <c r="SRI2331" s="30"/>
      <c r="SRJ2331" s="31"/>
      <c r="SRK2331" s="31"/>
      <c r="SRL2331" s="31"/>
      <c r="SRM2331" s="31"/>
      <c r="SRN2331" s="31"/>
      <c r="SRO2331" s="31"/>
      <c r="SRP2331" s="32"/>
      <c r="SRQ2331" s="30"/>
      <c r="SRR2331" s="31"/>
      <c r="SRS2331" s="31"/>
      <c r="SRT2331" s="31"/>
      <c r="SRU2331" s="31"/>
      <c r="SRV2331" s="31"/>
      <c r="SRW2331" s="31"/>
      <c r="SRX2331" s="32"/>
      <c r="SRY2331" s="30"/>
      <c r="SRZ2331" s="31"/>
      <c r="SSA2331" s="31"/>
      <c r="SSB2331" s="31"/>
      <c r="SSC2331" s="31"/>
      <c r="SSD2331" s="31"/>
      <c r="SSE2331" s="31"/>
      <c r="SSF2331" s="32"/>
      <c r="SSG2331" s="30"/>
      <c r="SSH2331" s="31"/>
      <c r="SSI2331" s="31"/>
      <c r="SSJ2331" s="31"/>
      <c r="SSK2331" s="31"/>
      <c r="SSL2331" s="31"/>
      <c r="SSM2331" s="31"/>
      <c r="SSN2331" s="32"/>
      <c r="SSO2331" s="30"/>
      <c r="SSP2331" s="31"/>
      <c r="SSQ2331" s="31"/>
      <c r="SSR2331" s="31"/>
      <c r="SSS2331" s="31"/>
      <c r="SST2331" s="31"/>
      <c r="SSU2331" s="31"/>
      <c r="SSV2331" s="32"/>
      <c r="SSW2331" s="30"/>
      <c r="SSX2331" s="31"/>
      <c r="SSY2331" s="31"/>
      <c r="SSZ2331" s="31"/>
      <c r="STA2331" s="31"/>
      <c r="STB2331" s="31"/>
      <c r="STC2331" s="31"/>
      <c r="STD2331" s="32"/>
      <c r="STE2331" s="30"/>
      <c r="STF2331" s="31"/>
      <c r="STG2331" s="31"/>
      <c r="STH2331" s="31"/>
      <c r="STI2331" s="31"/>
      <c r="STJ2331" s="31"/>
      <c r="STK2331" s="31"/>
      <c r="STL2331" s="32"/>
      <c r="STM2331" s="30"/>
      <c r="STN2331" s="31"/>
      <c r="STO2331" s="31"/>
      <c r="STP2331" s="31"/>
      <c r="STQ2331" s="31"/>
      <c r="STR2331" s="31"/>
      <c r="STS2331" s="31"/>
      <c r="STT2331" s="32"/>
      <c r="STU2331" s="30"/>
      <c r="STV2331" s="31"/>
      <c r="STW2331" s="31"/>
      <c r="STX2331" s="31"/>
      <c r="STY2331" s="31"/>
      <c r="STZ2331" s="31"/>
      <c r="SUA2331" s="31"/>
      <c r="SUB2331" s="32"/>
      <c r="SUC2331" s="30"/>
      <c r="SUD2331" s="31"/>
      <c r="SUE2331" s="31"/>
      <c r="SUF2331" s="31"/>
      <c r="SUG2331" s="31"/>
      <c r="SUH2331" s="31"/>
      <c r="SUI2331" s="31"/>
      <c r="SUJ2331" s="32"/>
      <c r="SUK2331" s="30"/>
      <c r="SUL2331" s="31"/>
      <c r="SUM2331" s="31"/>
      <c r="SUN2331" s="31"/>
      <c r="SUO2331" s="31"/>
      <c r="SUP2331" s="31"/>
      <c r="SUQ2331" s="31"/>
      <c r="SUR2331" s="32"/>
      <c r="SUS2331" s="30"/>
      <c r="SUT2331" s="31"/>
      <c r="SUU2331" s="31"/>
      <c r="SUV2331" s="31"/>
      <c r="SUW2331" s="31"/>
      <c r="SUX2331" s="31"/>
      <c r="SUY2331" s="31"/>
      <c r="SUZ2331" s="32"/>
      <c r="SVA2331" s="30"/>
      <c r="SVB2331" s="31"/>
      <c r="SVC2331" s="31"/>
      <c r="SVD2331" s="31"/>
      <c r="SVE2331" s="31"/>
      <c r="SVF2331" s="31"/>
      <c r="SVG2331" s="31"/>
      <c r="SVH2331" s="32"/>
      <c r="SVI2331" s="30"/>
      <c r="SVJ2331" s="31"/>
      <c r="SVK2331" s="31"/>
      <c r="SVL2331" s="31"/>
      <c r="SVM2331" s="31"/>
      <c r="SVN2331" s="31"/>
      <c r="SVO2331" s="31"/>
      <c r="SVP2331" s="32"/>
      <c r="SVQ2331" s="30"/>
      <c r="SVR2331" s="31"/>
      <c r="SVS2331" s="31"/>
      <c r="SVT2331" s="31"/>
      <c r="SVU2331" s="31"/>
      <c r="SVV2331" s="31"/>
      <c r="SVW2331" s="31"/>
      <c r="SVX2331" s="32"/>
      <c r="SVY2331" s="30"/>
      <c r="SVZ2331" s="31"/>
      <c r="SWA2331" s="31"/>
      <c r="SWB2331" s="31"/>
      <c r="SWC2331" s="31"/>
      <c r="SWD2331" s="31"/>
      <c r="SWE2331" s="31"/>
      <c r="SWF2331" s="32"/>
      <c r="SWG2331" s="30"/>
      <c r="SWH2331" s="31"/>
      <c r="SWI2331" s="31"/>
      <c r="SWJ2331" s="31"/>
      <c r="SWK2331" s="31"/>
      <c r="SWL2331" s="31"/>
      <c r="SWM2331" s="31"/>
      <c r="SWN2331" s="32"/>
      <c r="SWO2331" s="30"/>
      <c r="SWP2331" s="31"/>
      <c r="SWQ2331" s="31"/>
      <c r="SWR2331" s="31"/>
      <c r="SWS2331" s="31"/>
      <c r="SWT2331" s="31"/>
      <c r="SWU2331" s="31"/>
      <c r="SWV2331" s="32"/>
      <c r="SWW2331" s="30"/>
      <c r="SWX2331" s="31"/>
      <c r="SWY2331" s="31"/>
      <c r="SWZ2331" s="31"/>
      <c r="SXA2331" s="31"/>
      <c r="SXB2331" s="31"/>
      <c r="SXC2331" s="31"/>
      <c r="SXD2331" s="32"/>
      <c r="SXE2331" s="30"/>
      <c r="SXF2331" s="31"/>
      <c r="SXG2331" s="31"/>
      <c r="SXH2331" s="31"/>
      <c r="SXI2331" s="31"/>
      <c r="SXJ2331" s="31"/>
      <c r="SXK2331" s="31"/>
      <c r="SXL2331" s="32"/>
      <c r="SXM2331" s="30"/>
      <c r="SXN2331" s="31"/>
      <c r="SXO2331" s="31"/>
      <c r="SXP2331" s="31"/>
      <c r="SXQ2331" s="31"/>
      <c r="SXR2331" s="31"/>
      <c r="SXS2331" s="31"/>
      <c r="SXT2331" s="32"/>
      <c r="SXU2331" s="30"/>
      <c r="SXV2331" s="31"/>
      <c r="SXW2331" s="31"/>
      <c r="SXX2331" s="31"/>
      <c r="SXY2331" s="31"/>
      <c r="SXZ2331" s="31"/>
      <c r="SYA2331" s="31"/>
      <c r="SYB2331" s="32"/>
      <c r="SYC2331" s="30"/>
      <c r="SYD2331" s="31"/>
      <c r="SYE2331" s="31"/>
      <c r="SYF2331" s="31"/>
      <c r="SYG2331" s="31"/>
      <c r="SYH2331" s="31"/>
      <c r="SYI2331" s="31"/>
      <c r="SYJ2331" s="32"/>
      <c r="SYK2331" s="30"/>
      <c r="SYL2331" s="31"/>
      <c r="SYM2331" s="31"/>
      <c r="SYN2331" s="31"/>
      <c r="SYO2331" s="31"/>
      <c r="SYP2331" s="31"/>
      <c r="SYQ2331" s="31"/>
      <c r="SYR2331" s="32"/>
      <c r="SYS2331" s="30"/>
      <c r="SYT2331" s="31"/>
      <c r="SYU2331" s="31"/>
      <c r="SYV2331" s="31"/>
      <c r="SYW2331" s="31"/>
      <c r="SYX2331" s="31"/>
      <c r="SYY2331" s="31"/>
      <c r="SYZ2331" s="32"/>
      <c r="SZA2331" s="30"/>
      <c r="SZB2331" s="31"/>
      <c r="SZC2331" s="31"/>
      <c r="SZD2331" s="31"/>
      <c r="SZE2331" s="31"/>
      <c r="SZF2331" s="31"/>
      <c r="SZG2331" s="31"/>
      <c r="SZH2331" s="32"/>
      <c r="SZI2331" s="30"/>
      <c r="SZJ2331" s="31"/>
      <c r="SZK2331" s="31"/>
      <c r="SZL2331" s="31"/>
      <c r="SZM2331" s="31"/>
      <c r="SZN2331" s="31"/>
      <c r="SZO2331" s="31"/>
      <c r="SZP2331" s="32"/>
      <c r="SZQ2331" s="30"/>
      <c r="SZR2331" s="31"/>
      <c r="SZS2331" s="31"/>
      <c r="SZT2331" s="31"/>
      <c r="SZU2331" s="31"/>
      <c r="SZV2331" s="31"/>
      <c r="SZW2331" s="31"/>
      <c r="SZX2331" s="32"/>
      <c r="SZY2331" s="30"/>
      <c r="SZZ2331" s="31"/>
      <c r="TAA2331" s="31"/>
      <c r="TAB2331" s="31"/>
      <c r="TAC2331" s="31"/>
      <c r="TAD2331" s="31"/>
      <c r="TAE2331" s="31"/>
      <c r="TAF2331" s="32"/>
      <c r="TAG2331" s="30"/>
      <c r="TAH2331" s="31"/>
      <c r="TAI2331" s="31"/>
      <c r="TAJ2331" s="31"/>
      <c r="TAK2331" s="31"/>
      <c r="TAL2331" s="31"/>
      <c r="TAM2331" s="31"/>
      <c r="TAN2331" s="32"/>
      <c r="TAO2331" s="30"/>
      <c r="TAP2331" s="31"/>
      <c r="TAQ2331" s="31"/>
      <c r="TAR2331" s="31"/>
      <c r="TAS2331" s="31"/>
      <c r="TAT2331" s="31"/>
      <c r="TAU2331" s="31"/>
      <c r="TAV2331" s="32"/>
      <c r="TAW2331" s="30"/>
      <c r="TAX2331" s="31"/>
      <c r="TAY2331" s="31"/>
      <c r="TAZ2331" s="31"/>
      <c r="TBA2331" s="31"/>
      <c r="TBB2331" s="31"/>
      <c r="TBC2331" s="31"/>
      <c r="TBD2331" s="32"/>
      <c r="TBE2331" s="30"/>
      <c r="TBF2331" s="31"/>
      <c r="TBG2331" s="31"/>
      <c r="TBH2331" s="31"/>
      <c r="TBI2331" s="31"/>
      <c r="TBJ2331" s="31"/>
      <c r="TBK2331" s="31"/>
      <c r="TBL2331" s="32"/>
      <c r="TBM2331" s="30"/>
      <c r="TBN2331" s="31"/>
      <c r="TBO2331" s="31"/>
      <c r="TBP2331" s="31"/>
      <c r="TBQ2331" s="31"/>
      <c r="TBR2331" s="31"/>
      <c r="TBS2331" s="31"/>
      <c r="TBT2331" s="32"/>
      <c r="TBU2331" s="30"/>
      <c r="TBV2331" s="31"/>
      <c r="TBW2331" s="31"/>
      <c r="TBX2331" s="31"/>
      <c r="TBY2331" s="31"/>
      <c r="TBZ2331" s="31"/>
      <c r="TCA2331" s="31"/>
      <c r="TCB2331" s="32"/>
      <c r="TCC2331" s="30"/>
      <c r="TCD2331" s="31"/>
      <c r="TCE2331" s="31"/>
      <c r="TCF2331" s="31"/>
      <c r="TCG2331" s="31"/>
      <c r="TCH2331" s="31"/>
      <c r="TCI2331" s="31"/>
      <c r="TCJ2331" s="32"/>
      <c r="TCK2331" s="30"/>
      <c r="TCL2331" s="31"/>
      <c r="TCM2331" s="31"/>
      <c r="TCN2331" s="31"/>
      <c r="TCO2331" s="31"/>
      <c r="TCP2331" s="31"/>
      <c r="TCQ2331" s="31"/>
      <c r="TCR2331" s="32"/>
      <c r="TCS2331" s="30"/>
      <c r="TCT2331" s="31"/>
      <c r="TCU2331" s="31"/>
      <c r="TCV2331" s="31"/>
      <c r="TCW2331" s="31"/>
      <c r="TCX2331" s="31"/>
      <c r="TCY2331" s="31"/>
      <c r="TCZ2331" s="32"/>
      <c r="TDA2331" s="30"/>
      <c r="TDB2331" s="31"/>
      <c r="TDC2331" s="31"/>
      <c r="TDD2331" s="31"/>
      <c r="TDE2331" s="31"/>
      <c r="TDF2331" s="31"/>
      <c r="TDG2331" s="31"/>
      <c r="TDH2331" s="32"/>
      <c r="TDI2331" s="30"/>
      <c r="TDJ2331" s="31"/>
      <c r="TDK2331" s="31"/>
      <c r="TDL2331" s="31"/>
      <c r="TDM2331" s="31"/>
      <c r="TDN2331" s="31"/>
      <c r="TDO2331" s="31"/>
      <c r="TDP2331" s="32"/>
      <c r="TDQ2331" s="30"/>
      <c r="TDR2331" s="31"/>
      <c r="TDS2331" s="31"/>
      <c r="TDT2331" s="31"/>
      <c r="TDU2331" s="31"/>
      <c r="TDV2331" s="31"/>
      <c r="TDW2331" s="31"/>
      <c r="TDX2331" s="32"/>
      <c r="TDY2331" s="30"/>
      <c r="TDZ2331" s="31"/>
      <c r="TEA2331" s="31"/>
      <c r="TEB2331" s="31"/>
      <c r="TEC2331" s="31"/>
      <c r="TED2331" s="31"/>
      <c r="TEE2331" s="31"/>
      <c r="TEF2331" s="32"/>
      <c r="TEG2331" s="30"/>
      <c r="TEH2331" s="31"/>
      <c r="TEI2331" s="31"/>
      <c r="TEJ2331" s="31"/>
      <c r="TEK2331" s="31"/>
      <c r="TEL2331" s="31"/>
      <c r="TEM2331" s="31"/>
      <c r="TEN2331" s="32"/>
      <c r="TEO2331" s="30"/>
      <c r="TEP2331" s="31"/>
      <c r="TEQ2331" s="31"/>
      <c r="TER2331" s="31"/>
      <c r="TES2331" s="31"/>
      <c r="TET2331" s="31"/>
      <c r="TEU2331" s="31"/>
      <c r="TEV2331" s="32"/>
      <c r="TEW2331" s="30"/>
      <c r="TEX2331" s="31"/>
      <c r="TEY2331" s="31"/>
      <c r="TEZ2331" s="31"/>
      <c r="TFA2331" s="31"/>
      <c r="TFB2331" s="31"/>
      <c r="TFC2331" s="31"/>
      <c r="TFD2331" s="32"/>
      <c r="TFE2331" s="30"/>
      <c r="TFF2331" s="31"/>
      <c r="TFG2331" s="31"/>
      <c r="TFH2331" s="31"/>
      <c r="TFI2331" s="31"/>
      <c r="TFJ2331" s="31"/>
      <c r="TFK2331" s="31"/>
      <c r="TFL2331" s="32"/>
      <c r="TFM2331" s="30"/>
      <c r="TFN2331" s="31"/>
      <c r="TFO2331" s="31"/>
      <c r="TFP2331" s="31"/>
      <c r="TFQ2331" s="31"/>
      <c r="TFR2331" s="31"/>
      <c r="TFS2331" s="31"/>
      <c r="TFT2331" s="32"/>
      <c r="TFU2331" s="30"/>
      <c r="TFV2331" s="31"/>
      <c r="TFW2331" s="31"/>
      <c r="TFX2331" s="31"/>
      <c r="TFY2331" s="31"/>
      <c r="TFZ2331" s="31"/>
      <c r="TGA2331" s="31"/>
      <c r="TGB2331" s="32"/>
      <c r="TGC2331" s="30"/>
      <c r="TGD2331" s="31"/>
      <c r="TGE2331" s="31"/>
      <c r="TGF2331" s="31"/>
      <c r="TGG2331" s="31"/>
      <c r="TGH2331" s="31"/>
      <c r="TGI2331" s="31"/>
      <c r="TGJ2331" s="32"/>
      <c r="TGK2331" s="30"/>
      <c r="TGL2331" s="31"/>
      <c r="TGM2331" s="31"/>
      <c r="TGN2331" s="31"/>
      <c r="TGO2331" s="31"/>
      <c r="TGP2331" s="31"/>
      <c r="TGQ2331" s="31"/>
      <c r="TGR2331" s="32"/>
      <c r="TGS2331" s="30"/>
      <c r="TGT2331" s="31"/>
      <c r="TGU2331" s="31"/>
      <c r="TGV2331" s="31"/>
      <c r="TGW2331" s="31"/>
      <c r="TGX2331" s="31"/>
      <c r="TGY2331" s="31"/>
      <c r="TGZ2331" s="32"/>
      <c r="THA2331" s="30"/>
      <c r="THB2331" s="31"/>
      <c r="THC2331" s="31"/>
      <c r="THD2331" s="31"/>
      <c r="THE2331" s="31"/>
      <c r="THF2331" s="31"/>
      <c r="THG2331" s="31"/>
      <c r="THH2331" s="32"/>
      <c r="THI2331" s="30"/>
      <c r="THJ2331" s="31"/>
      <c r="THK2331" s="31"/>
      <c r="THL2331" s="31"/>
      <c r="THM2331" s="31"/>
      <c r="THN2331" s="31"/>
      <c r="THO2331" s="31"/>
      <c r="THP2331" s="32"/>
      <c r="THQ2331" s="30"/>
      <c r="THR2331" s="31"/>
      <c r="THS2331" s="31"/>
      <c r="THT2331" s="31"/>
      <c r="THU2331" s="31"/>
      <c r="THV2331" s="31"/>
      <c r="THW2331" s="31"/>
      <c r="THX2331" s="32"/>
      <c r="THY2331" s="30"/>
      <c r="THZ2331" s="31"/>
      <c r="TIA2331" s="31"/>
      <c r="TIB2331" s="31"/>
      <c r="TIC2331" s="31"/>
      <c r="TID2331" s="31"/>
      <c r="TIE2331" s="31"/>
      <c r="TIF2331" s="32"/>
      <c r="TIG2331" s="30"/>
      <c r="TIH2331" s="31"/>
      <c r="TII2331" s="31"/>
      <c r="TIJ2331" s="31"/>
      <c r="TIK2331" s="31"/>
      <c r="TIL2331" s="31"/>
      <c r="TIM2331" s="31"/>
      <c r="TIN2331" s="32"/>
      <c r="TIO2331" s="30"/>
      <c r="TIP2331" s="31"/>
      <c r="TIQ2331" s="31"/>
      <c r="TIR2331" s="31"/>
      <c r="TIS2331" s="31"/>
      <c r="TIT2331" s="31"/>
      <c r="TIU2331" s="31"/>
      <c r="TIV2331" s="32"/>
      <c r="TIW2331" s="30"/>
      <c r="TIX2331" s="31"/>
      <c r="TIY2331" s="31"/>
      <c r="TIZ2331" s="31"/>
      <c r="TJA2331" s="31"/>
      <c r="TJB2331" s="31"/>
      <c r="TJC2331" s="31"/>
      <c r="TJD2331" s="32"/>
      <c r="TJE2331" s="30"/>
      <c r="TJF2331" s="31"/>
      <c r="TJG2331" s="31"/>
      <c r="TJH2331" s="31"/>
      <c r="TJI2331" s="31"/>
      <c r="TJJ2331" s="31"/>
      <c r="TJK2331" s="31"/>
      <c r="TJL2331" s="32"/>
      <c r="TJM2331" s="30"/>
      <c r="TJN2331" s="31"/>
      <c r="TJO2331" s="31"/>
      <c r="TJP2331" s="31"/>
      <c r="TJQ2331" s="31"/>
      <c r="TJR2331" s="31"/>
      <c r="TJS2331" s="31"/>
      <c r="TJT2331" s="32"/>
      <c r="TJU2331" s="30"/>
      <c r="TJV2331" s="31"/>
      <c r="TJW2331" s="31"/>
      <c r="TJX2331" s="31"/>
      <c r="TJY2331" s="31"/>
      <c r="TJZ2331" s="31"/>
      <c r="TKA2331" s="31"/>
      <c r="TKB2331" s="32"/>
      <c r="TKC2331" s="30"/>
      <c r="TKD2331" s="31"/>
      <c r="TKE2331" s="31"/>
      <c r="TKF2331" s="31"/>
      <c r="TKG2331" s="31"/>
      <c r="TKH2331" s="31"/>
      <c r="TKI2331" s="31"/>
      <c r="TKJ2331" s="32"/>
      <c r="TKK2331" s="30"/>
      <c r="TKL2331" s="31"/>
      <c r="TKM2331" s="31"/>
      <c r="TKN2331" s="31"/>
      <c r="TKO2331" s="31"/>
      <c r="TKP2331" s="31"/>
      <c r="TKQ2331" s="31"/>
      <c r="TKR2331" s="32"/>
      <c r="TKS2331" s="30"/>
      <c r="TKT2331" s="31"/>
      <c r="TKU2331" s="31"/>
      <c r="TKV2331" s="31"/>
      <c r="TKW2331" s="31"/>
      <c r="TKX2331" s="31"/>
      <c r="TKY2331" s="31"/>
      <c r="TKZ2331" s="32"/>
      <c r="TLA2331" s="30"/>
      <c r="TLB2331" s="31"/>
      <c r="TLC2331" s="31"/>
      <c r="TLD2331" s="31"/>
      <c r="TLE2331" s="31"/>
      <c r="TLF2331" s="31"/>
      <c r="TLG2331" s="31"/>
      <c r="TLH2331" s="32"/>
      <c r="TLI2331" s="30"/>
      <c r="TLJ2331" s="31"/>
      <c r="TLK2331" s="31"/>
      <c r="TLL2331" s="31"/>
      <c r="TLM2331" s="31"/>
      <c r="TLN2331" s="31"/>
      <c r="TLO2331" s="31"/>
      <c r="TLP2331" s="32"/>
      <c r="TLQ2331" s="30"/>
      <c r="TLR2331" s="31"/>
      <c r="TLS2331" s="31"/>
      <c r="TLT2331" s="31"/>
      <c r="TLU2331" s="31"/>
      <c r="TLV2331" s="31"/>
      <c r="TLW2331" s="31"/>
      <c r="TLX2331" s="32"/>
      <c r="TLY2331" s="30"/>
      <c r="TLZ2331" s="31"/>
      <c r="TMA2331" s="31"/>
      <c r="TMB2331" s="31"/>
      <c r="TMC2331" s="31"/>
      <c r="TMD2331" s="31"/>
      <c r="TME2331" s="31"/>
      <c r="TMF2331" s="32"/>
      <c r="TMG2331" s="30"/>
      <c r="TMH2331" s="31"/>
      <c r="TMI2331" s="31"/>
      <c r="TMJ2331" s="31"/>
      <c r="TMK2331" s="31"/>
      <c r="TML2331" s="31"/>
      <c r="TMM2331" s="31"/>
      <c r="TMN2331" s="32"/>
      <c r="TMO2331" s="30"/>
      <c r="TMP2331" s="31"/>
      <c r="TMQ2331" s="31"/>
      <c r="TMR2331" s="31"/>
      <c r="TMS2331" s="31"/>
      <c r="TMT2331" s="31"/>
      <c r="TMU2331" s="31"/>
      <c r="TMV2331" s="32"/>
      <c r="TMW2331" s="30"/>
      <c r="TMX2331" s="31"/>
      <c r="TMY2331" s="31"/>
      <c r="TMZ2331" s="31"/>
      <c r="TNA2331" s="31"/>
      <c r="TNB2331" s="31"/>
      <c r="TNC2331" s="31"/>
      <c r="TND2331" s="32"/>
      <c r="TNE2331" s="30"/>
      <c r="TNF2331" s="31"/>
      <c r="TNG2331" s="31"/>
      <c r="TNH2331" s="31"/>
      <c r="TNI2331" s="31"/>
      <c r="TNJ2331" s="31"/>
      <c r="TNK2331" s="31"/>
      <c r="TNL2331" s="32"/>
      <c r="TNM2331" s="30"/>
      <c r="TNN2331" s="31"/>
      <c r="TNO2331" s="31"/>
      <c r="TNP2331" s="31"/>
      <c r="TNQ2331" s="31"/>
      <c r="TNR2331" s="31"/>
      <c r="TNS2331" s="31"/>
      <c r="TNT2331" s="32"/>
      <c r="TNU2331" s="30"/>
      <c r="TNV2331" s="31"/>
      <c r="TNW2331" s="31"/>
      <c r="TNX2331" s="31"/>
      <c r="TNY2331" s="31"/>
      <c r="TNZ2331" s="31"/>
      <c r="TOA2331" s="31"/>
      <c r="TOB2331" s="32"/>
      <c r="TOC2331" s="30"/>
      <c r="TOD2331" s="31"/>
      <c r="TOE2331" s="31"/>
      <c r="TOF2331" s="31"/>
      <c r="TOG2331" s="31"/>
      <c r="TOH2331" s="31"/>
      <c r="TOI2331" s="31"/>
      <c r="TOJ2331" s="32"/>
      <c r="TOK2331" s="30"/>
      <c r="TOL2331" s="31"/>
      <c r="TOM2331" s="31"/>
      <c r="TON2331" s="31"/>
      <c r="TOO2331" s="31"/>
      <c r="TOP2331" s="31"/>
      <c r="TOQ2331" s="31"/>
      <c r="TOR2331" s="32"/>
      <c r="TOS2331" s="30"/>
      <c r="TOT2331" s="31"/>
      <c r="TOU2331" s="31"/>
      <c r="TOV2331" s="31"/>
      <c r="TOW2331" s="31"/>
      <c r="TOX2331" s="31"/>
      <c r="TOY2331" s="31"/>
      <c r="TOZ2331" s="32"/>
      <c r="TPA2331" s="30"/>
      <c r="TPB2331" s="31"/>
      <c r="TPC2331" s="31"/>
      <c r="TPD2331" s="31"/>
      <c r="TPE2331" s="31"/>
      <c r="TPF2331" s="31"/>
      <c r="TPG2331" s="31"/>
      <c r="TPH2331" s="32"/>
      <c r="TPI2331" s="30"/>
      <c r="TPJ2331" s="31"/>
      <c r="TPK2331" s="31"/>
      <c r="TPL2331" s="31"/>
      <c r="TPM2331" s="31"/>
      <c r="TPN2331" s="31"/>
      <c r="TPO2331" s="31"/>
      <c r="TPP2331" s="32"/>
      <c r="TPQ2331" s="30"/>
      <c r="TPR2331" s="31"/>
      <c r="TPS2331" s="31"/>
      <c r="TPT2331" s="31"/>
      <c r="TPU2331" s="31"/>
      <c r="TPV2331" s="31"/>
      <c r="TPW2331" s="31"/>
      <c r="TPX2331" s="32"/>
      <c r="TPY2331" s="30"/>
      <c r="TPZ2331" s="31"/>
      <c r="TQA2331" s="31"/>
      <c r="TQB2331" s="31"/>
      <c r="TQC2331" s="31"/>
      <c r="TQD2331" s="31"/>
      <c r="TQE2331" s="31"/>
      <c r="TQF2331" s="32"/>
      <c r="TQG2331" s="30"/>
      <c r="TQH2331" s="31"/>
      <c r="TQI2331" s="31"/>
      <c r="TQJ2331" s="31"/>
      <c r="TQK2331" s="31"/>
      <c r="TQL2331" s="31"/>
      <c r="TQM2331" s="31"/>
      <c r="TQN2331" s="32"/>
      <c r="TQO2331" s="30"/>
      <c r="TQP2331" s="31"/>
      <c r="TQQ2331" s="31"/>
      <c r="TQR2331" s="31"/>
      <c r="TQS2331" s="31"/>
      <c r="TQT2331" s="31"/>
      <c r="TQU2331" s="31"/>
      <c r="TQV2331" s="32"/>
      <c r="TQW2331" s="30"/>
      <c r="TQX2331" s="31"/>
      <c r="TQY2331" s="31"/>
      <c r="TQZ2331" s="31"/>
      <c r="TRA2331" s="31"/>
      <c r="TRB2331" s="31"/>
      <c r="TRC2331" s="31"/>
      <c r="TRD2331" s="32"/>
      <c r="TRE2331" s="30"/>
      <c r="TRF2331" s="31"/>
      <c r="TRG2331" s="31"/>
      <c r="TRH2331" s="31"/>
      <c r="TRI2331" s="31"/>
      <c r="TRJ2331" s="31"/>
      <c r="TRK2331" s="31"/>
      <c r="TRL2331" s="32"/>
      <c r="TRM2331" s="30"/>
      <c r="TRN2331" s="31"/>
      <c r="TRO2331" s="31"/>
      <c r="TRP2331" s="31"/>
      <c r="TRQ2331" s="31"/>
      <c r="TRR2331" s="31"/>
      <c r="TRS2331" s="31"/>
      <c r="TRT2331" s="32"/>
      <c r="TRU2331" s="30"/>
      <c r="TRV2331" s="31"/>
      <c r="TRW2331" s="31"/>
      <c r="TRX2331" s="31"/>
      <c r="TRY2331" s="31"/>
      <c r="TRZ2331" s="31"/>
      <c r="TSA2331" s="31"/>
      <c r="TSB2331" s="32"/>
      <c r="TSC2331" s="30"/>
      <c r="TSD2331" s="31"/>
      <c r="TSE2331" s="31"/>
      <c r="TSF2331" s="31"/>
      <c r="TSG2331" s="31"/>
      <c r="TSH2331" s="31"/>
      <c r="TSI2331" s="31"/>
      <c r="TSJ2331" s="32"/>
      <c r="TSK2331" s="30"/>
      <c r="TSL2331" s="31"/>
      <c r="TSM2331" s="31"/>
      <c r="TSN2331" s="31"/>
      <c r="TSO2331" s="31"/>
      <c r="TSP2331" s="31"/>
      <c r="TSQ2331" s="31"/>
      <c r="TSR2331" s="32"/>
      <c r="TSS2331" s="30"/>
      <c r="TST2331" s="31"/>
      <c r="TSU2331" s="31"/>
      <c r="TSV2331" s="31"/>
      <c r="TSW2331" s="31"/>
      <c r="TSX2331" s="31"/>
      <c r="TSY2331" s="31"/>
      <c r="TSZ2331" s="32"/>
      <c r="TTA2331" s="30"/>
      <c r="TTB2331" s="31"/>
      <c r="TTC2331" s="31"/>
      <c r="TTD2331" s="31"/>
      <c r="TTE2331" s="31"/>
      <c r="TTF2331" s="31"/>
      <c r="TTG2331" s="31"/>
      <c r="TTH2331" s="32"/>
      <c r="TTI2331" s="30"/>
      <c r="TTJ2331" s="31"/>
      <c r="TTK2331" s="31"/>
      <c r="TTL2331" s="31"/>
      <c r="TTM2331" s="31"/>
      <c r="TTN2331" s="31"/>
      <c r="TTO2331" s="31"/>
      <c r="TTP2331" s="32"/>
      <c r="TTQ2331" s="30"/>
      <c r="TTR2331" s="31"/>
      <c r="TTS2331" s="31"/>
      <c r="TTT2331" s="31"/>
      <c r="TTU2331" s="31"/>
      <c r="TTV2331" s="31"/>
      <c r="TTW2331" s="31"/>
      <c r="TTX2331" s="32"/>
      <c r="TTY2331" s="30"/>
      <c r="TTZ2331" s="31"/>
      <c r="TUA2331" s="31"/>
      <c r="TUB2331" s="31"/>
      <c r="TUC2331" s="31"/>
      <c r="TUD2331" s="31"/>
      <c r="TUE2331" s="31"/>
      <c r="TUF2331" s="32"/>
      <c r="TUG2331" s="30"/>
      <c r="TUH2331" s="31"/>
      <c r="TUI2331" s="31"/>
      <c r="TUJ2331" s="31"/>
      <c r="TUK2331" s="31"/>
      <c r="TUL2331" s="31"/>
      <c r="TUM2331" s="31"/>
      <c r="TUN2331" s="32"/>
      <c r="TUO2331" s="30"/>
      <c r="TUP2331" s="31"/>
      <c r="TUQ2331" s="31"/>
      <c r="TUR2331" s="31"/>
      <c r="TUS2331" s="31"/>
      <c r="TUT2331" s="31"/>
      <c r="TUU2331" s="31"/>
      <c r="TUV2331" s="32"/>
      <c r="TUW2331" s="30"/>
      <c r="TUX2331" s="31"/>
      <c r="TUY2331" s="31"/>
      <c r="TUZ2331" s="31"/>
      <c r="TVA2331" s="31"/>
      <c r="TVB2331" s="31"/>
      <c r="TVC2331" s="31"/>
      <c r="TVD2331" s="32"/>
      <c r="TVE2331" s="30"/>
      <c r="TVF2331" s="31"/>
      <c r="TVG2331" s="31"/>
      <c r="TVH2331" s="31"/>
      <c r="TVI2331" s="31"/>
      <c r="TVJ2331" s="31"/>
      <c r="TVK2331" s="31"/>
      <c r="TVL2331" s="32"/>
      <c r="TVM2331" s="30"/>
      <c r="TVN2331" s="31"/>
      <c r="TVO2331" s="31"/>
      <c r="TVP2331" s="31"/>
      <c r="TVQ2331" s="31"/>
      <c r="TVR2331" s="31"/>
      <c r="TVS2331" s="31"/>
      <c r="TVT2331" s="32"/>
      <c r="TVU2331" s="30"/>
      <c r="TVV2331" s="31"/>
      <c r="TVW2331" s="31"/>
      <c r="TVX2331" s="31"/>
      <c r="TVY2331" s="31"/>
      <c r="TVZ2331" s="31"/>
      <c r="TWA2331" s="31"/>
      <c r="TWB2331" s="32"/>
      <c r="TWC2331" s="30"/>
      <c r="TWD2331" s="31"/>
      <c r="TWE2331" s="31"/>
      <c r="TWF2331" s="31"/>
      <c r="TWG2331" s="31"/>
      <c r="TWH2331" s="31"/>
      <c r="TWI2331" s="31"/>
      <c r="TWJ2331" s="32"/>
      <c r="TWK2331" s="30"/>
      <c r="TWL2331" s="31"/>
      <c r="TWM2331" s="31"/>
      <c r="TWN2331" s="31"/>
      <c r="TWO2331" s="31"/>
      <c r="TWP2331" s="31"/>
      <c r="TWQ2331" s="31"/>
      <c r="TWR2331" s="32"/>
      <c r="TWS2331" s="30"/>
      <c r="TWT2331" s="31"/>
      <c r="TWU2331" s="31"/>
      <c r="TWV2331" s="31"/>
      <c r="TWW2331" s="31"/>
      <c r="TWX2331" s="31"/>
      <c r="TWY2331" s="31"/>
      <c r="TWZ2331" s="32"/>
      <c r="TXA2331" s="30"/>
      <c r="TXB2331" s="31"/>
      <c r="TXC2331" s="31"/>
      <c r="TXD2331" s="31"/>
      <c r="TXE2331" s="31"/>
      <c r="TXF2331" s="31"/>
      <c r="TXG2331" s="31"/>
      <c r="TXH2331" s="32"/>
      <c r="TXI2331" s="30"/>
      <c r="TXJ2331" s="31"/>
      <c r="TXK2331" s="31"/>
      <c r="TXL2331" s="31"/>
      <c r="TXM2331" s="31"/>
      <c r="TXN2331" s="31"/>
      <c r="TXO2331" s="31"/>
      <c r="TXP2331" s="32"/>
      <c r="TXQ2331" s="30"/>
      <c r="TXR2331" s="31"/>
      <c r="TXS2331" s="31"/>
      <c r="TXT2331" s="31"/>
      <c r="TXU2331" s="31"/>
      <c r="TXV2331" s="31"/>
      <c r="TXW2331" s="31"/>
      <c r="TXX2331" s="32"/>
      <c r="TXY2331" s="30"/>
      <c r="TXZ2331" s="31"/>
      <c r="TYA2331" s="31"/>
      <c r="TYB2331" s="31"/>
      <c r="TYC2331" s="31"/>
      <c r="TYD2331" s="31"/>
      <c r="TYE2331" s="31"/>
      <c r="TYF2331" s="32"/>
      <c r="TYG2331" s="30"/>
      <c r="TYH2331" s="31"/>
      <c r="TYI2331" s="31"/>
      <c r="TYJ2331" s="31"/>
      <c r="TYK2331" s="31"/>
      <c r="TYL2331" s="31"/>
      <c r="TYM2331" s="31"/>
      <c r="TYN2331" s="32"/>
      <c r="TYO2331" s="30"/>
      <c r="TYP2331" s="31"/>
      <c r="TYQ2331" s="31"/>
      <c r="TYR2331" s="31"/>
      <c r="TYS2331" s="31"/>
      <c r="TYT2331" s="31"/>
      <c r="TYU2331" s="31"/>
      <c r="TYV2331" s="32"/>
      <c r="TYW2331" s="30"/>
      <c r="TYX2331" s="31"/>
      <c r="TYY2331" s="31"/>
      <c r="TYZ2331" s="31"/>
      <c r="TZA2331" s="31"/>
      <c r="TZB2331" s="31"/>
      <c r="TZC2331" s="31"/>
      <c r="TZD2331" s="32"/>
      <c r="TZE2331" s="30"/>
      <c r="TZF2331" s="31"/>
      <c r="TZG2331" s="31"/>
      <c r="TZH2331" s="31"/>
      <c r="TZI2331" s="31"/>
      <c r="TZJ2331" s="31"/>
      <c r="TZK2331" s="31"/>
      <c r="TZL2331" s="32"/>
      <c r="TZM2331" s="30"/>
      <c r="TZN2331" s="31"/>
      <c r="TZO2331" s="31"/>
      <c r="TZP2331" s="31"/>
      <c r="TZQ2331" s="31"/>
      <c r="TZR2331" s="31"/>
      <c r="TZS2331" s="31"/>
      <c r="TZT2331" s="32"/>
      <c r="TZU2331" s="30"/>
      <c r="TZV2331" s="31"/>
      <c r="TZW2331" s="31"/>
      <c r="TZX2331" s="31"/>
      <c r="TZY2331" s="31"/>
      <c r="TZZ2331" s="31"/>
      <c r="UAA2331" s="31"/>
      <c r="UAB2331" s="32"/>
      <c r="UAC2331" s="30"/>
      <c r="UAD2331" s="31"/>
      <c r="UAE2331" s="31"/>
      <c r="UAF2331" s="31"/>
      <c r="UAG2331" s="31"/>
      <c r="UAH2331" s="31"/>
      <c r="UAI2331" s="31"/>
      <c r="UAJ2331" s="32"/>
      <c r="UAK2331" s="30"/>
      <c r="UAL2331" s="31"/>
      <c r="UAM2331" s="31"/>
      <c r="UAN2331" s="31"/>
      <c r="UAO2331" s="31"/>
      <c r="UAP2331" s="31"/>
      <c r="UAQ2331" s="31"/>
      <c r="UAR2331" s="32"/>
      <c r="UAS2331" s="30"/>
      <c r="UAT2331" s="31"/>
      <c r="UAU2331" s="31"/>
      <c r="UAV2331" s="31"/>
      <c r="UAW2331" s="31"/>
      <c r="UAX2331" s="31"/>
      <c r="UAY2331" s="31"/>
      <c r="UAZ2331" s="32"/>
      <c r="UBA2331" s="30"/>
      <c r="UBB2331" s="31"/>
      <c r="UBC2331" s="31"/>
      <c r="UBD2331" s="31"/>
      <c r="UBE2331" s="31"/>
      <c r="UBF2331" s="31"/>
      <c r="UBG2331" s="31"/>
      <c r="UBH2331" s="32"/>
      <c r="UBI2331" s="30"/>
      <c r="UBJ2331" s="31"/>
      <c r="UBK2331" s="31"/>
      <c r="UBL2331" s="31"/>
      <c r="UBM2331" s="31"/>
      <c r="UBN2331" s="31"/>
      <c r="UBO2331" s="31"/>
      <c r="UBP2331" s="32"/>
      <c r="UBQ2331" s="30"/>
      <c r="UBR2331" s="31"/>
      <c r="UBS2331" s="31"/>
      <c r="UBT2331" s="31"/>
      <c r="UBU2331" s="31"/>
      <c r="UBV2331" s="31"/>
      <c r="UBW2331" s="31"/>
      <c r="UBX2331" s="32"/>
      <c r="UBY2331" s="30"/>
      <c r="UBZ2331" s="31"/>
      <c r="UCA2331" s="31"/>
      <c r="UCB2331" s="31"/>
      <c r="UCC2331" s="31"/>
      <c r="UCD2331" s="31"/>
      <c r="UCE2331" s="31"/>
      <c r="UCF2331" s="32"/>
      <c r="UCG2331" s="30"/>
      <c r="UCH2331" s="31"/>
      <c r="UCI2331" s="31"/>
      <c r="UCJ2331" s="31"/>
      <c r="UCK2331" s="31"/>
      <c r="UCL2331" s="31"/>
      <c r="UCM2331" s="31"/>
      <c r="UCN2331" s="32"/>
      <c r="UCO2331" s="30"/>
      <c r="UCP2331" s="31"/>
      <c r="UCQ2331" s="31"/>
      <c r="UCR2331" s="31"/>
      <c r="UCS2331" s="31"/>
      <c r="UCT2331" s="31"/>
      <c r="UCU2331" s="31"/>
      <c r="UCV2331" s="32"/>
      <c r="UCW2331" s="30"/>
      <c r="UCX2331" s="31"/>
      <c r="UCY2331" s="31"/>
      <c r="UCZ2331" s="31"/>
      <c r="UDA2331" s="31"/>
      <c r="UDB2331" s="31"/>
      <c r="UDC2331" s="31"/>
      <c r="UDD2331" s="32"/>
      <c r="UDE2331" s="30"/>
      <c r="UDF2331" s="31"/>
      <c r="UDG2331" s="31"/>
      <c r="UDH2331" s="31"/>
      <c r="UDI2331" s="31"/>
      <c r="UDJ2331" s="31"/>
      <c r="UDK2331" s="31"/>
      <c r="UDL2331" s="32"/>
      <c r="UDM2331" s="30"/>
      <c r="UDN2331" s="31"/>
      <c r="UDO2331" s="31"/>
      <c r="UDP2331" s="31"/>
      <c r="UDQ2331" s="31"/>
      <c r="UDR2331" s="31"/>
      <c r="UDS2331" s="31"/>
      <c r="UDT2331" s="32"/>
      <c r="UDU2331" s="30"/>
      <c r="UDV2331" s="31"/>
      <c r="UDW2331" s="31"/>
      <c r="UDX2331" s="31"/>
      <c r="UDY2331" s="31"/>
      <c r="UDZ2331" s="31"/>
      <c r="UEA2331" s="31"/>
      <c r="UEB2331" s="32"/>
      <c r="UEC2331" s="30"/>
      <c r="UED2331" s="31"/>
      <c r="UEE2331" s="31"/>
      <c r="UEF2331" s="31"/>
      <c r="UEG2331" s="31"/>
      <c r="UEH2331" s="31"/>
      <c r="UEI2331" s="31"/>
      <c r="UEJ2331" s="32"/>
      <c r="UEK2331" s="30"/>
      <c r="UEL2331" s="31"/>
      <c r="UEM2331" s="31"/>
      <c r="UEN2331" s="31"/>
      <c r="UEO2331" s="31"/>
      <c r="UEP2331" s="31"/>
      <c r="UEQ2331" s="31"/>
      <c r="UER2331" s="32"/>
      <c r="UES2331" s="30"/>
      <c r="UET2331" s="31"/>
      <c r="UEU2331" s="31"/>
      <c r="UEV2331" s="31"/>
      <c r="UEW2331" s="31"/>
      <c r="UEX2331" s="31"/>
      <c r="UEY2331" s="31"/>
      <c r="UEZ2331" s="32"/>
      <c r="UFA2331" s="30"/>
      <c r="UFB2331" s="31"/>
      <c r="UFC2331" s="31"/>
      <c r="UFD2331" s="31"/>
      <c r="UFE2331" s="31"/>
      <c r="UFF2331" s="31"/>
      <c r="UFG2331" s="31"/>
      <c r="UFH2331" s="32"/>
      <c r="UFI2331" s="30"/>
      <c r="UFJ2331" s="31"/>
      <c r="UFK2331" s="31"/>
      <c r="UFL2331" s="31"/>
      <c r="UFM2331" s="31"/>
      <c r="UFN2331" s="31"/>
      <c r="UFO2331" s="31"/>
      <c r="UFP2331" s="32"/>
      <c r="UFQ2331" s="30"/>
      <c r="UFR2331" s="31"/>
      <c r="UFS2331" s="31"/>
      <c r="UFT2331" s="31"/>
      <c r="UFU2331" s="31"/>
      <c r="UFV2331" s="31"/>
      <c r="UFW2331" s="31"/>
      <c r="UFX2331" s="32"/>
      <c r="UFY2331" s="30"/>
      <c r="UFZ2331" s="31"/>
      <c r="UGA2331" s="31"/>
      <c r="UGB2331" s="31"/>
      <c r="UGC2331" s="31"/>
      <c r="UGD2331" s="31"/>
      <c r="UGE2331" s="31"/>
      <c r="UGF2331" s="32"/>
      <c r="UGG2331" s="30"/>
      <c r="UGH2331" s="31"/>
      <c r="UGI2331" s="31"/>
      <c r="UGJ2331" s="31"/>
      <c r="UGK2331" s="31"/>
      <c r="UGL2331" s="31"/>
      <c r="UGM2331" s="31"/>
      <c r="UGN2331" s="32"/>
      <c r="UGO2331" s="30"/>
      <c r="UGP2331" s="31"/>
      <c r="UGQ2331" s="31"/>
      <c r="UGR2331" s="31"/>
      <c r="UGS2331" s="31"/>
      <c r="UGT2331" s="31"/>
      <c r="UGU2331" s="31"/>
      <c r="UGV2331" s="32"/>
      <c r="UGW2331" s="30"/>
      <c r="UGX2331" s="31"/>
      <c r="UGY2331" s="31"/>
      <c r="UGZ2331" s="31"/>
      <c r="UHA2331" s="31"/>
      <c r="UHB2331" s="31"/>
      <c r="UHC2331" s="31"/>
      <c r="UHD2331" s="32"/>
      <c r="UHE2331" s="30"/>
      <c r="UHF2331" s="31"/>
      <c r="UHG2331" s="31"/>
      <c r="UHH2331" s="31"/>
      <c r="UHI2331" s="31"/>
      <c r="UHJ2331" s="31"/>
      <c r="UHK2331" s="31"/>
      <c r="UHL2331" s="32"/>
      <c r="UHM2331" s="30"/>
      <c r="UHN2331" s="31"/>
      <c r="UHO2331" s="31"/>
      <c r="UHP2331" s="31"/>
      <c r="UHQ2331" s="31"/>
      <c r="UHR2331" s="31"/>
      <c r="UHS2331" s="31"/>
      <c r="UHT2331" s="32"/>
      <c r="UHU2331" s="30"/>
      <c r="UHV2331" s="31"/>
      <c r="UHW2331" s="31"/>
      <c r="UHX2331" s="31"/>
      <c r="UHY2331" s="31"/>
      <c r="UHZ2331" s="31"/>
      <c r="UIA2331" s="31"/>
      <c r="UIB2331" s="32"/>
      <c r="UIC2331" s="30"/>
      <c r="UID2331" s="31"/>
      <c r="UIE2331" s="31"/>
      <c r="UIF2331" s="31"/>
      <c r="UIG2331" s="31"/>
      <c r="UIH2331" s="31"/>
      <c r="UII2331" s="31"/>
      <c r="UIJ2331" s="32"/>
      <c r="UIK2331" s="30"/>
      <c r="UIL2331" s="31"/>
      <c r="UIM2331" s="31"/>
      <c r="UIN2331" s="31"/>
      <c r="UIO2331" s="31"/>
      <c r="UIP2331" s="31"/>
      <c r="UIQ2331" s="31"/>
      <c r="UIR2331" s="32"/>
      <c r="UIS2331" s="30"/>
      <c r="UIT2331" s="31"/>
      <c r="UIU2331" s="31"/>
      <c r="UIV2331" s="31"/>
      <c r="UIW2331" s="31"/>
      <c r="UIX2331" s="31"/>
      <c r="UIY2331" s="31"/>
      <c r="UIZ2331" s="32"/>
      <c r="UJA2331" s="30"/>
      <c r="UJB2331" s="31"/>
      <c r="UJC2331" s="31"/>
      <c r="UJD2331" s="31"/>
      <c r="UJE2331" s="31"/>
      <c r="UJF2331" s="31"/>
      <c r="UJG2331" s="31"/>
      <c r="UJH2331" s="32"/>
      <c r="UJI2331" s="30"/>
      <c r="UJJ2331" s="31"/>
      <c r="UJK2331" s="31"/>
      <c r="UJL2331" s="31"/>
      <c r="UJM2331" s="31"/>
      <c r="UJN2331" s="31"/>
      <c r="UJO2331" s="31"/>
      <c r="UJP2331" s="32"/>
      <c r="UJQ2331" s="30"/>
      <c r="UJR2331" s="31"/>
      <c r="UJS2331" s="31"/>
      <c r="UJT2331" s="31"/>
      <c r="UJU2331" s="31"/>
      <c r="UJV2331" s="31"/>
      <c r="UJW2331" s="31"/>
      <c r="UJX2331" s="32"/>
      <c r="UJY2331" s="30"/>
      <c r="UJZ2331" s="31"/>
      <c r="UKA2331" s="31"/>
      <c r="UKB2331" s="31"/>
      <c r="UKC2331" s="31"/>
      <c r="UKD2331" s="31"/>
      <c r="UKE2331" s="31"/>
      <c r="UKF2331" s="32"/>
      <c r="UKG2331" s="30"/>
      <c r="UKH2331" s="31"/>
      <c r="UKI2331" s="31"/>
      <c r="UKJ2331" s="31"/>
      <c r="UKK2331" s="31"/>
      <c r="UKL2331" s="31"/>
      <c r="UKM2331" s="31"/>
      <c r="UKN2331" s="32"/>
      <c r="UKO2331" s="30"/>
      <c r="UKP2331" s="31"/>
      <c r="UKQ2331" s="31"/>
      <c r="UKR2331" s="31"/>
      <c r="UKS2331" s="31"/>
      <c r="UKT2331" s="31"/>
      <c r="UKU2331" s="31"/>
      <c r="UKV2331" s="32"/>
      <c r="UKW2331" s="30"/>
      <c r="UKX2331" s="31"/>
      <c r="UKY2331" s="31"/>
      <c r="UKZ2331" s="31"/>
      <c r="ULA2331" s="31"/>
      <c r="ULB2331" s="31"/>
      <c r="ULC2331" s="31"/>
      <c r="ULD2331" s="32"/>
      <c r="ULE2331" s="30"/>
      <c r="ULF2331" s="31"/>
      <c r="ULG2331" s="31"/>
      <c r="ULH2331" s="31"/>
      <c r="ULI2331" s="31"/>
      <c r="ULJ2331" s="31"/>
      <c r="ULK2331" s="31"/>
      <c r="ULL2331" s="32"/>
      <c r="ULM2331" s="30"/>
      <c r="ULN2331" s="31"/>
      <c r="ULO2331" s="31"/>
      <c r="ULP2331" s="31"/>
      <c r="ULQ2331" s="31"/>
      <c r="ULR2331" s="31"/>
      <c r="ULS2331" s="31"/>
      <c r="ULT2331" s="32"/>
      <c r="ULU2331" s="30"/>
      <c r="ULV2331" s="31"/>
      <c r="ULW2331" s="31"/>
      <c r="ULX2331" s="31"/>
      <c r="ULY2331" s="31"/>
      <c r="ULZ2331" s="31"/>
      <c r="UMA2331" s="31"/>
      <c r="UMB2331" s="32"/>
      <c r="UMC2331" s="30"/>
      <c r="UMD2331" s="31"/>
      <c r="UME2331" s="31"/>
      <c r="UMF2331" s="31"/>
      <c r="UMG2331" s="31"/>
      <c r="UMH2331" s="31"/>
      <c r="UMI2331" s="31"/>
      <c r="UMJ2331" s="32"/>
      <c r="UMK2331" s="30"/>
      <c r="UML2331" s="31"/>
      <c r="UMM2331" s="31"/>
      <c r="UMN2331" s="31"/>
      <c r="UMO2331" s="31"/>
      <c r="UMP2331" s="31"/>
      <c r="UMQ2331" s="31"/>
      <c r="UMR2331" s="32"/>
      <c r="UMS2331" s="30"/>
      <c r="UMT2331" s="31"/>
      <c r="UMU2331" s="31"/>
      <c r="UMV2331" s="31"/>
      <c r="UMW2331" s="31"/>
      <c r="UMX2331" s="31"/>
      <c r="UMY2331" s="31"/>
      <c r="UMZ2331" s="32"/>
      <c r="UNA2331" s="30"/>
      <c r="UNB2331" s="31"/>
      <c r="UNC2331" s="31"/>
      <c r="UND2331" s="31"/>
      <c r="UNE2331" s="31"/>
      <c r="UNF2331" s="31"/>
      <c r="UNG2331" s="31"/>
      <c r="UNH2331" s="32"/>
      <c r="UNI2331" s="30"/>
      <c r="UNJ2331" s="31"/>
      <c r="UNK2331" s="31"/>
      <c r="UNL2331" s="31"/>
      <c r="UNM2331" s="31"/>
      <c r="UNN2331" s="31"/>
      <c r="UNO2331" s="31"/>
      <c r="UNP2331" s="32"/>
      <c r="UNQ2331" s="30"/>
      <c r="UNR2331" s="31"/>
      <c r="UNS2331" s="31"/>
      <c r="UNT2331" s="31"/>
      <c r="UNU2331" s="31"/>
      <c r="UNV2331" s="31"/>
      <c r="UNW2331" s="31"/>
      <c r="UNX2331" s="32"/>
      <c r="UNY2331" s="30"/>
      <c r="UNZ2331" s="31"/>
      <c r="UOA2331" s="31"/>
      <c r="UOB2331" s="31"/>
      <c r="UOC2331" s="31"/>
      <c r="UOD2331" s="31"/>
      <c r="UOE2331" s="31"/>
      <c r="UOF2331" s="32"/>
      <c r="UOG2331" s="30"/>
      <c r="UOH2331" s="31"/>
      <c r="UOI2331" s="31"/>
      <c r="UOJ2331" s="31"/>
      <c r="UOK2331" s="31"/>
      <c r="UOL2331" s="31"/>
      <c r="UOM2331" s="31"/>
      <c r="UON2331" s="32"/>
      <c r="UOO2331" s="30"/>
      <c r="UOP2331" s="31"/>
      <c r="UOQ2331" s="31"/>
      <c r="UOR2331" s="31"/>
      <c r="UOS2331" s="31"/>
      <c r="UOT2331" s="31"/>
      <c r="UOU2331" s="31"/>
      <c r="UOV2331" s="32"/>
      <c r="UOW2331" s="30"/>
      <c r="UOX2331" s="31"/>
      <c r="UOY2331" s="31"/>
      <c r="UOZ2331" s="31"/>
      <c r="UPA2331" s="31"/>
      <c r="UPB2331" s="31"/>
      <c r="UPC2331" s="31"/>
      <c r="UPD2331" s="32"/>
      <c r="UPE2331" s="30"/>
      <c r="UPF2331" s="31"/>
      <c r="UPG2331" s="31"/>
      <c r="UPH2331" s="31"/>
      <c r="UPI2331" s="31"/>
      <c r="UPJ2331" s="31"/>
      <c r="UPK2331" s="31"/>
      <c r="UPL2331" s="32"/>
      <c r="UPM2331" s="30"/>
      <c r="UPN2331" s="31"/>
      <c r="UPO2331" s="31"/>
      <c r="UPP2331" s="31"/>
      <c r="UPQ2331" s="31"/>
      <c r="UPR2331" s="31"/>
      <c r="UPS2331" s="31"/>
      <c r="UPT2331" s="32"/>
      <c r="UPU2331" s="30"/>
      <c r="UPV2331" s="31"/>
      <c r="UPW2331" s="31"/>
      <c r="UPX2331" s="31"/>
      <c r="UPY2331" s="31"/>
      <c r="UPZ2331" s="31"/>
      <c r="UQA2331" s="31"/>
      <c r="UQB2331" s="32"/>
      <c r="UQC2331" s="30"/>
      <c r="UQD2331" s="31"/>
      <c r="UQE2331" s="31"/>
      <c r="UQF2331" s="31"/>
      <c r="UQG2331" s="31"/>
      <c r="UQH2331" s="31"/>
      <c r="UQI2331" s="31"/>
      <c r="UQJ2331" s="32"/>
      <c r="UQK2331" s="30"/>
      <c r="UQL2331" s="31"/>
      <c r="UQM2331" s="31"/>
      <c r="UQN2331" s="31"/>
      <c r="UQO2331" s="31"/>
      <c r="UQP2331" s="31"/>
      <c r="UQQ2331" s="31"/>
      <c r="UQR2331" s="32"/>
      <c r="UQS2331" s="30"/>
      <c r="UQT2331" s="31"/>
      <c r="UQU2331" s="31"/>
      <c r="UQV2331" s="31"/>
      <c r="UQW2331" s="31"/>
      <c r="UQX2331" s="31"/>
      <c r="UQY2331" s="31"/>
      <c r="UQZ2331" s="32"/>
      <c r="URA2331" s="30"/>
      <c r="URB2331" s="31"/>
      <c r="URC2331" s="31"/>
      <c r="URD2331" s="31"/>
      <c r="URE2331" s="31"/>
      <c r="URF2331" s="31"/>
      <c r="URG2331" s="31"/>
      <c r="URH2331" s="32"/>
      <c r="URI2331" s="30"/>
      <c r="URJ2331" s="31"/>
      <c r="URK2331" s="31"/>
      <c r="URL2331" s="31"/>
      <c r="URM2331" s="31"/>
      <c r="URN2331" s="31"/>
      <c r="URO2331" s="31"/>
      <c r="URP2331" s="32"/>
      <c r="URQ2331" s="30"/>
      <c r="URR2331" s="31"/>
      <c r="URS2331" s="31"/>
      <c r="URT2331" s="31"/>
      <c r="URU2331" s="31"/>
      <c r="URV2331" s="31"/>
      <c r="URW2331" s="31"/>
      <c r="URX2331" s="32"/>
      <c r="URY2331" s="30"/>
      <c r="URZ2331" s="31"/>
      <c r="USA2331" s="31"/>
      <c r="USB2331" s="31"/>
      <c r="USC2331" s="31"/>
      <c r="USD2331" s="31"/>
      <c r="USE2331" s="31"/>
      <c r="USF2331" s="32"/>
      <c r="USG2331" s="30"/>
      <c r="USH2331" s="31"/>
      <c r="USI2331" s="31"/>
      <c r="USJ2331" s="31"/>
      <c r="USK2331" s="31"/>
      <c r="USL2331" s="31"/>
      <c r="USM2331" s="31"/>
      <c r="USN2331" s="32"/>
      <c r="USO2331" s="30"/>
      <c r="USP2331" s="31"/>
      <c r="USQ2331" s="31"/>
      <c r="USR2331" s="31"/>
      <c r="USS2331" s="31"/>
      <c r="UST2331" s="31"/>
      <c r="USU2331" s="31"/>
      <c r="USV2331" s="32"/>
      <c r="USW2331" s="30"/>
      <c r="USX2331" s="31"/>
      <c r="USY2331" s="31"/>
      <c r="USZ2331" s="31"/>
      <c r="UTA2331" s="31"/>
      <c r="UTB2331" s="31"/>
      <c r="UTC2331" s="31"/>
      <c r="UTD2331" s="32"/>
      <c r="UTE2331" s="30"/>
      <c r="UTF2331" s="30"/>
      <c r="UTG2331" s="30"/>
      <c r="UTH2331" s="30"/>
      <c r="UTI2331" s="30"/>
      <c r="UTJ2331" s="30"/>
      <c r="UTK2331" s="30"/>
      <c r="UTL2331" s="30"/>
    </row>
    <row r="2332" spans="1:14728" ht="15.75" customHeight="1" x14ac:dyDescent="0.25">
      <c r="A2332" s="24" t="s">
        <v>59</v>
      </c>
      <c r="B2332" s="25"/>
      <c r="C2332" s="25"/>
      <c r="D2332" s="25"/>
      <c r="E2332" s="25"/>
      <c r="F2332" s="25"/>
      <c r="G2332" s="25"/>
      <c r="H2332" s="26"/>
    </row>
    <row r="2333" spans="1:14728" ht="41.25" customHeight="1" x14ac:dyDescent="0.25">
      <c r="A2333" s="6">
        <v>4251</v>
      </c>
      <c r="B2333" s="6" t="s">
        <v>1780</v>
      </c>
      <c r="C2333" s="6" t="s">
        <v>393</v>
      </c>
      <c r="D2333" s="6" t="s">
        <v>48</v>
      </c>
      <c r="E2333" s="6" t="s">
        <v>7</v>
      </c>
      <c r="F2333" s="6">
        <v>55650828</v>
      </c>
      <c r="G2333" s="6">
        <v>55650828</v>
      </c>
      <c r="H2333" s="1">
        <v>1</v>
      </c>
    </row>
    <row r="2334" spans="1:14728" ht="15.75" customHeight="1" x14ac:dyDescent="0.25">
      <c r="A2334" s="24" t="s">
        <v>96</v>
      </c>
      <c r="B2334" s="25"/>
      <c r="C2334" s="25"/>
      <c r="D2334" s="25"/>
      <c r="E2334" s="25"/>
      <c r="F2334" s="25"/>
      <c r="G2334" s="25"/>
      <c r="H2334" s="26"/>
    </row>
    <row r="2335" spans="1:14728" ht="30.75" customHeight="1" x14ac:dyDescent="0.25">
      <c r="A2335" s="6">
        <v>4251</v>
      </c>
      <c r="B2335" s="6" t="s">
        <v>1781</v>
      </c>
      <c r="C2335" s="6" t="s">
        <v>88</v>
      </c>
      <c r="D2335" s="6" t="s">
        <v>115</v>
      </c>
      <c r="E2335" s="6" t="s">
        <v>7</v>
      </c>
      <c r="F2335" s="6">
        <v>847500</v>
      </c>
      <c r="G2335" s="6">
        <v>847500</v>
      </c>
      <c r="H2335" s="1">
        <v>1</v>
      </c>
    </row>
    <row r="2336" spans="1:14728" ht="15" customHeight="1" x14ac:dyDescent="0.25">
      <c r="A2336" s="30" t="s">
        <v>1552</v>
      </c>
      <c r="B2336" s="31"/>
      <c r="C2336" s="31"/>
      <c r="D2336" s="31"/>
      <c r="E2336" s="31"/>
      <c r="F2336" s="31"/>
      <c r="G2336" s="31"/>
      <c r="H2336" s="31"/>
      <c r="I2336" s="46"/>
      <c r="J2336" s="46"/>
      <c r="K2336" s="46"/>
      <c r="L2336" s="46"/>
      <c r="M2336" s="46"/>
      <c r="N2336" s="46"/>
      <c r="O2336" s="46"/>
      <c r="P2336" s="46"/>
      <c r="Q2336" s="46"/>
      <c r="R2336" s="46"/>
      <c r="S2336" s="46"/>
      <c r="T2336" s="46"/>
      <c r="U2336" s="46"/>
      <c r="V2336" s="46"/>
      <c r="W2336" s="46"/>
      <c r="X2336" s="46"/>
      <c r="Y2336" s="46"/>
      <c r="Z2336" s="46"/>
      <c r="AA2336" s="46"/>
      <c r="AB2336" s="46"/>
      <c r="AC2336" s="46"/>
      <c r="AD2336" s="46"/>
      <c r="AE2336" s="46"/>
      <c r="AF2336" s="46"/>
      <c r="AG2336" s="31"/>
      <c r="AH2336" s="31"/>
      <c r="AI2336" s="31"/>
      <c r="AJ2336" s="31"/>
      <c r="AK2336" s="31"/>
      <c r="AL2336" s="31"/>
      <c r="AM2336" s="31"/>
      <c r="AN2336" s="32"/>
      <c r="AO2336" s="30"/>
      <c r="AP2336" s="31"/>
      <c r="AQ2336" s="31"/>
      <c r="AR2336" s="31"/>
      <c r="AS2336" s="31"/>
      <c r="AT2336" s="31"/>
      <c r="AU2336" s="31"/>
      <c r="AV2336" s="32"/>
      <c r="AW2336" s="30"/>
      <c r="AX2336" s="31"/>
      <c r="AY2336" s="31"/>
      <c r="AZ2336" s="31"/>
      <c r="BA2336" s="31"/>
      <c r="BB2336" s="31"/>
      <c r="BC2336" s="31"/>
      <c r="BD2336" s="32"/>
      <c r="BE2336" s="30"/>
      <c r="BF2336" s="31"/>
      <c r="BG2336" s="31"/>
      <c r="BH2336" s="31"/>
      <c r="BI2336" s="31"/>
      <c r="BJ2336" s="31"/>
      <c r="BK2336" s="31"/>
      <c r="BL2336" s="32"/>
      <c r="BM2336" s="30"/>
      <c r="BN2336" s="31"/>
      <c r="BO2336" s="31"/>
      <c r="BP2336" s="31"/>
      <c r="BQ2336" s="31"/>
      <c r="BR2336" s="31"/>
      <c r="BS2336" s="31"/>
      <c r="BT2336" s="32"/>
      <c r="BU2336" s="30"/>
      <c r="BV2336" s="31"/>
      <c r="BW2336" s="31"/>
      <c r="BX2336" s="31"/>
      <c r="BY2336" s="31"/>
      <c r="BZ2336" s="31"/>
      <c r="CA2336" s="31"/>
      <c r="CB2336" s="32"/>
      <c r="CC2336" s="30"/>
      <c r="CD2336" s="31"/>
      <c r="CE2336" s="31"/>
      <c r="CF2336" s="31"/>
      <c r="CG2336" s="31"/>
      <c r="CH2336" s="31"/>
      <c r="CI2336" s="31"/>
      <c r="CJ2336" s="32"/>
      <c r="CK2336" s="30"/>
      <c r="CL2336" s="31"/>
      <c r="CM2336" s="31"/>
      <c r="CN2336" s="31"/>
      <c r="CO2336" s="31"/>
      <c r="CP2336" s="31"/>
      <c r="CQ2336" s="31"/>
      <c r="CR2336" s="32"/>
      <c r="CS2336" s="30"/>
      <c r="CT2336" s="31"/>
      <c r="CU2336" s="31"/>
      <c r="CV2336" s="31"/>
      <c r="CW2336" s="31"/>
      <c r="CX2336" s="31"/>
      <c r="CY2336" s="31"/>
      <c r="CZ2336" s="32"/>
      <c r="DA2336" s="30"/>
      <c r="DB2336" s="31"/>
      <c r="DC2336" s="31"/>
      <c r="DD2336" s="31"/>
      <c r="DE2336" s="31"/>
      <c r="DF2336" s="31"/>
      <c r="DG2336" s="31"/>
      <c r="DH2336" s="32"/>
      <c r="DI2336" s="30"/>
      <c r="DJ2336" s="31"/>
      <c r="DK2336" s="31"/>
      <c r="DL2336" s="31"/>
      <c r="DM2336" s="31"/>
      <c r="DN2336" s="31"/>
      <c r="DO2336" s="31"/>
      <c r="DP2336" s="32"/>
      <c r="DQ2336" s="30"/>
      <c r="DR2336" s="31"/>
      <c r="DS2336" s="31"/>
      <c r="DT2336" s="31"/>
      <c r="DU2336" s="31"/>
      <c r="DV2336" s="31"/>
      <c r="DW2336" s="31"/>
      <c r="DX2336" s="32"/>
      <c r="DY2336" s="30"/>
      <c r="DZ2336" s="31"/>
      <c r="EA2336" s="31"/>
      <c r="EB2336" s="31"/>
      <c r="EC2336" s="31"/>
      <c r="ED2336" s="31"/>
      <c r="EE2336" s="31"/>
      <c r="EF2336" s="32"/>
      <c r="EG2336" s="30"/>
      <c r="EH2336" s="31"/>
      <c r="EI2336" s="31"/>
      <c r="EJ2336" s="31"/>
      <c r="EK2336" s="31"/>
      <c r="EL2336" s="31"/>
      <c r="EM2336" s="31"/>
      <c r="EN2336" s="32"/>
      <c r="EO2336" s="30"/>
      <c r="EP2336" s="31"/>
      <c r="EQ2336" s="31"/>
      <c r="ER2336" s="31"/>
      <c r="ES2336" s="31"/>
      <c r="ET2336" s="31"/>
      <c r="EU2336" s="31"/>
      <c r="EV2336" s="32"/>
      <c r="EW2336" s="30"/>
      <c r="EX2336" s="31"/>
      <c r="EY2336" s="31"/>
      <c r="EZ2336" s="31"/>
      <c r="FA2336" s="31"/>
      <c r="FB2336" s="31"/>
      <c r="FC2336" s="31"/>
      <c r="FD2336" s="32"/>
      <c r="FE2336" s="30"/>
      <c r="FF2336" s="31"/>
      <c r="FG2336" s="31"/>
      <c r="FH2336" s="31"/>
      <c r="FI2336" s="31"/>
      <c r="FJ2336" s="31"/>
      <c r="FK2336" s="31"/>
      <c r="FL2336" s="32"/>
      <c r="FM2336" s="30"/>
      <c r="FN2336" s="31"/>
      <c r="FO2336" s="31"/>
      <c r="FP2336" s="31"/>
      <c r="FQ2336" s="31"/>
      <c r="FR2336" s="31"/>
      <c r="FS2336" s="31"/>
      <c r="FT2336" s="32"/>
      <c r="FU2336" s="30"/>
      <c r="FV2336" s="31"/>
      <c r="FW2336" s="31"/>
      <c r="FX2336" s="31"/>
      <c r="FY2336" s="31"/>
      <c r="FZ2336" s="31"/>
      <c r="GA2336" s="31"/>
      <c r="GB2336" s="32"/>
      <c r="GC2336" s="30"/>
      <c r="GD2336" s="31"/>
      <c r="GE2336" s="31"/>
      <c r="GF2336" s="31"/>
      <c r="GG2336" s="31"/>
      <c r="GH2336" s="31"/>
      <c r="GI2336" s="31"/>
      <c r="GJ2336" s="32"/>
      <c r="GK2336" s="30"/>
      <c r="GL2336" s="31"/>
      <c r="GM2336" s="31"/>
      <c r="GN2336" s="31"/>
      <c r="GO2336" s="31"/>
      <c r="GP2336" s="31"/>
      <c r="GQ2336" s="31"/>
      <c r="GR2336" s="32"/>
      <c r="GS2336" s="30"/>
      <c r="GT2336" s="31"/>
      <c r="GU2336" s="31"/>
      <c r="GV2336" s="31"/>
      <c r="GW2336" s="31"/>
      <c r="GX2336" s="31"/>
      <c r="GY2336" s="31"/>
      <c r="GZ2336" s="32"/>
      <c r="HA2336" s="30"/>
      <c r="HB2336" s="31"/>
      <c r="HC2336" s="31"/>
      <c r="HD2336" s="31"/>
      <c r="HE2336" s="31"/>
      <c r="HF2336" s="31"/>
      <c r="HG2336" s="31"/>
      <c r="HH2336" s="32"/>
      <c r="HI2336" s="30"/>
      <c r="HJ2336" s="31"/>
      <c r="HK2336" s="31"/>
      <c r="HL2336" s="31"/>
      <c r="HM2336" s="31"/>
      <c r="HN2336" s="31"/>
      <c r="HO2336" s="31"/>
      <c r="HP2336" s="32"/>
      <c r="HQ2336" s="30"/>
      <c r="HR2336" s="31"/>
      <c r="HS2336" s="31"/>
      <c r="HT2336" s="31"/>
      <c r="HU2336" s="31"/>
      <c r="HV2336" s="31"/>
      <c r="HW2336" s="31"/>
      <c r="HX2336" s="32"/>
      <c r="HY2336" s="30"/>
      <c r="HZ2336" s="31"/>
      <c r="IA2336" s="31"/>
      <c r="IB2336" s="31"/>
      <c r="IC2336" s="31"/>
      <c r="ID2336" s="31"/>
      <c r="IE2336" s="31"/>
      <c r="IF2336" s="32"/>
      <c r="IG2336" s="30"/>
      <c r="IH2336" s="31"/>
      <c r="II2336" s="31"/>
      <c r="IJ2336" s="31"/>
      <c r="IK2336" s="31"/>
      <c r="IL2336" s="31"/>
      <c r="IM2336" s="31"/>
      <c r="IN2336" s="32"/>
      <c r="IO2336" s="30"/>
      <c r="IP2336" s="31"/>
      <c r="IQ2336" s="31"/>
      <c r="IR2336" s="31"/>
      <c r="IS2336" s="31"/>
      <c r="IT2336" s="31"/>
      <c r="IU2336" s="31"/>
      <c r="IV2336" s="32"/>
      <c r="IW2336" s="30"/>
      <c r="IX2336" s="31"/>
      <c r="IY2336" s="31"/>
      <c r="IZ2336" s="31"/>
      <c r="JA2336" s="31"/>
      <c r="JB2336" s="31"/>
      <c r="JC2336" s="31"/>
      <c r="JD2336" s="32"/>
      <c r="JE2336" s="30"/>
      <c r="JF2336" s="31"/>
      <c r="JG2336" s="31"/>
      <c r="JH2336" s="31"/>
      <c r="JI2336" s="31"/>
      <c r="JJ2336" s="31"/>
      <c r="JK2336" s="31"/>
      <c r="JL2336" s="32"/>
      <c r="JM2336" s="30"/>
      <c r="JN2336" s="31"/>
      <c r="JO2336" s="31"/>
      <c r="JP2336" s="31"/>
      <c r="JQ2336" s="31"/>
      <c r="JR2336" s="31"/>
      <c r="JS2336" s="31"/>
      <c r="JT2336" s="32"/>
      <c r="JU2336" s="30"/>
      <c r="JV2336" s="31"/>
      <c r="JW2336" s="31"/>
      <c r="JX2336" s="31"/>
      <c r="JY2336" s="31"/>
      <c r="JZ2336" s="31"/>
      <c r="KA2336" s="31"/>
      <c r="KB2336" s="32"/>
      <c r="KC2336" s="30"/>
      <c r="KD2336" s="31"/>
      <c r="KE2336" s="31"/>
      <c r="KF2336" s="31"/>
      <c r="KG2336" s="31"/>
      <c r="KH2336" s="31"/>
      <c r="KI2336" s="31"/>
      <c r="KJ2336" s="32"/>
      <c r="KK2336" s="30"/>
      <c r="KL2336" s="31"/>
      <c r="KM2336" s="31"/>
      <c r="KN2336" s="31"/>
      <c r="KO2336" s="31"/>
      <c r="KP2336" s="31"/>
      <c r="KQ2336" s="31"/>
      <c r="KR2336" s="32"/>
      <c r="KS2336" s="30"/>
      <c r="KT2336" s="31"/>
      <c r="KU2336" s="31"/>
      <c r="KV2336" s="31"/>
      <c r="KW2336" s="31"/>
      <c r="KX2336" s="31"/>
      <c r="KY2336" s="31"/>
      <c r="KZ2336" s="32"/>
      <c r="LA2336" s="30"/>
      <c r="LB2336" s="31"/>
      <c r="LC2336" s="31"/>
      <c r="LD2336" s="31"/>
      <c r="LE2336" s="31"/>
      <c r="LF2336" s="31"/>
      <c r="LG2336" s="31"/>
      <c r="LH2336" s="32"/>
      <c r="LI2336" s="30"/>
      <c r="LJ2336" s="31"/>
      <c r="LK2336" s="31"/>
      <c r="LL2336" s="31"/>
      <c r="LM2336" s="31"/>
      <c r="LN2336" s="31"/>
      <c r="LO2336" s="31"/>
      <c r="LP2336" s="32"/>
      <c r="LQ2336" s="30"/>
      <c r="LR2336" s="31"/>
      <c r="LS2336" s="31"/>
      <c r="LT2336" s="31"/>
      <c r="LU2336" s="31"/>
      <c r="LV2336" s="31"/>
      <c r="LW2336" s="31"/>
      <c r="LX2336" s="32"/>
      <c r="LY2336" s="30"/>
      <c r="LZ2336" s="31"/>
      <c r="MA2336" s="31"/>
      <c r="MB2336" s="31"/>
      <c r="MC2336" s="31"/>
      <c r="MD2336" s="31"/>
      <c r="ME2336" s="31"/>
      <c r="MF2336" s="32"/>
      <c r="MG2336" s="30"/>
      <c r="MH2336" s="31"/>
      <c r="MI2336" s="31"/>
      <c r="MJ2336" s="31"/>
      <c r="MK2336" s="31"/>
      <c r="ML2336" s="31"/>
      <c r="MM2336" s="31"/>
      <c r="MN2336" s="32"/>
      <c r="MO2336" s="30"/>
      <c r="MP2336" s="31"/>
      <c r="MQ2336" s="31"/>
      <c r="MR2336" s="31"/>
      <c r="MS2336" s="31"/>
      <c r="MT2336" s="31"/>
      <c r="MU2336" s="31"/>
      <c r="MV2336" s="32"/>
      <c r="MW2336" s="30"/>
      <c r="MX2336" s="31"/>
      <c r="MY2336" s="31"/>
      <c r="MZ2336" s="31"/>
      <c r="NA2336" s="31"/>
      <c r="NB2336" s="31"/>
      <c r="NC2336" s="31"/>
      <c r="ND2336" s="32"/>
      <c r="NE2336" s="30"/>
      <c r="NF2336" s="31"/>
      <c r="NG2336" s="31"/>
      <c r="NH2336" s="31"/>
      <c r="NI2336" s="31"/>
      <c r="NJ2336" s="31"/>
      <c r="NK2336" s="31"/>
      <c r="NL2336" s="32"/>
      <c r="NM2336" s="30"/>
      <c r="NN2336" s="31"/>
      <c r="NO2336" s="31"/>
      <c r="NP2336" s="31"/>
      <c r="NQ2336" s="31"/>
      <c r="NR2336" s="31"/>
      <c r="NS2336" s="31"/>
      <c r="NT2336" s="32"/>
      <c r="NU2336" s="30"/>
      <c r="NV2336" s="31"/>
      <c r="NW2336" s="31"/>
      <c r="NX2336" s="31"/>
      <c r="NY2336" s="31"/>
      <c r="NZ2336" s="31"/>
      <c r="OA2336" s="31"/>
      <c r="OB2336" s="32"/>
      <c r="OC2336" s="30"/>
      <c r="OD2336" s="31"/>
      <c r="OE2336" s="31"/>
      <c r="OF2336" s="31"/>
      <c r="OG2336" s="31"/>
      <c r="OH2336" s="31"/>
      <c r="OI2336" s="31"/>
      <c r="OJ2336" s="32"/>
      <c r="OK2336" s="30"/>
      <c r="OL2336" s="31"/>
      <c r="OM2336" s="31"/>
      <c r="ON2336" s="31"/>
      <c r="OO2336" s="31"/>
      <c r="OP2336" s="31"/>
      <c r="OQ2336" s="31"/>
      <c r="OR2336" s="32"/>
      <c r="OS2336" s="30"/>
      <c r="OT2336" s="31"/>
      <c r="OU2336" s="31"/>
      <c r="OV2336" s="31"/>
      <c r="OW2336" s="31"/>
      <c r="OX2336" s="31"/>
      <c r="OY2336" s="31"/>
      <c r="OZ2336" s="32"/>
      <c r="PA2336" s="30"/>
      <c r="PB2336" s="31"/>
      <c r="PC2336" s="31"/>
      <c r="PD2336" s="31"/>
      <c r="PE2336" s="31"/>
      <c r="PF2336" s="31"/>
      <c r="PG2336" s="31"/>
      <c r="PH2336" s="32"/>
      <c r="PI2336" s="30"/>
      <c r="PJ2336" s="31"/>
      <c r="PK2336" s="31"/>
      <c r="PL2336" s="31"/>
      <c r="PM2336" s="31"/>
      <c r="PN2336" s="31"/>
      <c r="PO2336" s="31"/>
      <c r="PP2336" s="32"/>
      <c r="PQ2336" s="30"/>
      <c r="PR2336" s="31"/>
      <c r="PS2336" s="31"/>
      <c r="PT2336" s="31"/>
      <c r="PU2336" s="31"/>
      <c r="PV2336" s="31"/>
      <c r="PW2336" s="31"/>
      <c r="PX2336" s="32"/>
      <c r="PY2336" s="30"/>
      <c r="PZ2336" s="31"/>
      <c r="QA2336" s="31"/>
      <c r="QB2336" s="31"/>
      <c r="QC2336" s="31"/>
      <c r="QD2336" s="31"/>
      <c r="QE2336" s="31"/>
      <c r="QF2336" s="32"/>
      <c r="QG2336" s="30"/>
      <c r="QH2336" s="31"/>
      <c r="QI2336" s="31"/>
      <c r="QJ2336" s="31"/>
      <c r="QK2336" s="31"/>
      <c r="QL2336" s="31"/>
      <c r="QM2336" s="31"/>
      <c r="QN2336" s="32"/>
      <c r="QO2336" s="30"/>
      <c r="QP2336" s="31"/>
      <c r="QQ2336" s="31"/>
      <c r="QR2336" s="31"/>
      <c r="QS2336" s="31"/>
      <c r="QT2336" s="31"/>
      <c r="QU2336" s="31"/>
      <c r="QV2336" s="32"/>
      <c r="QW2336" s="30"/>
      <c r="QX2336" s="31"/>
      <c r="QY2336" s="31"/>
      <c r="QZ2336" s="31"/>
      <c r="RA2336" s="31"/>
      <c r="RB2336" s="31"/>
      <c r="RC2336" s="31"/>
      <c r="RD2336" s="32"/>
      <c r="RE2336" s="30"/>
      <c r="RF2336" s="31"/>
      <c r="RG2336" s="31"/>
      <c r="RH2336" s="31"/>
      <c r="RI2336" s="31"/>
      <c r="RJ2336" s="31"/>
      <c r="RK2336" s="31"/>
      <c r="RL2336" s="32"/>
      <c r="RM2336" s="30"/>
      <c r="RN2336" s="31"/>
      <c r="RO2336" s="31"/>
      <c r="RP2336" s="31"/>
      <c r="RQ2336" s="31"/>
      <c r="RR2336" s="31"/>
      <c r="RS2336" s="31"/>
      <c r="RT2336" s="32"/>
      <c r="RU2336" s="30"/>
      <c r="RV2336" s="31"/>
      <c r="RW2336" s="31"/>
      <c r="RX2336" s="31"/>
      <c r="RY2336" s="31"/>
      <c r="RZ2336" s="31"/>
      <c r="SA2336" s="31"/>
      <c r="SB2336" s="32"/>
      <c r="SC2336" s="30"/>
      <c r="SD2336" s="31"/>
      <c r="SE2336" s="31"/>
      <c r="SF2336" s="31"/>
      <c r="SG2336" s="31"/>
      <c r="SH2336" s="31"/>
      <c r="SI2336" s="31"/>
      <c r="SJ2336" s="32"/>
      <c r="SK2336" s="30"/>
      <c r="SL2336" s="31"/>
      <c r="SM2336" s="31"/>
      <c r="SN2336" s="31"/>
      <c r="SO2336" s="31"/>
      <c r="SP2336" s="31"/>
      <c r="SQ2336" s="31"/>
      <c r="SR2336" s="32"/>
      <c r="SS2336" s="30"/>
      <c r="ST2336" s="31"/>
      <c r="SU2336" s="31"/>
      <c r="SV2336" s="31"/>
      <c r="SW2336" s="31"/>
      <c r="SX2336" s="31"/>
      <c r="SY2336" s="31"/>
      <c r="SZ2336" s="32"/>
      <c r="TA2336" s="30"/>
      <c r="TB2336" s="31"/>
      <c r="TC2336" s="31"/>
      <c r="TD2336" s="31"/>
      <c r="TE2336" s="31"/>
      <c r="TF2336" s="31"/>
      <c r="TG2336" s="31"/>
      <c r="TH2336" s="32"/>
      <c r="TI2336" s="30"/>
      <c r="TJ2336" s="31"/>
      <c r="TK2336" s="31"/>
      <c r="TL2336" s="31"/>
      <c r="TM2336" s="31"/>
      <c r="TN2336" s="31"/>
      <c r="TO2336" s="31"/>
      <c r="TP2336" s="32"/>
      <c r="TQ2336" s="30"/>
      <c r="TR2336" s="31"/>
      <c r="TS2336" s="31"/>
      <c r="TT2336" s="31"/>
      <c r="TU2336" s="31"/>
      <c r="TV2336" s="31"/>
      <c r="TW2336" s="31"/>
      <c r="TX2336" s="32"/>
      <c r="TY2336" s="30"/>
      <c r="TZ2336" s="31"/>
      <c r="UA2336" s="31"/>
      <c r="UB2336" s="31"/>
      <c r="UC2336" s="31"/>
      <c r="UD2336" s="31"/>
      <c r="UE2336" s="31"/>
      <c r="UF2336" s="32"/>
      <c r="UG2336" s="30"/>
      <c r="UH2336" s="31"/>
      <c r="UI2336" s="31"/>
      <c r="UJ2336" s="31"/>
      <c r="UK2336" s="31"/>
      <c r="UL2336" s="31"/>
      <c r="UM2336" s="31"/>
      <c r="UN2336" s="32"/>
      <c r="UO2336" s="30"/>
      <c r="UP2336" s="31"/>
      <c r="UQ2336" s="31"/>
      <c r="UR2336" s="31"/>
      <c r="US2336" s="31"/>
      <c r="UT2336" s="31"/>
      <c r="UU2336" s="31"/>
      <c r="UV2336" s="32"/>
      <c r="UW2336" s="30"/>
      <c r="UX2336" s="31"/>
      <c r="UY2336" s="31"/>
      <c r="UZ2336" s="31"/>
      <c r="VA2336" s="31"/>
      <c r="VB2336" s="31"/>
      <c r="VC2336" s="31"/>
      <c r="VD2336" s="32"/>
      <c r="VE2336" s="30"/>
      <c r="VF2336" s="31"/>
      <c r="VG2336" s="31"/>
      <c r="VH2336" s="31"/>
      <c r="VI2336" s="31"/>
      <c r="VJ2336" s="31"/>
      <c r="VK2336" s="31"/>
      <c r="VL2336" s="32"/>
      <c r="VM2336" s="30"/>
      <c r="VN2336" s="31"/>
      <c r="VO2336" s="31"/>
      <c r="VP2336" s="31"/>
      <c r="VQ2336" s="31"/>
      <c r="VR2336" s="31"/>
      <c r="VS2336" s="31"/>
      <c r="VT2336" s="32"/>
      <c r="VU2336" s="30"/>
      <c r="VV2336" s="31"/>
      <c r="VW2336" s="31"/>
      <c r="VX2336" s="31"/>
      <c r="VY2336" s="31"/>
      <c r="VZ2336" s="31"/>
      <c r="WA2336" s="31"/>
      <c r="WB2336" s="32"/>
      <c r="WC2336" s="30"/>
      <c r="WD2336" s="31"/>
      <c r="WE2336" s="31"/>
      <c r="WF2336" s="31"/>
      <c r="WG2336" s="31"/>
      <c r="WH2336" s="31"/>
      <c r="WI2336" s="31"/>
      <c r="WJ2336" s="32"/>
      <c r="WK2336" s="30"/>
      <c r="WL2336" s="31"/>
      <c r="WM2336" s="31"/>
      <c r="WN2336" s="31"/>
      <c r="WO2336" s="31"/>
      <c r="WP2336" s="31"/>
      <c r="WQ2336" s="31"/>
      <c r="WR2336" s="32"/>
      <c r="WS2336" s="30"/>
      <c r="WT2336" s="31"/>
      <c r="WU2336" s="31"/>
      <c r="WV2336" s="31"/>
      <c r="WW2336" s="31"/>
      <c r="WX2336" s="31"/>
      <c r="WY2336" s="31"/>
      <c r="WZ2336" s="32"/>
      <c r="XA2336" s="30"/>
      <c r="XB2336" s="31"/>
      <c r="XC2336" s="31"/>
      <c r="XD2336" s="31"/>
      <c r="XE2336" s="31"/>
      <c r="XF2336" s="31"/>
      <c r="XG2336" s="31"/>
      <c r="XH2336" s="32"/>
      <c r="XI2336" s="30"/>
      <c r="XJ2336" s="31"/>
      <c r="XK2336" s="31"/>
      <c r="XL2336" s="31"/>
      <c r="XM2336" s="31"/>
      <c r="XN2336" s="31"/>
      <c r="XO2336" s="31"/>
      <c r="XP2336" s="32"/>
      <c r="XQ2336" s="30"/>
      <c r="XR2336" s="31"/>
      <c r="XS2336" s="31"/>
      <c r="XT2336" s="31"/>
      <c r="XU2336" s="31"/>
      <c r="XV2336" s="31"/>
      <c r="XW2336" s="31"/>
      <c r="XX2336" s="32"/>
      <c r="XY2336" s="30"/>
      <c r="XZ2336" s="31"/>
      <c r="YA2336" s="31"/>
      <c r="YB2336" s="31"/>
      <c r="YC2336" s="31"/>
      <c r="YD2336" s="31"/>
      <c r="YE2336" s="31"/>
      <c r="YF2336" s="32"/>
      <c r="YG2336" s="30"/>
      <c r="YH2336" s="31"/>
      <c r="YI2336" s="31"/>
      <c r="YJ2336" s="31"/>
      <c r="YK2336" s="31"/>
      <c r="YL2336" s="31"/>
      <c r="YM2336" s="31"/>
      <c r="YN2336" s="32"/>
      <c r="YO2336" s="30"/>
      <c r="YP2336" s="31"/>
      <c r="YQ2336" s="31"/>
      <c r="YR2336" s="31"/>
      <c r="YS2336" s="31"/>
      <c r="YT2336" s="31"/>
      <c r="YU2336" s="31"/>
      <c r="YV2336" s="32"/>
      <c r="YW2336" s="30"/>
      <c r="YX2336" s="31"/>
      <c r="YY2336" s="31"/>
      <c r="YZ2336" s="31"/>
      <c r="ZA2336" s="31"/>
      <c r="ZB2336" s="31"/>
      <c r="ZC2336" s="31"/>
      <c r="ZD2336" s="32"/>
      <c r="ZE2336" s="30"/>
      <c r="ZF2336" s="31"/>
      <c r="ZG2336" s="31"/>
      <c r="ZH2336" s="31"/>
      <c r="ZI2336" s="31"/>
      <c r="ZJ2336" s="31"/>
      <c r="ZK2336" s="31"/>
      <c r="ZL2336" s="32"/>
      <c r="ZM2336" s="30"/>
      <c r="ZN2336" s="31"/>
      <c r="ZO2336" s="31"/>
      <c r="ZP2336" s="31"/>
      <c r="ZQ2336" s="31"/>
      <c r="ZR2336" s="31"/>
      <c r="ZS2336" s="31"/>
      <c r="ZT2336" s="32"/>
      <c r="ZU2336" s="30"/>
      <c r="ZV2336" s="31"/>
      <c r="ZW2336" s="31"/>
      <c r="ZX2336" s="31"/>
      <c r="ZY2336" s="31"/>
      <c r="ZZ2336" s="31"/>
      <c r="AAA2336" s="31"/>
      <c r="AAB2336" s="32"/>
      <c r="AAC2336" s="30"/>
      <c r="AAD2336" s="31"/>
      <c r="AAE2336" s="31"/>
      <c r="AAF2336" s="31"/>
      <c r="AAG2336" s="31"/>
      <c r="AAH2336" s="31"/>
      <c r="AAI2336" s="31"/>
      <c r="AAJ2336" s="32"/>
      <c r="AAK2336" s="30"/>
      <c r="AAL2336" s="31"/>
      <c r="AAM2336" s="31"/>
      <c r="AAN2336" s="31"/>
      <c r="AAO2336" s="31"/>
      <c r="AAP2336" s="31"/>
      <c r="AAQ2336" s="31"/>
      <c r="AAR2336" s="32"/>
      <c r="AAS2336" s="30"/>
      <c r="AAT2336" s="31"/>
      <c r="AAU2336" s="31"/>
      <c r="AAV2336" s="31"/>
      <c r="AAW2336" s="31"/>
      <c r="AAX2336" s="31"/>
      <c r="AAY2336" s="31"/>
      <c r="AAZ2336" s="32"/>
      <c r="ABA2336" s="30"/>
      <c r="ABB2336" s="31"/>
      <c r="ABC2336" s="31"/>
      <c r="ABD2336" s="31"/>
      <c r="ABE2336" s="31"/>
      <c r="ABF2336" s="31"/>
      <c r="ABG2336" s="31"/>
      <c r="ABH2336" s="32"/>
      <c r="ABI2336" s="30"/>
      <c r="ABJ2336" s="31"/>
      <c r="ABK2336" s="31"/>
      <c r="ABL2336" s="31"/>
      <c r="ABM2336" s="31"/>
      <c r="ABN2336" s="31"/>
      <c r="ABO2336" s="31"/>
      <c r="ABP2336" s="32"/>
      <c r="ABQ2336" s="30"/>
      <c r="ABR2336" s="31"/>
      <c r="ABS2336" s="31"/>
      <c r="ABT2336" s="31"/>
      <c r="ABU2336" s="31"/>
      <c r="ABV2336" s="31"/>
      <c r="ABW2336" s="31"/>
      <c r="ABX2336" s="32"/>
      <c r="ABY2336" s="30"/>
      <c r="ABZ2336" s="31"/>
      <c r="ACA2336" s="31"/>
      <c r="ACB2336" s="31"/>
      <c r="ACC2336" s="31"/>
      <c r="ACD2336" s="31"/>
      <c r="ACE2336" s="31"/>
      <c r="ACF2336" s="32"/>
      <c r="ACG2336" s="30"/>
      <c r="ACH2336" s="31"/>
      <c r="ACI2336" s="31"/>
      <c r="ACJ2336" s="31"/>
      <c r="ACK2336" s="31"/>
      <c r="ACL2336" s="31"/>
      <c r="ACM2336" s="31"/>
      <c r="ACN2336" s="32"/>
      <c r="ACO2336" s="30"/>
      <c r="ACP2336" s="31"/>
      <c r="ACQ2336" s="31"/>
      <c r="ACR2336" s="31"/>
      <c r="ACS2336" s="31"/>
      <c r="ACT2336" s="31"/>
      <c r="ACU2336" s="31"/>
      <c r="ACV2336" s="32"/>
      <c r="ACW2336" s="30"/>
      <c r="ACX2336" s="31"/>
      <c r="ACY2336" s="31"/>
      <c r="ACZ2336" s="31"/>
      <c r="ADA2336" s="31"/>
      <c r="ADB2336" s="31"/>
      <c r="ADC2336" s="31"/>
      <c r="ADD2336" s="32"/>
      <c r="ADE2336" s="30"/>
      <c r="ADF2336" s="31"/>
      <c r="ADG2336" s="31"/>
      <c r="ADH2336" s="31"/>
      <c r="ADI2336" s="31"/>
      <c r="ADJ2336" s="31"/>
      <c r="ADK2336" s="31"/>
      <c r="ADL2336" s="32"/>
      <c r="ADM2336" s="30"/>
      <c r="ADN2336" s="31"/>
      <c r="ADO2336" s="31"/>
      <c r="ADP2336" s="31"/>
      <c r="ADQ2336" s="31"/>
      <c r="ADR2336" s="31"/>
      <c r="ADS2336" s="31"/>
      <c r="ADT2336" s="32"/>
      <c r="ADU2336" s="30"/>
      <c r="ADV2336" s="31"/>
      <c r="ADW2336" s="31"/>
      <c r="ADX2336" s="31"/>
      <c r="ADY2336" s="31"/>
      <c r="ADZ2336" s="31"/>
      <c r="AEA2336" s="31"/>
      <c r="AEB2336" s="32"/>
      <c r="AEC2336" s="30"/>
      <c r="AED2336" s="31"/>
      <c r="AEE2336" s="31"/>
      <c r="AEF2336" s="31"/>
      <c r="AEG2336" s="31"/>
      <c r="AEH2336" s="31"/>
      <c r="AEI2336" s="31"/>
      <c r="AEJ2336" s="32"/>
      <c r="AEK2336" s="30"/>
      <c r="AEL2336" s="31"/>
      <c r="AEM2336" s="31"/>
      <c r="AEN2336" s="31"/>
      <c r="AEO2336" s="31"/>
      <c r="AEP2336" s="31"/>
      <c r="AEQ2336" s="31"/>
      <c r="AER2336" s="32"/>
      <c r="AES2336" s="30"/>
      <c r="AET2336" s="31"/>
      <c r="AEU2336" s="31"/>
      <c r="AEV2336" s="31"/>
      <c r="AEW2336" s="31"/>
      <c r="AEX2336" s="31"/>
      <c r="AEY2336" s="31"/>
      <c r="AEZ2336" s="32"/>
      <c r="AFA2336" s="30"/>
      <c r="AFB2336" s="31"/>
      <c r="AFC2336" s="31"/>
      <c r="AFD2336" s="31"/>
      <c r="AFE2336" s="31"/>
      <c r="AFF2336" s="31"/>
      <c r="AFG2336" s="31"/>
      <c r="AFH2336" s="32"/>
      <c r="AFI2336" s="30"/>
      <c r="AFJ2336" s="31"/>
      <c r="AFK2336" s="31"/>
      <c r="AFL2336" s="31"/>
      <c r="AFM2336" s="31"/>
      <c r="AFN2336" s="31"/>
      <c r="AFO2336" s="31"/>
      <c r="AFP2336" s="32"/>
      <c r="AFQ2336" s="30"/>
      <c r="AFR2336" s="31"/>
      <c r="AFS2336" s="31"/>
      <c r="AFT2336" s="31"/>
      <c r="AFU2336" s="31"/>
      <c r="AFV2336" s="31"/>
      <c r="AFW2336" s="31"/>
      <c r="AFX2336" s="32"/>
      <c r="AFY2336" s="30"/>
      <c r="AFZ2336" s="31"/>
      <c r="AGA2336" s="31"/>
      <c r="AGB2336" s="31"/>
      <c r="AGC2336" s="31"/>
      <c r="AGD2336" s="31"/>
      <c r="AGE2336" s="31"/>
      <c r="AGF2336" s="32"/>
      <c r="AGG2336" s="30"/>
      <c r="AGH2336" s="31"/>
      <c r="AGI2336" s="31"/>
      <c r="AGJ2336" s="31"/>
      <c r="AGK2336" s="31"/>
      <c r="AGL2336" s="31"/>
      <c r="AGM2336" s="31"/>
      <c r="AGN2336" s="32"/>
      <c r="AGO2336" s="30"/>
      <c r="AGP2336" s="31"/>
      <c r="AGQ2336" s="31"/>
      <c r="AGR2336" s="31"/>
      <c r="AGS2336" s="31"/>
      <c r="AGT2336" s="31"/>
      <c r="AGU2336" s="31"/>
      <c r="AGV2336" s="32"/>
      <c r="AGW2336" s="30"/>
      <c r="AGX2336" s="31"/>
      <c r="AGY2336" s="31"/>
      <c r="AGZ2336" s="31"/>
      <c r="AHA2336" s="31"/>
      <c r="AHB2336" s="31"/>
      <c r="AHC2336" s="31"/>
      <c r="AHD2336" s="32"/>
      <c r="AHE2336" s="30"/>
      <c r="AHF2336" s="31"/>
      <c r="AHG2336" s="31"/>
      <c r="AHH2336" s="31"/>
      <c r="AHI2336" s="31"/>
      <c r="AHJ2336" s="31"/>
      <c r="AHK2336" s="31"/>
      <c r="AHL2336" s="32"/>
      <c r="AHM2336" s="30"/>
      <c r="AHN2336" s="31"/>
      <c r="AHO2336" s="31"/>
      <c r="AHP2336" s="31"/>
      <c r="AHQ2336" s="31"/>
      <c r="AHR2336" s="31"/>
      <c r="AHS2336" s="31"/>
      <c r="AHT2336" s="32"/>
      <c r="AHU2336" s="30"/>
      <c r="AHV2336" s="31"/>
      <c r="AHW2336" s="31"/>
      <c r="AHX2336" s="31"/>
      <c r="AHY2336" s="31"/>
      <c r="AHZ2336" s="31"/>
      <c r="AIA2336" s="31"/>
      <c r="AIB2336" s="32"/>
      <c r="AIC2336" s="30"/>
      <c r="AID2336" s="31"/>
      <c r="AIE2336" s="31"/>
      <c r="AIF2336" s="31"/>
      <c r="AIG2336" s="31"/>
      <c r="AIH2336" s="31"/>
      <c r="AII2336" s="31"/>
      <c r="AIJ2336" s="32"/>
      <c r="AIK2336" s="30"/>
      <c r="AIL2336" s="31"/>
      <c r="AIM2336" s="31"/>
      <c r="AIN2336" s="31"/>
      <c r="AIO2336" s="31"/>
      <c r="AIP2336" s="31"/>
      <c r="AIQ2336" s="31"/>
      <c r="AIR2336" s="32"/>
      <c r="AIS2336" s="30"/>
      <c r="AIT2336" s="31"/>
      <c r="AIU2336" s="31"/>
      <c r="AIV2336" s="31"/>
      <c r="AIW2336" s="31"/>
      <c r="AIX2336" s="31"/>
      <c r="AIY2336" s="31"/>
      <c r="AIZ2336" s="32"/>
      <c r="AJA2336" s="30"/>
      <c r="AJB2336" s="31"/>
      <c r="AJC2336" s="31"/>
      <c r="AJD2336" s="31"/>
      <c r="AJE2336" s="31"/>
      <c r="AJF2336" s="31"/>
      <c r="AJG2336" s="31"/>
      <c r="AJH2336" s="32"/>
      <c r="AJI2336" s="30"/>
      <c r="AJJ2336" s="31"/>
      <c r="AJK2336" s="31"/>
      <c r="AJL2336" s="31"/>
      <c r="AJM2336" s="31"/>
      <c r="AJN2336" s="31"/>
      <c r="AJO2336" s="31"/>
      <c r="AJP2336" s="32"/>
      <c r="AJQ2336" s="30"/>
      <c r="AJR2336" s="31"/>
      <c r="AJS2336" s="31"/>
      <c r="AJT2336" s="31"/>
      <c r="AJU2336" s="31"/>
      <c r="AJV2336" s="31"/>
      <c r="AJW2336" s="31"/>
      <c r="AJX2336" s="32"/>
      <c r="AJY2336" s="30"/>
      <c r="AJZ2336" s="31"/>
      <c r="AKA2336" s="31"/>
      <c r="AKB2336" s="31"/>
      <c r="AKC2336" s="31"/>
      <c r="AKD2336" s="31"/>
      <c r="AKE2336" s="31"/>
      <c r="AKF2336" s="32"/>
      <c r="AKG2336" s="30"/>
      <c r="AKH2336" s="31"/>
      <c r="AKI2336" s="31"/>
      <c r="AKJ2336" s="31"/>
      <c r="AKK2336" s="31"/>
      <c r="AKL2336" s="31"/>
      <c r="AKM2336" s="31"/>
      <c r="AKN2336" s="32"/>
      <c r="AKO2336" s="30"/>
      <c r="AKP2336" s="31"/>
      <c r="AKQ2336" s="31"/>
      <c r="AKR2336" s="31"/>
      <c r="AKS2336" s="31"/>
      <c r="AKT2336" s="31"/>
      <c r="AKU2336" s="31"/>
      <c r="AKV2336" s="32"/>
      <c r="AKW2336" s="30"/>
      <c r="AKX2336" s="31"/>
      <c r="AKY2336" s="31"/>
      <c r="AKZ2336" s="31"/>
      <c r="ALA2336" s="31"/>
      <c r="ALB2336" s="31"/>
      <c r="ALC2336" s="31"/>
      <c r="ALD2336" s="32"/>
      <c r="ALE2336" s="30"/>
      <c r="ALF2336" s="31"/>
      <c r="ALG2336" s="31"/>
      <c r="ALH2336" s="31"/>
      <c r="ALI2336" s="31"/>
      <c r="ALJ2336" s="31"/>
      <c r="ALK2336" s="31"/>
      <c r="ALL2336" s="32"/>
      <c r="ALM2336" s="30"/>
      <c r="ALN2336" s="31"/>
      <c r="ALO2336" s="31"/>
      <c r="ALP2336" s="31"/>
      <c r="ALQ2336" s="31"/>
      <c r="ALR2336" s="31"/>
      <c r="ALS2336" s="31"/>
      <c r="ALT2336" s="32"/>
      <c r="ALU2336" s="30"/>
      <c r="ALV2336" s="31"/>
      <c r="ALW2336" s="31"/>
      <c r="ALX2336" s="31"/>
      <c r="ALY2336" s="31"/>
      <c r="ALZ2336" s="31"/>
      <c r="AMA2336" s="31"/>
      <c r="AMB2336" s="32"/>
      <c r="AMC2336" s="30"/>
      <c r="AMD2336" s="31"/>
      <c r="AME2336" s="31"/>
      <c r="AMF2336" s="31"/>
      <c r="AMG2336" s="31"/>
      <c r="AMH2336" s="31"/>
      <c r="AMI2336" s="31"/>
      <c r="AMJ2336" s="32"/>
      <c r="AMK2336" s="30"/>
      <c r="AML2336" s="31"/>
      <c r="AMM2336" s="31"/>
      <c r="AMN2336" s="31"/>
      <c r="AMO2336" s="31"/>
      <c r="AMP2336" s="31"/>
      <c r="AMQ2336" s="31"/>
      <c r="AMR2336" s="32"/>
      <c r="AMS2336" s="30"/>
      <c r="AMT2336" s="31"/>
      <c r="AMU2336" s="31"/>
      <c r="AMV2336" s="31"/>
      <c r="AMW2336" s="31"/>
      <c r="AMX2336" s="31"/>
      <c r="AMY2336" s="31"/>
      <c r="AMZ2336" s="32"/>
      <c r="ANA2336" s="30"/>
      <c r="ANB2336" s="31"/>
      <c r="ANC2336" s="31"/>
      <c r="AND2336" s="31"/>
      <c r="ANE2336" s="31"/>
      <c r="ANF2336" s="31"/>
      <c r="ANG2336" s="31"/>
      <c r="ANH2336" s="32"/>
      <c r="ANI2336" s="30"/>
      <c r="ANJ2336" s="31"/>
      <c r="ANK2336" s="31"/>
      <c r="ANL2336" s="31"/>
      <c r="ANM2336" s="31"/>
      <c r="ANN2336" s="31"/>
      <c r="ANO2336" s="31"/>
      <c r="ANP2336" s="32"/>
      <c r="ANQ2336" s="30"/>
      <c r="ANR2336" s="31"/>
      <c r="ANS2336" s="31"/>
      <c r="ANT2336" s="31"/>
      <c r="ANU2336" s="31"/>
      <c r="ANV2336" s="31"/>
      <c r="ANW2336" s="31"/>
      <c r="ANX2336" s="32"/>
      <c r="ANY2336" s="30"/>
      <c r="ANZ2336" s="31"/>
      <c r="AOA2336" s="31"/>
      <c r="AOB2336" s="31"/>
      <c r="AOC2336" s="31"/>
      <c r="AOD2336" s="31"/>
      <c r="AOE2336" s="31"/>
      <c r="AOF2336" s="32"/>
      <c r="AOG2336" s="30"/>
      <c r="AOH2336" s="31"/>
      <c r="AOI2336" s="31"/>
      <c r="AOJ2336" s="31"/>
      <c r="AOK2336" s="31"/>
      <c r="AOL2336" s="31"/>
      <c r="AOM2336" s="31"/>
      <c r="AON2336" s="32"/>
      <c r="AOO2336" s="30"/>
      <c r="AOP2336" s="31"/>
      <c r="AOQ2336" s="31"/>
      <c r="AOR2336" s="31"/>
      <c r="AOS2336" s="31"/>
      <c r="AOT2336" s="31"/>
      <c r="AOU2336" s="31"/>
      <c r="AOV2336" s="32"/>
      <c r="AOW2336" s="30"/>
      <c r="AOX2336" s="31"/>
      <c r="AOY2336" s="31"/>
      <c r="AOZ2336" s="31"/>
      <c r="APA2336" s="31"/>
      <c r="APB2336" s="31"/>
      <c r="APC2336" s="31"/>
      <c r="APD2336" s="32"/>
      <c r="APE2336" s="30"/>
      <c r="APF2336" s="31"/>
      <c r="APG2336" s="31"/>
      <c r="APH2336" s="31"/>
      <c r="API2336" s="31"/>
      <c r="APJ2336" s="31"/>
      <c r="APK2336" s="31"/>
      <c r="APL2336" s="32"/>
      <c r="APM2336" s="30"/>
      <c r="APN2336" s="31"/>
      <c r="APO2336" s="31"/>
      <c r="APP2336" s="31"/>
      <c r="APQ2336" s="31"/>
      <c r="APR2336" s="31"/>
      <c r="APS2336" s="31"/>
      <c r="APT2336" s="32"/>
      <c r="APU2336" s="30"/>
      <c r="APV2336" s="31"/>
      <c r="APW2336" s="31"/>
      <c r="APX2336" s="31"/>
      <c r="APY2336" s="31"/>
      <c r="APZ2336" s="31"/>
      <c r="AQA2336" s="31"/>
      <c r="AQB2336" s="32"/>
      <c r="AQC2336" s="30"/>
      <c r="AQD2336" s="31"/>
      <c r="AQE2336" s="31"/>
      <c r="AQF2336" s="31"/>
      <c r="AQG2336" s="31"/>
      <c r="AQH2336" s="31"/>
      <c r="AQI2336" s="31"/>
      <c r="AQJ2336" s="32"/>
      <c r="AQK2336" s="30"/>
      <c r="AQL2336" s="31"/>
      <c r="AQM2336" s="31"/>
      <c r="AQN2336" s="31"/>
      <c r="AQO2336" s="31"/>
      <c r="AQP2336" s="31"/>
      <c r="AQQ2336" s="31"/>
      <c r="AQR2336" s="32"/>
      <c r="AQS2336" s="30"/>
      <c r="AQT2336" s="31"/>
      <c r="AQU2336" s="31"/>
      <c r="AQV2336" s="31"/>
      <c r="AQW2336" s="31"/>
      <c r="AQX2336" s="31"/>
      <c r="AQY2336" s="31"/>
      <c r="AQZ2336" s="32"/>
      <c r="ARA2336" s="30"/>
      <c r="ARB2336" s="31"/>
      <c r="ARC2336" s="31"/>
      <c r="ARD2336" s="31"/>
      <c r="ARE2336" s="31"/>
      <c r="ARF2336" s="31"/>
      <c r="ARG2336" s="31"/>
      <c r="ARH2336" s="32"/>
      <c r="ARI2336" s="30"/>
      <c r="ARJ2336" s="31"/>
      <c r="ARK2336" s="31"/>
      <c r="ARL2336" s="31"/>
      <c r="ARM2336" s="31"/>
      <c r="ARN2336" s="31"/>
      <c r="ARO2336" s="31"/>
      <c r="ARP2336" s="32"/>
      <c r="ARQ2336" s="30"/>
      <c r="ARR2336" s="31"/>
      <c r="ARS2336" s="31"/>
      <c r="ART2336" s="31"/>
      <c r="ARU2336" s="31"/>
      <c r="ARV2336" s="31"/>
      <c r="ARW2336" s="31"/>
      <c r="ARX2336" s="32"/>
      <c r="ARY2336" s="30"/>
      <c r="ARZ2336" s="31"/>
      <c r="ASA2336" s="31"/>
      <c r="ASB2336" s="31"/>
      <c r="ASC2336" s="31"/>
      <c r="ASD2336" s="31"/>
      <c r="ASE2336" s="31"/>
      <c r="ASF2336" s="32"/>
      <c r="ASG2336" s="30"/>
      <c r="ASH2336" s="31"/>
      <c r="ASI2336" s="31"/>
      <c r="ASJ2336" s="31"/>
      <c r="ASK2336" s="31"/>
      <c r="ASL2336" s="31"/>
      <c r="ASM2336" s="31"/>
      <c r="ASN2336" s="32"/>
      <c r="ASO2336" s="30"/>
      <c r="ASP2336" s="31"/>
      <c r="ASQ2336" s="31"/>
      <c r="ASR2336" s="31"/>
      <c r="ASS2336" s="31"/>
      <c r="AST2336" s="31"/>
      <c r="ASU2336" s="31"/>
      <c r="ASV2336" s="32"/>
      <c r="ASW2336" s="30"/>
      <c r="ASX2336" s="31"/>
      <c r="ASY2336" s="31"/>
      <c r="ASZ2336" s="31"/>
      <c r="ATA2336" s="31"/>
      <c r="ATB2336" s="31"/>
      <c r="ATC2336" s="31"/>
      <c r="ATD2336" s="32"/>
      <c r="ATE2336" s="30"/>
      <c r="ATF2336" s="31"/>
      <c r="ATG2336" s="31"/>
      <c r="ATH2336" s="31"/>
      <c r="ATI2336" s="31"/>
      <c r="ATJ2336" s="31"/>
      <c r="ATK2336" s="31"/>
      <c r="ATL2336" s="32"/>
      <c r="ATM2336" s="30"/>
      <c r="ATN2336" s="31"/>
      <c r="ATO2336" s="31"/>
      <c r="ATP2336" s="31"/>
      <c r="ATQ2336" s="31"/>
      <c r="ATR2336" s="31"/>
      <c r="ATS2336" s="31"/>
      <c r="ATT2336" s="32"/>
      <c r="ATU2336" s="30"/>
      <c r="ATV2336" s="31"/>
      <c r="ATW2336" s="31"/>
      <c r="ATX2336" s="31"/>
      <c r="ATY2336" s="31"/>
      <c r="ATZ2336" s="31"/>
      <c r="AUA2336" s="31"/>
      <c r="AUB2336" s="32"/>
      <c r="AUC2336" s="30"/>
      <c r="AUD2336" s="31"/>
      <c r="AUE2336" s="31"/>
      <c r="AUF2336" s="31"/>
      <c r="AUG2336" s="31"/>
      <c r="AUH2336" s="31"/>
      <c r="AUI2336" s="31"/>
      <c r="AUJ2336" s="32"/>
      <c r="AUK2336" s="30"/>
      <c r="AUL2336" s="31"/>
      <c r="AUM2336" s="31"/>
      <c r="AUN2336" s="31"/>
      <c r="AUO2336" s="31"/>
      <c r="AUP2336" s="31"/>
      <c r="AUQ2336" s="31"/>
      <c r="AUR2336" s="32"/>
      <c r="AUS2336" s="30"/>
      <c r="AUT2336" s="31"/>
      <c r="AUU2336" s="31"/>
      <c r="AUV2336" s="31"/>
      <c r="AUW2336" s="31"/>
      <c r="AUX2336" s="31"/>
      <c r="AUY2336" s="31"/>
      <c r="AUZ2336" s="32"/>
      <c r="AVA2336" s="30"/>
      <c r="AVB2336" s="31"/>
      <c r="AVC2336" s="31"/>
      <c r="AVD2336" s="31"/>
      <c r="AVE2336" s="31"/>
      <c r="AVF2336" s="31"/>
      <c r="AVG2336" s="31"/>
      <c r="AVH2336" s="32"/>
      <c r="AVI2336" s="30"/>
      <c r="AVJ2336" s="31"/>
      <c r="AVK2336" s="31"/>
      <c r="AVL2336" s="31"/>
      <c r="AVM2336" s="31"/>
      <c r="AVN2336" s="31"/>
      <c r="AVO2336" s="31"/>
      <c r="AVP2336" s="32"/>
      <c r="AVQ2336" s="30"/>
      <c r="AVR2336" s="31"/>
      <c r="AVS2336" s="31"/>
      <c r="AVT2336" s="31"/>
      <c r="AVU2336" s="31"/>
      <c r="AVV2336" s="31"/>
      <c r="AVW2336" s="31"/>
      <c r="AVX2336" s="32"/>
      <c r="AVY2336" s="30"/>
      <c r="AVZ2336" s="31"/>
      <c r="AWA2336" s="31"/>
      <c r="AWB2336" s="31"/>
      <c r="AWC2336" s="31"/>
      <c r="AWD2336" s="31"/>
      <c r="AWE2336" s="31"/>
      <c r="AWF2336" s="32"/>
      <c r="AWG2336" s="30"/>
      <c r="AWH2336" s="31"/>
      <c r="AWI2336" s="31"/>
      <c r="AWJ2336" s="31"/>
      <c r="AWK2336" s="31"/>
      <c r="AWL2336" s="31"/>
      <c r="AWM2336" s="31"/>
      <c r="AWN2336" s="32"/>
      <c r="AWO2336" s="30"/>
      <c r="AWP2336" s="31"/>
      <c r="AWQ2336" s="31"/>
      <c r="AWR2336" s="31"/>
      <c r="AWS2336" s="31"/>
      <c r="AWT2336" s="31"/>
      <c r="AWU2336" s="31"/>
      <c r="AWV2336" s="32"/>
      <c r="AWW2336" s="30"/>
      <c r="AWX2336" s="31"/>
      <c r="AWY2336" s="31"/>
      <c r="AWZ2336" s="31"/>
      <c r="AXA2336" s="31"/>
      <c r="AXB2336" s="31"/>
      <c r="AXC2336" s="31"/>
      <c r="AXD2336" s="32"/>
      <c r="AXE2336" s="30"/>
      <c r="AXF2336" s="31"/>
      <c r="AXG2336" s="31"/>
      <c r="AXH2336" s="31"/>
      <c r="AXI2336" s="31"/>
      <c r="AXJ2336" s="31"/>
      <c r="AXK2336" s="31"/>
      <c r="AXL2336" s="32"/>
      <c r="AXM2336" s="30"/>
      <c r="AXN2336" s="31"/>
      <c r="AXO2336" s="31"/>
      <c r="AXP2336" s="31"/>
      <c r="AXQ2336" s="31"/>
      <c r="AXR2336" s="31"/>
      <c r="AXS2336" s="31"/>
      <c r="AXT2336" s="32"/>
      <c r="AXU2336" s="30"/>
      <c r="AXV2336" s="31"/>
      <c r="AXW2336" s="31"/>
      <c r="AXX2336" s="31"/>
      <c r="AXY2336" s="31"/>
      <c r="AXZ2336" s="31"/>
      <c r="AYA2336" s="31"/>
      <c r="AYB2336" s="32"/>
      <c r="AYC2336" s="30"/>
      <c r="AYD2336" s="31"/>
      <c r="AYE2336" s="31"/>
      <c r="AYF2336" s="31"/>
      <c r="AYG2336" s="31"/>
      <c r="AYH2336" s="31"/>
      <c r="AYI2336" s="31"/>
      <c r="AYJ2336" s="32"/>
      <c r="AYK2336" s="30"/>
      <c r="AYL2336" s="31"/>
      <c r="AYM2336" s="31"/>
      <c r="AYN2336" s="31"/>
      <c r="AYO2336" s="31"/>
      <c r="AYP2336" s="31"/>
      <c r="AYQ2336" s="31"/>
      <c r="AYR2336" s="32"/>
      <c r="AYS2336" s="30"/>
      <c r="AYT2336" s="31"/>
      <c r="AYU2336" s="31"/>
      <c r="AYV2336" s="31"/>
      <c r="AYW2336" s="31"/>
      <c r="AYX2336" s="31"/>
      <c r="AYY2336" s="31"/>
      <c r="AYZ2336" s="32"/>
      <c r="AZA2336" s="30"/>
      <c r="AZB2336" s="31"/>
      <c r="AZC2336" s="31"/>
      <c r="AZD2336" s="31"/>
      <c r="AZE2336" s="31"/>
      <c r="AZF2336" s="31"/>
      <c r="AZG2336" s="31"/>
      <c r="AZH2336" s="32"/>
      <c r="AZI2336" s="30"/>
      <c r="AZJ2336" s="31"/>
      <c r="AZK2336" s="31"/>
      <c r="AZL2336" s="31"/>
      <c r="AZM2336" s="31"/>
      <c r="AZN2336" s="31"/>
      <c r="AZO2336" s="31"/>
      <c r="AZP2336" s="32"/>
      <c r="AZQ2336" s="30"/>
      <c r="AZR2336" s="31"/>
      <c r="AZS2336" s="31"/>
      <c r="AZT2336" s="31"/>
      <c r="AZU2336" s="31"/>
      <c r="AZV2336" s="31"/>
      <c r="AZW2336" s="31"/>
      <c r="AZX2336" s="32"/>
      <c r="AZY2336" s="30"/>
      <c r="AZZ2336" s="31"/>
      <c r="BAA2336" s="31"/>
      <c r="BAB2336" s="31"/>
      <c r="BAC2336" s="31"/>
      <c r="BAD2336" s="31"/>
      <c r="BAE2336" s="31"/>
      <c r="BAF2336" s="32"/>
      <c r="BAG2336" s="30"/>
      <c r="BAH2336" s="31"/>
      <c r="BAI2336" s="31"/>
      <c r="BAJ2336" s="31"/>
      <c r="BAK2336" s="31"/>
      <c r="BAL2336" s="31"/>
      <c r="BAM2336" s="31"/>
      <c r="BAN2336" s="32"/>
      <c r="BAO2336" s="30"/>
      <c r="BAP2336" s="31"/>
      <c r="BAQ2336" s="31"/>
      <c r="BAR2336" s="31"/>
      <c r="BAS2336" s="31"/>
      <c r="BAT2336" s="31"/>
      <c r="BAU2336" s="31"/>
      <c r="BAV2336" s="32"/>
      <c r="BAW2336" s="30"/>
      <c r="BAX2336" s="31"/>
      <c r="BAY2336" s="31"/>
      <c r="BAZ2336" s="31"/>
      <c r="BBA2336" s="31"/>
      <c r="BBB2336" s="31"/>
      <c r="BBC2336" s="31"/>
      <c r="BBD2336" s="32"/>
      <c r="BBE2336" s="30"/>
      <c r="BBF2336" s="31"/>
      <c r="BBG2336" s="31"/>
      <c r="BBH2336" s="31"/>
      <c r="BBI2336" s="31"/>
      <c r="BBJ2336" s="31"/>
      <c r="BBK2336" s="31"/>
      <c r="BBL2336" s="32"/>
      <c r="BBM2336" s="30"/>
      <c r="BBN2336" s="31"/>
      <c r="BBO2336" s="31"/>
      <c r="BBP2336" s="31"/>
      <c r="BBQ2336" s="31"/>
      <c r="BBR2336" s="31"/>
      <c r="BBS2336" s="31"/>
      <c r="BBT2336" s="32"/>
      <c r="BBU2336" s="30"/>
      <c r="BBV2336" s="31"/>
      <c r="BBW2336" s="31"/>
      <c r="BBX2336" s="31"/>
      <c r="BBY2336" s="31"/>
      <c r="BBZ2336" s="31"/>
      <c r="BCA2336" s="31"/>
      <c r="BCB2336" s="32"/>
      <c r="BCC2336" s="30"/>
      <c r="BCD2336" s="31"/>
      <c r="BCE2336" s="31"/>
      <c r="BCF2336" s="31"/>
      <c r="BCG2336" s="31"/>
      <c r="BCH2336" s="31"/>
      <c r="BCI2336" s="31"/>
      <c r="BCJ2336" s="32"/>
      <c r="BCK2336" s="30"/>
      <c r="BCL2336" s="31"/>
      <c r="BCM2336" s="31"/>
      <c r="BCN2336" s="31"/>
      <c r="BCO2336" s="31"/>
      <c r="BCP2336" s="31"/>
      <c r="BCQ2336" s="31"/>
      <c r="BCR2336" s="32"/>
      <c r="BCS2336" s="30"/>
      <c r="BCT2336" s="31"/>
      <c r="BCU2336" s="31"/>
      <c r="BCV2336" s="31"/>
      <c r="BCW2336" s="31"/>
      <c r="BCX2336" s="31"/>
      <c r="BCY2336" s="31"/>
      <c r="BCZ2336" s="32"/>
      <c r="BDA2336" s="30"/>
      <c r="BDB2336" s="31"/>
      <c r="BDC2336" s="31"/>
      <c r="BDD2336" s="31"/>
      <c r="BDE2336" s="31"/>
      <c r="BDF2336" s="31"/>
      <c r="BDG2336" s="31"/>
      <c r="BDH2336" s="32"/>
      <c r="BDI2336" s="30"/>
      <c r="BDJ2336" s="31"/>
      <c r="BDK2336" s="31"/>
      <c r="BDL2336" s="31"/>
      <c r="BDM2336" s="31"/>
      <c r="BDN2336" s="31"/>
      <c r="BDO2336" s="31"/>
      <c r="BDP2336" s="32"/>
      <c r="BDQ2336" s="30"/>
      <c r="BDR2336" s="31"/>
      <c r="BDS2336" s="31"/>
      <c r="BDT2336" s="31"/>
      <c r="BDU2336" s="31"/>
      <c r="BDV2336" s="31"/>
      <c r="BDW2336" s="31"/>
      <c r="BDX2336" s="32"/>
      <c r="BDY2336" s="30"/>
      <c r="BDZ2336" s="31"/>
      <c r="BEA2336" s="31"/>
      <c r="BEB2336" s="31"/>
      <c r="BEC2336" s="31"/>
      <c r="BED2336" s="31"/>
      <c r="BEE2336" s="31"/>
      <c r="BEF2336" s="32"/>
      <c r="BEG2336" s="30"/>
      <c r="BEH2336" s="31"/>
      <c r="BEI2336" s="31"/>
      <c r="BEJ2336" s="31"/>
      <c r="BEK2336" s="31"/>
      <c r="BEL2336" s="31"/>
      <c r="BEM2336" s="31"/>
      <c r="BEN2336" s="32"/>
      <c r="BEO2336" s="30"/>
      <c r="BEP2336" s="31"/>
      <c r="BEQ2336" s="31"/>
      <c r="BER2336" s="31"/>
      <c r="BES2336" s="31"/>
      <c r="BET2336" s="31"/>
      <c r="BEU2336" s="31"/>
      <c r="BEV2336" s="32"/>
      <c r="BEW2336" s="30"/>
      <c r="BEX2336" s="31"/>
      <c r="BEY2336" s="31"/>
      <c r="BEZ2336" s="31"/>
      <c r="BFA2336" s="31"/>
      <c r="BFB2336" s="31"/>
      <c r="BFC2336" s="31"/>
      <c r="BFD2336" s="32"/>
      <c r="BFE2336" s="30"/>
      <c r="BFF2336" s="31"/>
      <c r="BFG2336" s="31"/>
      <c r="BFH2336" s="31"/>
      <c r="BFI2336" s="31"/>
      <c r="BFJ2336" s="31"/>
      <c r="BFK2336" s="31"/>
      <c r="BFL2336" s="32"/>
      <c r="BFM2336" s="30"/>
      <c r="BFN2336" s="31"/>
      <c r="BFO2336" s="31"/>
      <c r="BFP2336" s="31"/>
      <c r="BFQ2336" s="31"/>
      <c r="BFR2336" s="31"/>
      <c r="BFS2336" s="31"/>
      <c r="BFT2336" s="32"/>
      <c r="BFU2336" s="30"/>
      <c r="BFV2336" s="31"/>
      <c r="BFW2336" s="31"/>
      <c r="BFX2336" s="31"/>
      <c r="BFY2336" s="31"/>
      <c r="BFZ2336" s="31"/>
      <c r="BGA2336" s="31"/>
      <c r="BGB2336" s="32"/>
      <c r="BGC2336" s="30"/>
      <c r="BGD2336" s="31"/>
      <c r="BGE2336" s="31"/>
      <c r="BGF2336" s="31"/>
      <c r="BGG2336" s="31"/>
      <c r="BGH2336" s="31"/>
      <c r="BGI2336" s="31"/>
      <c r="BGJ2336" s="32"/>
      <c r="BGK2336" s="30"/>
      <c r="BGL2336" s="31"/>
      <c r="BGM2336" s="31"/>
      <c r="BGN2336" s="31"/>
      <c r="BGO2336" s="31"/>
      <c r="BGP2336" s="31"/>
      <c r="BGQ2336" s="31"/>
      <c r="BGR2336" s="32"/>
      <c r="BGS2336" s="30"/>
      <c r="BGT2336" s="31"/>
      <c r="BGU2336" s="31"/>
      <c r="BGV2336" s="31"/>
      <c r="BGW2336" s="31"/>
      <c r="BGX2336" s="31"/>
      <c r="BGY2336" s="31"/>
      <c r="BGZ2336" s="32"/>
      <c r="BHA2336" s="30"/>
      <c r="BHB2336" s="31"/>
      <c r="BHC2336" s="31"/>
      <c r="BHD2336" s="31"/>
      <c r="BHE2336" s="31"/>
      <c r="BHF2336" s="31"/>
      <c r="BHG2336" s="31"/>
      <c r="BHH2336" s="32"/>
      <c r="BHI2336" s="30"/>
      <c r="BHJ2336" s="31"/>
      <c r="BHK2336" s="31"/>
      <c r="BHL2336" s="31"/>
      <c r="BHM2336" s="31"/>
      <c r="BHN2336" s="31"/>
      <c r="BHO2336" s="31"/>
      <c r="BHP2336" s="32"/>
      <c r="BHQ2336" s="30"/>
      <c r="BHR2336" s="31"/>
      <c r="BHS2336" s="31"/>
      <c r="BHT2336" s="31"/>
      <c r="BHU2336" s="31"/>
      <c r="BHV2336" s="31"/>
      <c r="BHW2336" s="31"/>
      <c r="BHX2336" s="32"/>
      <c r="BHY2336" s="30"/>
      <c r="BHZ2336" s="31"/>
      <c r="BIA2336" s="31"/>
      <c r="BIB2336" s="31"/>
      <c r="BIC2336" s="31"/>
      <c r="BID2336" s="31"/>
      <c r="BIE2336" s="31"/>
      <c r="BIF2336" s="32"/>
      <c r="BIG2336" s="30"/>
      <c r="BIH2336" s="31"/>
      <c r="BII2336" s="31"/>
      <c r="BIJ2336" s="31"/>
      <c r="BIK2336" s="31"/>
      <c r="BIL2336" s="31"/>
      <c r="BIM2336" s="31"/>
      <c r="BIN2336" s="32"/>
      <c r="BIO2336" s="30"/>
      <c r="BIP2336" s="31"/>
      <c r="BIQ2336" s="31"/>
      <c r="BIR2336" s="31"/>
      <c r="BIS2336" s="31"/>
      <c r="BIT2336" s="31"/>
      <c r="BIU2336" s="31"/>
      <c r="BIV2336" s="32"/>
      <c r="BIW2336" s="30"/>
      <c r="BIX2336" s="31"/>
      <c r="BIY2336" s="31"/>
      <c r="BIZ2336" s="31"/>
      <c r="BJA2336" s="31"/>
      <c r="BJB2336" s="31"/>
      <c r="BJC2336" s="31"/>
      <c r="BJD2336" s="32"/>
      <c r="BJE2336" s="30"/>
      <c r="BJF2336" s="31"/>
      <c r="BJG2336" s="31"/>
      <c r="BJH2336" s="31"/>
      <c r="BJI2336" s="31"/>
      <c r="BJJ2336" s="31"/>
      <c r="BJK2336" s="31"/>
      <c r="BJL2336" s="32"/>
      <c r="BJM2336" s="30"/>
      <c r="BJN2336" s="31"/>
      <c r="BJO2336" s="31"/>
      <c r="BJP2336" s="31"/>
      <c r="BJQ2336" s="31"/>
      <c r="BJR2336" s="31"/>
      <c r="BJS2336" s="31"/>
      <c r="BJT2336" s="32"/>
      <c r="BJU2336" s="30"/>
      <c r="BJV2336" s="31"/>
      <c r="BJW2336" s="31"/>
      <c r="BJX2336" s="31"/>
      <c r="BJY2336" s="31"/>
      <c r="BJZ2336" s="31"/>
      <c r="BKA2336" s="31"/>
      <c r="BKB2336" s="32"/>
      <c r="BKC2336" s="30"/>
      <c r="BKD2336" s="31"/>
      <c r="BKE2336" s="31"/>
      <c r="BKF2336" s="31"/>
      <c r="BKG2336" s="31"/>
      <c r="BKH2336" s="31"/>
      <c r="BKI2336" s="31"/>
      <c r="BKJ2336" s="32"/>
      <c r="BKK2336" s="30"/>
      <c r="BKL2336" s="31"/>
      <c r="BKM2336" s="31"/>
      <c r="BKN2336" s="31"/>
      <c r="BKO2336" s="31"/>
      <c r="BKP2336" s="31"/>
      <c r="BKQ2336" s="31"/>
      <c r="BKR2336" s="32"/>
      <c r="BKS2336" s="30"/>
      <c r="BKT2336" s="31"/>
      <c r="BKU2336" s="31"/>
      <c r="BKV2336" s="31"/>
      <c r="BKW2336" s="31"/>
      <c r="BKX2336" s="31"/>
      <c r="BKY2336" s="31"/>
      <c r="BKZ2336" s="32"/>
      <c r="BLA2336" s="30"/>
      <c r="BLB2336" s="31"/>
      <c r="BLC2336" s="31"/>
      <c r="BLD2336" s="31"/>
      <c r="BLE2336" s="31"/>
      <c r="BLF2336" s="31"/>
      <c r="BLG2336" s="31"/>
      <c r="BLH2336" s="32"/>
      <c r="BLI2336" s="30"/>
      <c r="BLJ2336" s="31"/>
      <c r="BLK2336" s="31"/>
      <c r="BLL2336" s="31"/>
      <c r="BLM2336" s="31"/>
      <c r="BLN2336" s="31"/>
      <c r="BLO2336" s="31"/>
      <c r="BLP2336" s="32"/>
      <c r="BLQ2336" s="30"/>
      <c r="BLR2336" s="31"/>
      <c r="BLS2336" s="31"/>
      <c r="BLT2336" s="31"/>
      <c r="BLU2336" s="31"/>
      <c r="BLV2336" s="31"/>
      <c r="BLW2336" s="31"/>
      <c r="BLX2336" s="32"/>
      <c r="BLY2336" s="30"/>
      <c r="BLZ2336" s="31"/>
      <c r="BMA2336" s="31"/>
      <c r="BMB2336" s="31"/>
      <c r="BMC2336" s="31"/>
      <c r="BMD2336" s="31"/>
      <c r="BME2336" s="31"/>
      <c r="BMF2336" s="32"/>
      <c r="BMG2336" s="30"/>
      <c r="BMH2336" s="31"/>
      <c r="BMI2336" s="31"/>
      <c r="BMJ2336" s="31"/>
      <c r="BMK2336" s="31"/>
      <c r="BML2336" s="31"/>
      <c r="BMM2336" s="31"/>
      <c r="BMN2336" s="32"/>
      <c r="BMO2336" s="30"/>
      <c r="BMP2336" s="31"/>
      <c r="BMQ2336" s="31"/>
      <c r="BMR2336" s="31"/>
      <c r="BMS2336" s="31"/>
      <c r="BMT2336" s="31"/>
      <c r="BMU2336" s="31"/>
      <c r="BMV2336" s="32"/>
      <c r="BMW2336" s="30"/>
      <c r="BMX2336" s="31"/>
      <c r="BMY2336" s="31"/>
      <c r="BMZ2336" s="31"/>
      <c r="BNA2336" s="31"/>
      <c r="BNB2336" s="31"/>
      <c r="BNC2336" s="31"/>
      <c r="BND2336" s="32"/>
      <c r="BNE2336" s="30"/>
      <c r="BNF2336" s="31"/>
      <c r="BNG2336" s="31"/>
      <c r="BNH2336" s="31"/>
      <c r="BNI2336" s="31"/>
      <c r="BNJ2336" s="31"/>
      <c r="BNK2336" s="31"/>
      <c r="BNL2336" s="32"/>
      <c r="BNM2336" s="30"/>
      <c r="BNN2336" s="31"/>
      <c r="BNO2336" s="31"/>
      <c r="BNP2336" s="31"/>
      <c r="BNQ2336" s="31"/>
      <c r="BNR2336" s="31"/>
      <c r="BNS2336" s="31"/>
      <c r="BNT2336" s="32"/>
      <c r="BNU2336" s="30"/>
      <c r="BNV2336" s="31"/>
      <c r="BNW2336" s="31"/>
      <c r="BNX2336" s="31"/>
      <c r="BNY2336" s="31"/>
      <c r="BNZ2336" s="31"/>
      <c r="BOA2336" s="31"/>
      <c r="BOB2336" s="32"/>
      <c r="BOC2336" s="30"/>
      <c r="BOD2336" s="31"/>
      <c r="BOE2336" s="31"/>
      <c r="BOF2336" s="31"/>
      <c r="BOG2336" s="31"/>
      <c r="BOH2336" s="31"/>
      <c r="BOI2336" s="31"/>
      <c r="BOJ2336" s="32"/>
      <c r="BOK2336" s="30"/>
      <c r="BOL2336" s="31"/>
      <c r="BOM2336" s="31"/>
      <c r="BON2336" s="31"/>
      <c r="BOO2336" s="31"/>
      <c r="BOP2336" s="31"/>
      <c r="BOQ2336" s="31"/>
      <c r="BOR2336" s="32"/>
      <c r="BOS2336" s="30"/>
      <c r="BOT2336" s="31"/>
      <c r="BOU2336" s="31"/>
      <c r="BOV2336" s="31"/>
      <c r="BOW2336" s="31"/>
      <c r="BOX2336" s="31"/>
      <c r="BOY2336" s="31"/>
      <c r="BOZ2336" s="32"/>
      <c r="BPA2336" s="30"/>
      <c r="BPB2336" s="31"/>
      <c r="BPC2336" s="31"/>
      <c r="BPD2336" s="31"/>
      <c r="BPE2336" s="31"/>
      <c r="BPF2336" s="31"/>
      <c r="BPG2336" s="31"/>
      <c r="BPH2336" s="32"/>
      <c r="BPI2336" s="30"/>
      <c r="BPJ2336" s="31"/>
      <c r="BPK2336" s="31"/>
      <c r="BPL2336" s="31"/>
      <c r="BPM2336" s="31"/>
      <c r="BPN2336" s="31"/>
      <c r="BPO2336" s="31"/>
      <c r="BPP2336" s="32"/>
      <c r="BPQ2336" s="30"/>
      <c r="BPR2336" s="31"/>
      <c r="BPS2336" s="31"/>
      <c r="BPT2336" s="31"/>
      <c r="BPU2336" s="31"/>
      <c r="BPV2336" s="31"/>
      <c r="BPW2336" s="31"/>
      <c r="BPX2336" s="32"/>
      <c r="BPY2336" s="30"/>
      <c r="BPZ2336" s="31"/>
      <c r="BQA2336" s="31"/>
      <c r="BQB2336" s="31"/>
      <c r="BQC2336" s="31"/>
      <c r="BQD2336" s="31"/>
      <c r="BQE2336" s="31"/>
      <c r="BQF2336" s="32"/>
      <c r="BQG2336" s="30"/>
      <c r="BQH2336" s="31"/>
      <c r="BQI2336" s="31"/>
      <c r="BQJ2336" s="31"/>
      <c r="BQK2336" s="31"/>
      <c r="BQL2336" s="31"/>
      <c r="BQM2336" s="31"/>
      <c r="BQN2336" s="32"/>
      <c r="BQO2336" s="30"/>
      <c r="BQP2336" s="31"/>
      <c r="BQQ2336" s="31"/>
      <c r="BQR2336" s="31"/>
      <c r="BQS2336" s="31"/>
      <c r="BQT2336" s="31"/>
      <c r="BQU2336" s="31"/>
      <c r="BQV2336" s="32"/>
      <c r="BQW2336" s="30"/>
      <c r="BQX2336" s="31"/>
      <c r="BQY2336" s="31"/>
      <c r="BQZ2336" s="31"/>
      <c r="BRA2336" s="31"/>
      <c r="BRB2336" s="31"/>
      <c r="BRC2336" s="31"/>
      <c r="BRD2336" s="32"/>
      <c r="BRE2336" s="30"/>
      <c r="BRF2336" s="31"/>
      <c r="BRG2336" s="31"/>
      <c r="BRH2336" s="31"/>
      <c r="BRI2336" s="31"/>
      <c r="BRJ2336" s="31"/>
      <c r="BRK2336" s="31"/>
      <c r="BRL2336" s="32"/>
      <c r="BRM2336" s="30"/>
      <c r="BRN2336" s="31"/>
      <c r="BRO2336" s="31"/>
      <c r="BRP2336" s="31"/>
      <c r="BRQ2336" s="31"/>
      <c r="BRR2336" s="31"/>
      <c r="BRS2336" s="31"/>
      <c r="BRT2336" s="32"/>
      <c r="BRU2336" s="30"/>
      <c r="BRV2336" s="31"/>
      <c r="BRW2336" s="31"/>
      <c r="BRX2336" s="31"/>
      <c r="BRY2336" s="31"/>
      <c r="BRZ2336" s="31"/>
      <c r="BSA2336" s="31"/>
      <c r="BSB2336" s="32"/>
      <c r="BSC2336" s="30"/>
      <c r="BSD2336" s="31"/>
      <c r="BSE2336" s="31"/>
      <c r="BSF2336" s="31"/>
      <c r="BSG2336" s="31"/>
      <c r="BSH2336" s="31"/>
      <c r="BSI2336" s="31"/>
      <c r="BSJ2336" s="32"/>
      <c r="BSK2336" s="30"/>
      <c r="BSL2336" s="31"/>
      <c r="BSM2336" s="31"/>
      <c r="BSN2336" s="31"/>
      <c r="BSO2336" s="31"/>
      <c r="BSP2336" s="31"/>
      <c r="BSQ2336" s="31"/>
      <c r="BSR2336" s="32"/>
      <c r="BSS2336" s="30"/>
      <c r="BST2336" s="31"/>
      <c r="BSU2336" s="31"/>
      <c r="BSV2336" s="31"/>
      <c r="BSW2336" s="31"/>
      <c r="BSX2336" s="31"/>
      <c r="BSY2336" s="31"/>
      <c r="BSZ2336" s="32"/>
      <c r="BTA2336" s="30"/>
      <c r="BTB2336" s="31"/>
      <c r="BTC2336" s="31"/>
      <c r="BTD2336" s="31"/>
      <c r="BTE2336" s="31"/>
      <c r="BTF2336" s="31"/>
      <c r="BTG2336" s="31"/>
      <c r="BTH2336" s="32"/>
      <c r="BTI2336" s="30"/>
      <c r="BTJ2336" s="31"/>
      <c r="BTK2336" s="31"/>
      <c r="BTL2336" s="31"/>
      <c r="BTM2336" s="31"/>
      <c r="BTN2336" s="31"/>
      <c r="BTO2336" s="31"/>
      <c r="BTP2336" s="32"/>
      <c r="BTQ2336" s="30"/>
      <c r="BTR2336" s="31"/>
      <c r="BTS2336" s="31"/>
      <c r="BTT2336" s="31"/>
      <c r="BTU2336" s="31"/>
      <c r="BTV2336" s="31"/>
      <c r="BTW2336" s="31"/>
      <c r="BTX2336" s="32"/>
      <c r="BTY2336" s="30"/>
      <c r="BTZ2336" s="31"/>
      <c r="BUA2336" s="31"/>
      <c r="BUB2336" s="31"/>
      <c r="BUC2336" s="31"/>
      <c r="BUD2336" s="31"/>
      <c r="BUE2336" s="31"/>
      <c r="BUF2336" s="32"/>
      <c r="BUG2336" s="30"/>
      <c r="BUH2336" s="31"/>
      <c r="BUI2336" s="31"/>
      <c r="BUJ2336" s="31"/>
      <c r="BUK2336" s="31"/>
      <c r="BUL2336" s="31"/>
      <c r="BUM2336" s="31"/>
      <c r="BUN2336" s="32"/>
      <c r="BUO2336" s="30"/>
      <c r="BUP2336" s="31"/>
      <c r="BUQ2336" s="31"/>
      <c r="BUR2336" s="31"/>
      <c r="BUS2336" s="31"/>
      <c r="BUT2336" s="31"/>
      <c r="BUU2336" s="31"/>
      <c r="BUV2336" s="32"/>
      <c r="BUW2336" s="30"/>
      <c r="BUX2336" s="31"/>
      <c r="BUY2336" s="31"/>
      <c r="BUZ2336" s="31"/>
      <c r="BVA2336" s="31"/>
      <c r="BVB2336" s="31"/>
      <c r="BVC2336" s="31"/>
      <c r="BVD2336" s="32"/>
      <c r="BVE2336" s="30"/>
      <c r="BVF2336" s="31"/>
      <c r="BVG2336" s="31"/>
      <c r="BVH2336" s="31"/>
      <c r="BVI2336" s="31"/>
      <c r="BVJ2336" s="31"/>
      <c r="BVK2336" s="31"/>
      <c r="BVL2336" s="32"/>
      <c r="BVM2336" s="30"/>
      <c r="BVN2336" s="31"/>
      <c r="BVO2336" s="31"/>
      <c r="BVP2336" s="31"/>
      <c r="BVQ2336" s="31"/>
      <c r="BVR2336" s="31"/>
      <c r="BVS2336" s="31"/>
      <c r="BVT2336" s="32"/>
      <c r="BVU2336" s="30"/>
      <c r="BVV2336" s="31"/>
      <c r="BVW2336" s="31"/>
      <c r="BVX2336" s="31"/>
      <c r="BVY2336" s="31"/>
      <c r="BVZ2336" s="31"/>
      <c r="BWA2336" s="31"/>
      <c r="BWB2336" s="32"/>
      <c r="BWC2336" s="30"/>
      <c r="BWD2336" s="31"/>
      <c r="BWE2336" s="31"/>
      <c r="BWF2336" s="31"/>
      <c r="BWG2336" s="31"/>
      <c r="BWH2336" s="31"/>
      <c r="BWI2336" s="31"/>
      <c r="BWJ2336" s="32"/>
      <c r="BWK2336" s="30"/>
      <c r="BWL2336" s="31"/>
      <c r="BWM2336" s="31"/>
      <c r="BWN2336" s="31"/>
      <c r="BWO2336" s="31"/>
      <c r="BWP2336" s="31"/>
      <c r="BWQ2336" s="31"/>
      <c r="BWR2336" s="32"/>
      <c r="BWS2336" s="30"/>
      <c r="BWT2336" s="31"/>
      <c r="BWU2336" s="31"/>
      <c r="BWV2336" s="31"/>
      <c r="BWW2336" s="31"/>
      <c r="BWX2336" s="31"/>
      <c r="BWY2336" s="31"/>
      <c r="BWZ2336" s="32"/>
      <c r="BXA2336" s="30"/>
      <c r="BXB2336" s="31"/>
      <c r="BXC2336" s="31"/>
      <c r="BXD2336" s="31"/>
      <c r="BXE2336" s="31"/>
      <c r="BXF2336" s="31"/>
      <c r="BXG2336" s="31"/>
      <c r="BXH2336" s="32"/>
      <c r="BXI2336" s="30"/>
      <c r="BXJ2336" s="31"/>
      <c r="BXK2336" s="31"/>
      <c r="BXL2336" s="31"/>
      <c r="BXM2336" s="31"/>
      <c r="BXN2336" s="31"/>
      <c r="BXO2336" s="31"/>
      <c r="BXP2336" s="32"/>
      <c r="BXQ2336" s="30"/>
      <c r="BXR2336" s="31"/>
      <c r="BXS2336" s="31"/>
      <c r="BXT2336" s="31"/>
      <c r="BXU2336" s="31"/>
      <c r="BXV2336" s="31"/>
      <c r="BXW2336" s="31"/>
      <c r="BXX2336" s="32"/>
      <c r="BXY2336" s="30"/>
      <c r="BXZ2336" s="31"/>
      <c r="BYA2336" s="31"/>
      <c r="BYB2336" s="31"/>
      <c r="BYC2336" s="31"/>
      <c r="BYD2336" s="31"/>
      <c r="BYE2336" s="31"/>
      <c r="BYF2336" s="32"/>
      <c r="BYG2336" s="30"/>
      <c r="BYH2336" s="31"/>
      <c r="BYI2336" s="31"/>
      <c r="BYJ2336" s="31"/>
      <c r="BYK2336" s="31"/>
      <c r="BYL2336" s="31"/>
      <c r="BYM2336" s="31"/>
      <c r="BYN2336" s="32"/>
      <c r="BYO2336" s="30"/>
      <c r="BYP2336" s="31"/>
      <c r="BYQ2336" s="31"/>
      <c r="BYR2336" s="31"/>
      <c r="BYS2336" s="31"/>
      <c r="BYT2336" s="31"/>
      <c r="BYU2336" s="31"/>
      <c r="BYV2336" s="32"/>
      <c r="BYW2336" s="30"/>
      <c r="BYX2336" s="31"/>
      <c r="BYY2336" s="31"/>
      <c r="BYZ2336" s="31"/>
      <c r="BZA2336" s="31"/>
      <c r="BZB2336" s="31"/>
      <c r="BZC2336" s="31"/>
      <c r="BZD2336" s="32"/>
      <c r="BZE2336" s="30"/>
      <c r="BZF2336" s="31"/>
      <c r="BZG2336" s="31"/>
      <c r="BZH2336" s="31"/>
      <c r="BZI2336" s="31"/>
      <c r="BZJ2336" s="31"/>
      <c r="BZK2336" s="31"/>
      <c r="BZL2336" s="32"/>
      <c r="BZM2336" s="30"/>
      <c r="BZN2336" s="31"/>
      <c r="BZO2336" s="31"/>
      <c r="BZP2336" s="31"/>
      <c r="BZQ2336" s="31"/>
      <c r="BZR2336" s="31"/>
      <c r="BZS2336" s="31"/>
      <c r="BZT2336" s="32"/>
      <c r="BZU2336" s="30"/>
      <c r="BZV2336" s="31"/>
      <c r="BZW2336" s="31"/>
      <c r="BZX2336" s="31"/>
      <c r="BZY2336" s="31"/>
      <c r="BZZ2336" s="31"/>
      <c r="CAA2336" s="31"/>
      <c r="CAB2336" s="32"/>
      <c r="CAC2336" s="30"/>
      <c r="CAD2336" s="31"/>
      <c r="CAE2336" s="31"/>
      <c r="CAF2336" s="31"/>
      <c r="CAG2336" s="31"/>
      <c r="CAH2336" s="31"/>
      <c r="CAI2336" s="31"/>
      <c r="CAJ2336" s="32"/>
      <c r="CAK2336" s="30"/>
      <c r="CAL2336" s="31"/>
      <c r="CAM2336" s="31"/>
      <c r="CAN2336" s="31"/>
      <c r="CAO2336" s="31"/>
      <c r="CAP2336" s="31"/>
      <c r="CAQ2336" s="31"/>
      <c r="CAR2336" s="32"/>
      <c r="CAS2336" s="30"/>
      <c r="CAT2336" s="31"/>
      <c r="CAU2336" s="31"/>
      <c r="CAV2336" s="31"/>
      <c r="CAW2336" s="31"/>
      <c r="CAX2336" s="31"/>
      <c r="CAY2336" s="31"/>
      <c r="CAZ2336" s="32"/>
      <c r="CBA2336" s="30"/>
      <c r="CBB2336" s="31"/>
      <c r="CBC2336" s="31"/>
      <c r="CBD2336" s="31"/>
      <c r="CBE2336" s="31"/>
      <c r="CBF2336" s="31"/>
      <c r="CBG2336" s="31"/>
      <c r="CBH2336" s="32"/>
      <c r="CBI2336" s="30"/>
      <c r="CBJ2336" s="31"/>
      <c r="CBK2336" s="31"/>
      <c r="CBL2336" s="31"/>
      <c r="CBM2336" s="31"/>
      <c r="CBN2336" s="31"/>
      <c r="CBO2336" s="31"/>
      <c r="CBP2336" s="32"/>
      <c r="CBQ2336" s="30"/>
      <c r="CBR2336" s="31"/>
      <c r="CBS2336" s="31"/>
      <c r="CBT2336" s="31"/>
      <c r="CBU2336" s="31"/>
      <c r="CBV2336" s="31"/>
      <c r="CBW2336" s="31"/>
      <c r="CBX2336" s="32"/>
      <c r="CBY2336" s="30"/>
      <c r="CBZ2336" s="31"/>
      <c r="CCA2336" s="31"/>
      <c r="CCB2336" s="31"/>
      <c r="CCC2336" s="31"/>
      <c r="CCD2336" s="31"/>
      <c r="CCE2336" s="31"/>
      <c r="CCF2336" s="32"/>
      <c r="CCG2336" s="30"/>
      <c r="CCH2336" s="31"/>
      <c r="CCI2336" s="31"/>
      <c r="CCJ2336" s="31"/>
      <c r="CCK2336" s="31"/>
      <c r="CCL2336" s="31"/>
      <c r="CCM2336" s="31"/>
      <c r="CCN2336" s="32"/>
      <c r="CCO2336" s="30"/>
      <c r="CCP2336" s="31"/>
      <c r="CCQ2336" s="31"/>
      <c r="CCR2336" s="31"/>
      <c r="CCS2336" s="31"/>
      <c r="CCT2336" s="31"/>
      <c r="CCU2336" s="31"/>
      <c r="CCV2336" s="32"/>
      <c r="CCW2336" s="30"/>
      <c r="CCX2336" s="31"/>
      <c r="CCY2336" s="31"/>
      <c r="CCZ2336" s="31"/>
      <c r="CDA2336" s="31"/>
      <c r="CDB2336" s="31"/>
      <c r="CDC2336" s="31"/>
      <c r="CDD2336" s="32"/>
      <c r="CDE2336" s="30"/>
      <c r="CDF2336" s="31"/>
      <c r="CDG2336" s="31"/>
      <c r="CDH2336" s="31"/>
      <c r="CDI2336" s="31"/>
      <c r="CDJ2336" s="31"/>
      <c r="CDK2336" s="31"/>
      <c r="CDL2336" s="32"/>
      <c r="CDM2336" s="30"/>
      <c r="CDN2336" s="31"/>
      <c r="CDO2336" s="31"/>
      <c r="CDP2336" s="31"/>
      <c r="CDQ2336" s="31"/>
      <c r="CDR2336" s="31"/>
      <c r="CDS2336" s="31"/>
      <c r="CDT2336" s="32"/>
      <c r="CDU2336" s="30"/>
      <c r="CDV2336" s="31"/>
      <c r="CDW2336" s="31"/>
      <c r="CDX2336" s="31"/>
      <c r="CDY2336" s="31"/>
      <c r="CDZ2336" s="31"/>
      <c r="CEA2336" s="31"/>
      <c r="CEB2336" s="32"/>
      <c r="CEC2336" s="30"/>
      <c r="CED2336" s="31"/>
      <c r="CEE2336" s="31"/>
      <c r="CEF2336" s="31"/>
      <c r="CEG2336" s="31"/>
      <c r="CEH2336" s="31"/>
      <c r="CEI2336" s="31"/>
      <c r="CEJ2336" s="32"/>
      <c r="CEK2336" s="30"/>
      <c r="CEL2336" s="31"/>
      <c r="CEM2336" s="31"/>
      <c r="CEN2336" s="31"/>
      <c r="CEO2336" s="31"/>
      <c r="CEP2336" s="31"/>
      <c r="CEQ2336" s="31"/>
      <c r="CER2336" s="32"/>
      <c r="CES2336" s="30"/>
      <c r="CET2336" s="31"/>
      <c r="CEU2336" s="31"/>
      <c r="CEV2336" s="31"/>
      <c r="CEW2336" s="31"/>
      <c r="CEX2336" s="31"/>
      <c r="CEY2336" s="31"/>
      <c r="CEZ2336" s="32"/>
      <c r="CFA2336" s="30"/>
      <c r="CFB2336" s="31"/>
      <c r="CFC2336" s="31"/>
      <c r="CFD2336" s="31"/>
      <c r="CFE2336" s="31"/>
      <c r="CFF2336" s="31"/>
      <c r="CFG2336" s="31"/>
      <c r="CFH2336" s="32"/>
      <c r="CFI2336" s="30"/>
      <c r="CFJ2336" s="31"/>
      <c r="CFK2336" s="31"/>
      <c r="CFL2336" s="31"/>
      <c r="CFM2336" s="31"/>
      <c r="CFN2336" s="31"/>
      <c r="CFO2336" s="31"/>
      <c r="CFP2336" s="32"/>
      <c r="CFQ2336" s="30"/>
      <c r="CFR2336" s="31"/>
      <c r="CFS2336" s="31"/>
      <c r="CFT2336" s="31"/>
      <c r="CFU2336" s="31"/>
      <c r="CFV2336" s="31"/>
      <c r="CFW2336" s="31"/>
      <c r="CFX2336" s="32"/>
      <c r="CFY2336" s="30"/>
      <c r="CFZ2336" s="31"/>
      <c r="CGA2336" s="31"/>
      <c r="CGB2336" s="31"/>
      <c r="CGC2336" s="31"/>
      <c r="CGD2336" s="31"/>
      <c r="CGE2336" s="31"/>
      <c r="CGF2336" s="32"/>
      <c r="CGG2336" s="30"/>
      <c r="CGH2336" s="31"/>
      <c r="CGI2336" s="31"/>
      <c r="CGJ2336" s="31"/>
      <c r="CGK2336" s="31"/>
      <c r="CGL2336" s="31"/>
      <c r="CGM2336" s="31"/>
      <c r="CGN2336" s="32"/>
      <c r="CGO2336" s="30"/>
      <c r="CGP2336" s="31"/>
      <c r="CGQ2336" s="31"/>
      <c r="CGR2336" s="31"/>
      <c r="CGS2336" s="31"/>
      <c r="CGT2336" s="31"/>
      <c r="CGU2336" s="31"/>
      <c r="CGV2336" s="32"/>
      <c r="CGW2336" s="30"/>
      <c r="CGX2336" s="31"/>
      <c r="CGY2336" s="31"/>
      <c r="CGZ2336" s="31"/>
      <c r="CHA2336" s="31"/>
      <c r="CHB2336" s="31"/>
      <c r="CHC2336" s="31"/>
      <c r="CHD2336" s="32"/>
      <c r="CHE2336" s="30"/>
      <c r="CHF2336" s="31"/>
      <c r="CHG2336" s="31"/>
      <c r="CHH2336" s="31"/>
      <c r="CHI2336" s="31"/>
      <c r="CHJ2336" s="31"/>
      <c r="CHK2336" s="31"/>
      <c r="CHL2336" s="32"/>
      <c r="CHM2336" s="30"/>
      <c r="CHN2336" s="31"/>
      <c r="CHO2336" s="31"/>
      <c r="CHP2336" s="31"/>
      <c r="CHQ2336" s="31"/>
      <c r="CHR2336" s="31"/>
      <c r="CHS2336" s="31"/>
      <c r="CHT2336" s="32"/>
      <c r="CHU2336" s="30"/>
      <c r="CHV2336" s="31"/>
      <c r="CHW2336" s="31"/>
      <c r="CHX2336" s="31"/>
      <c r="CHY2336" s="31"/>
      <c r="CHZ2336" s="31"/>
      <c r="CIA2336" s="31"/>
      <c r="CIB2336" s="32"/>
      <c r="CIC2336" s="30"/>
      <c r="CID2336" s="31"/>
      <c r="CIE2336" s="31"/>
      <c r="CIF2336" s="31"/>
      <c r="CIG2336" s="31"/>
      <c r="CIH2336" s="31"/>
      <c r="CII2336" s="31"/>
      <c r="CIJ2336" s="32"/>
      <c r="CIK2336" s="30"/>
      <c r="CIL2336" s="31"/>
      <c r="CIM2336" s="31"/>
      <c r="CIN2336" s="31"/>
      <c r="CIO2336" s="31"/>
      <c r="CIP2336" s="31"/>
      <c r="CIQ2336" s="31"/>
      <c r="CIR2336" s="32"/>
      <c r="CIS2336" s="30"/>
      <c r="CIT2336" s="31"/>
      <c r="CIU2336" s="31"/>
      <c r="CIV2336" s="31"/>
      <c r="CIW2336" s="31"/>
      <c r="CIX2336" s="31"/>
      <c r="CIY2336" s="31"/>
      <c r="CIZ2336" s="32"/>
      <c r="CJA2336" s="30"/>
      <c r="CJB2336" s="31"/>
      <c r="CJC2336" s="31"/>
      <c r="CJD2336" s="31"/>
      <c r="CJE2336" s="31"/>
      <c r="CJF2336" s="31"/>
      <c r="CJG2336" s="31"/>
      <c r="CJH2336" s="32"/>
      <c r="CJI2336" s="30"/>
      <c r="CJJ2336" s="31"/>
      <c r="CJK2336" s="31"/>
      <c r="CJL2336" s="31"/>
      <c r="CJM2336" s="31"/>
      <c r="CJN2336" s="31"/>
      <c r="CJO2336" s="31"/>
      <c r="CJP2336" s="32"/>
      <c r="CJQ2336" s="30"/>
      <c r="CJR2336" s="31"/>
      <c r="CJS2336" s="31"/>
      <c r="CJT2336" s="31"/>
      <c r="CJU2336" s="31"/>
      <c r="CJV2336" s="31"/>
      <c r="CJW2336" s="31"/>
      <c r="CJX2336" s="32"/>
      <c r="CJY2336" s="30"/>
      <c r="CJZ2336" s="31"/>
      <c r="CKA2336" s="31"/>
      <c r="CKB2336" s="31"/>
      <c r="CKC2336" s="31"/>
      <c r="CKD2336" s="31"/>
      <c r="CKE2336" s="31"/>
      <c r="CKF2336" s="32"/>
      <c r="CKG2336" s="30"/>
      <c r="CKH2336" s="31"/>
      <c r="CKI2336" s="31"/>
      <c r="CKJ2336" s="31"/>
      <c r="CKK2336" s="31"/>
      <c r="CKL2336" s="31"/>
      <c r="CKM2336" s="31"/>
      <c r="CKN2336" s="32"/>
      <c r="CKO2336" s="30"/>
      <c r="CKP2336" s="31"/>
      <c r="CKQ2336" s="31"/>
      <c r="CKR2336" s="31"/>
      <c r="CKS2336" s="31"/>
      <c r="CKT2336" s="31"/>
      <c r="CKU2336" s="31"/>
      <c r="CKV2336" s="32"/>
      <c r="CKW2336" s="30"/>
      <c r="CKX2336" s="31"/>
      <c r="CKY2336" s="31"/>
      <c r="CKZ2336" s="31"/>
      <c r="CLA2336" s="31"/>
      <c r="CLB2336" s="31"/>
      <c r="CLC2336" s="31"/>
      <c r="CLD2336" s="32"/>
      <c r="CLE2336" s="30"/>
      <c r="CLF2336" s="31"/>
      <c r="CLG2336" s="31"/>
      <c r="CLH2336" s="31"/>
      <c r="CLI2336" s="31"/>
      <c r="CLJ2336" s="31"/>
      <c r="CLK2336" s="31"/>
      <c r="CLL2336" s="32"/>
      <c r="CLM2336" s="30"/>
      <c r="CLN2336" s="31"/>
      <c r="CLO2336" s="31"/>
      <c r="CLP2336" s="31"/>
      <c r="CLQ2336" s="31"/>
      <c r="CLR2336" s="31"/>
      <c r="CLS2336" s="31"/>
      <c r="CLT2336" s="32"/>
      <c r="CLU2336" s="30"/>
      <c r="CLV2336" s="31"/>
      <c r="CLW2336" s="31"/>
      <c r="CLX2336" s="31"/>
      <c r="CLY2336" s="31"/>
      <c r="CLZ2336" s="31"/>
      <c r="CMA2336" s="31"/>
      <c r="CMB2336" s="32"/>
      <c r="CMC2336" s="30"/>
      <c r="CMD2336" s="31"/>
      <c r="CME2336" s="31"/>
      <c r="CMF2336" s="31"/>
      <c r="CMG2336" s="31"/>
      <c r="CMH2336" s="31"/>
      <c r="CMI2336" s="31"/>
      <c r="CMJ2336" s="32"/>
      <c r="CMK2336" s="30"/>
      <c r="CML2336" s="31"/>
      <c r="CMM2336" s="31"/>
      <c r="CMN2336" s="31"/>
      <c r="CMO2336" s="31"/>
      <c r="CMP2336" s="31"/>
      <c r="CMQ2336" s="31"/>
      <c r="CMR2336" s="32"/>
      <c r="CMS2336" s="30"/>
      <c r="CMT2336" s="31"/>
      <c r="CMU2336" s="31"/>
      <c r="CMV2336" s="31"/>
      <c r="CMW2336" s="31"/>
      <c r="CMX2336" s="31"/>
      <c r="CMY2336" s="31"/>
      <c r="CMZ2336" s="32"/>
      <c r="CNA2336" s="30"/>
      <c r="CNB2336" s="31"/>
      <c r="CNC2336" s="31"/>
      <c r="CND2336" s="31"/>
      <c r="CNE2336" s="31"/>
      <c r="CNF2336" s="31"/>
      <c r="CNG2336" s="31"/>
      <c r="CNH2336" s="32"/>
      <c r="CNI2336" s="30"/>
      <c r="CNJ2336" s="31"/>
      <c r="CNK2336" s="31"/>
      <c r="CNL2336" s="31"/>
      <c r="CNM2336" s="31"/>
      <c r="CNN2336" s="31"/>
      <c r="CNO2336" s="31"/>
      <c r="CNP2336" s="32"/>
      <c r="CNQ2336" s="30"/>
      <c r="CNR2336" s="31"/>
      <c r="CNS2336" s="31"/>
      <c r="CNT2336" s="31"/>
      <c r="CNU2336" s="31"/>
      <c r="CNV2336" s="31"/>
      <c r="CNW2336" s="31"/>
      <c r="CNX2336" s="32"/>
      <c r="CNY2336" s="30"/>
      <c r="CNZ2336" s="31"/>
      <c r="COA2336" s="31"/>
      <c r="COB2336" s="31"/>
      <c r="COC2336" s="31"/>
      <c r="COD2336" s="31"/>
      <c r="COE2336" s="31"/>
      <c r="COF2336" s="32"/>
      <c r="COG2336" s="30"/>
      <c r="COH2336" s="31"/>
      <c r="COI2336" s="31"/>
      <c r="COJ2336" s="31"/>
      <c r="COK2336" s="31"/>
      <c r="COL2336" s="31"/>
      <c r="COM2336" s="31"/>
      <c r="CON2336" s="32"/>
      <c r="COO2336" s="30"/>
      <c r="COP2336" s="31"/>
      <c r="COQ2336" s="31"/>
      <c r="COR2336" s="31"/>
      <c r="COS2336" s="31"/>
      <c r="COT2336" s="31"/>
      <c r="COU2336" s="31"/>
      <c r="COV2336" s="32"/>
      <c r="COW2336" s="30"/>
      <c r="COX2336" s="31"/>
      <c r="COY2336" s="31"/>
      <c r="COZ2336" s="31"/>
      <c r="CPA2336" s="31"/>
      <c r="CPB2336" s="31"/>
      <c r="CPC2336" s="31"/>
      <c r="CPD2336" s="32"/>
      <c r="CPE2336" s="30"/>
      <c r="CPF2336" s="31"/>
      <c r="CPG2336" s="31"/>
      <c r="CPH2336" s="31"/>
      <c r="CPI2336" s="31"/>
      <c r="CPJ2336" s="31"/>
      <c r="CPK2336" s="31"/>
      <c r="CPL2336" s="32"/>
      <c r="CPM2336" s="30"/>
      <c r="CPN2336" s="31"/>
      <c r="CPO2336" s="31"/>
      <c r="CPP2336" s="31"/>
      <c r="CPQ2336" s="31"/>
      <c r="CPR2336" s="31"/>
      <c r="CPS2336" s="31"/>
      <c r="CPT2336" s="32"/>
      <c r="CPU2336" s="30"/>
      <c r="CPV2336" s="31"/>
      <c r="CPW2336" s="31"/>
      <c r="CPX2336" s="31"/>
      <c r="CPY2336" s="31"/>
      <c r="CPZ2336" s="31"/>
      <c r="CQA2336" s="31"/>
      <c r="CQB2336" s="32"/>
      <c r="CQC2336" s="30"/>
      <c r="CQD2336" s="31"/>
      <c r="CQE2336" s="31"/>
      <c r="CQF2336" s="31"/>
      <c r="CQG2336" s="31"/>
      <c r="CQH2336" s="31"/>
      <c r="CQI2336" s="31"/>
      <c r="CQJ2336" s="32"/>
      <c r="CQK2336" s="30"/>
      <c r="CQL2336" s="31"/>
      <c r="CQM2336" s="31"/>
      <c r="CQN2336" s="31"/>
      <c r="CQO2336" s="31"/>
      <c r="CQP2336" s="31"/>
      <c r="CQQ2336" s="31"/>
      <c r="CQR2336" s="32"/>
      <c r="CQS2336" s="30"/>
      <c r="CQT2336" s="31"/>
      <c r="CQU2336" s="31"/>
      <c r="CQV2336" s="31"/>
      <c r="CQW2336" s="31"/>
      <c r="CQX2336" s="31"/>
      <c r="CQY2336" s="31"/>
      <c r="CQZ2336" s="32"/>
      <c r="CRA2336" s="30"/>
      <c r="CRB2336" s="31"/>
      <c r="CRC2336" s="31"/>
      <c r="CRD2336" s="31"/>
      <c r="CRE2336" s="31"/>
      <c r="CRF2336" s="31"/>
      <c r="CRG2336" s="31"/>
      <c r="CRH2336" s="32"/>
      <c r="CRI2336" s="30"/>
      <c r="CRJ2336" s="31"/>
      <c r="CRK2336" s="31"/>
      <c r="CRL2336" s="31"/>
      <c r="CRM2336" s="31"/>
      <c r="CRN2336" s="31"/>
      <c r="CRO2336" s="31"/>
      <c r="CRP2336" s="32"/>
      <c r="CRQ2336" s="30"/>
      <c r="CRR2336" s="31"/>
      <c r="CRS2336" s="31"/>
      <c r="CRT2336" s="31"/>
      <c r="CRU2336" s="31"/>
      <c r="CRV2336" s="31"/>
      <c r="CRW2336" s="31"/>
      <c r="CRX2336" s="32"/>
      <c r="CRY2336" s="30"/>
      <c r="CRZ2336" s="31"/>
      <c r="CSA2336" s="31"/>
      <c r="CSB2336" s="31"/>
      <c r="CSC2336" s="31"/>
      <c r="CSD2336" s="31"/>
      <c r="CSE2336" s="31"/>
      <c r="CSF2336" s="32"/>
      <c r="CSG2336" s="30"/>
      <c r="CSH2336" s="31"/>
      <c r="CSI2336" s="31"/>
      <c r="CSJ2336" s="31"/>
      <c r="CSK2336" s="31"/>
      <c r="CSL2336" s="31"/>
      <c r="CSM2336" s="31"/>
      <c r="CSN2336" s="32"/>
      <c r="CSO2336" s="30"/>
      <c r="CSP2336" s="31"/>
      <c r="CSQ2336" s="31"/>
      <c r="CSR2336" s="31"/>
      <c r="CSS2336" s="31"/>
      <c r="CST2336" s="31"/>
      <c r="CSU2336" s="31"/>
      <c r="CSV2336" s="32"/>
      <c r="CSW2336" s="30"/>
      <c r="CSX2336" s="31"/>
      <c r="CSY2336" s="31"/>
      <c r="CSZ2336" s="31"/>
      <c r="CTA2336" s="31"/>
      <c r="CTB2336" s="31"/>
      <c r="CTC2336" s="31"/>
      <c r="CTD2336" s="32"/>
      <c r="CTE2336" s="30"/>
      <c r="CTF2336" s="31"/>
      <c r="CTG2336" s="31"/>
      <c r="CTH2336" s="31"/>
      <c r="CTI2336" s="31"/>
      <c r="CTJ2336" s="31"/>
      <c r="CTK2336" s="31"/>
      <c r="CTL2336" s="32"/>
      <c r="CTM2336" s="30"/>
      <c r="CTN2336" s="31"/>
      <c r="CTO2336" s="31"/>
      <c r="CTP2336" s="31"/>
      <c r="CTQ2336" s="31"/>
      <c r="CTR2336" s="31"/>
      <c r="CTS2336" s="31"/>
      <c r="CTT2336" s="32"/>
      <c r="CTU2336" s="30"/>
      <c r="CTV2336" s="31"/>
      <c r="CTW2336" s="31"/>
      <c r="CTX2336" s="31"/>
      <c r="CTY2336" s="31"/>
      <c r="CTZ2336" s="31"/>
      <c r="CUA2336" s="31"/>
      <c r="CUB2336" s="32"/>
      <c r="CUC2336" s="30"/>
      <c r="CUD2336" s="31"/>
      <c r="CUE2336" s="31"/>
      <c r="CUF2336" s="31"/>
      <c r="CUG2336" s="31"/>
      <c r="CUH2336" s="31"/>
      <c r="CUI2336" s="31"/>
      <c r="CUJ2336" s="32"/>
      <c r="CUK2336" s="30"/>
      <c r="CUL2336" s="31"/>
      <c r="CUM2336" s="31"/>
      <c r="CUN2336" s="31"/>
      <c r="CUO2336" s="31"/>
      <c r="CUP2336" s="31"/>
      <c r="CUQ2336" s="31"/>
      <c r="CUR2336" s="32"/>
      <c r="CUS2336" s="30"/>
      <c r="CUT2336" s="31"/>
      <c r="CUU2336" s="31"/>
      <c r="CUV2336" s="31"/>
      <c r="CUW2336" s="31"/>
      <c r="CUX2336" s="31"/>
      <c r="CUY2336" s="31"/>
      <c r="CUZ2336" s="32"/>
      <c r="CVA2336" s="30"/>
      <c r="CVB2336" s="31"/>
      <c r="CVC2336" s="31"/>
      <c r="CVD2336" s="31"/>
      <c r="CVE2336" s="31"/>
      <c r="CVF2336" s="31"/>
      <c r="CVG2336" s="31"/>
      <c r="CVH2336" s="32"/>
      <c r="CVI2336" s="30"/>
      <c r="CVJ2336" s="31"/>
      <c r="CVK2336" s="31"/>
      <c r="CVL2336" s="31"/>
      <c r="CVM2336" s="31"/>
      <c r="CVN2336" s="31"/>
      <c r="CVO2336" s="31"/>
      <c r="CVP2336" s="32"/>
      <c r="CVQ2336" s="30"/>
      <c r="CVR2336" s="31"/>
      <c r="CVS2336" s="31"/>
      <c r="CVT2336" s="31"/>
      <c r="CVU2336" s="31"/>
      <c r="CVV2336" s="31"/>
      <c r="CVW2336" s="31"/>
      <c r="CVX2336" s="32"/>
      <c r="CVY2336" s="30"/>
      <c r="CVZ2336" s="31"/>
      <c r="CWA2336" s="31"/>
      <c r="CWB2336" s="31"/>
      <c r="CWC2336" s="31"/>
      <c r="CWD2336" s="31"/>
      <c r="CWE2336" s="31"/>
      <c r="CWF2336" s="32"/>
      <c r="CWG2336" s="30"/>
      <c r="CWH2336" s="31"/>
      <c r="CWI2336" s="31"/>
      <c r="CWJ2336" s="31"/>
      <c r="CWK2336" s="31"/>
      <c r="CWL2336" s="31"/>
      <c r="CWM2336" s="31"/>
      <c r="CWN2336" s="32"/>
      <c r="CWO2336" s="30"/>
      <c r="CWP2336" s="31"/>
      <c r="CWQ2336" s="31"/>
      <c r="CWR2336" s="31"/>
      <c r="CWS2336" s="31"/>
      <c r="CWT2336" s="31"/>
      <c r="CWU2336" s="31"/>
      <c r="CWV2336" s="32"/>
      <c r="CWW2336" s="30"/>
      <c r="CWX2336" s="31"/>
      <c r="CWY2336" s="31"/>
      <c r="CWZ2336" s="31"/>
      <c r="CXA2336" s="31"/>
      <c r="CXB2336" s="31"/>
      <c r="CXC2336" s="31"/>
      <c r="CXD2336" s="32"/>
      <c r="CXE2336" s="30"/>
      <c r="CXF2336" s="31"/>
      <c r="CXG2336" s="31"/>
      <c r="CXH2336" s="31"/>
      <c r="CXI2336" s="31"/>
      <c r="CXJ2336" s="31"/>
      <c r="CXK2336" s="31"/>
      <c r="CXL2336" s="32"/>
      <c r="CXM2336" s="30"/>
      <c r="CXN2336" s="31"/>
      <c r="CXO2336" s="31"/>
      <c r="CXP2336" s="31"/>
      <c r="CXQ2336" s="31"/>
      <c r="CXR2336" s="31"/>
      <c r="CXS2336" s="31"/>
      <c r="CXT2336" s="32"/>
      <c r="CXU2336" s="30"/>
      <c r="CXV2336" s="31"/>
      <c r="CXW2336" s="31"/>
      <c r="CXX2336" s="31"/>
      <c r="CXY2336" s="31"/>
      <c r="CXZ2336" s="31"/>
      <c r="CYA2336" s="31"/>
      <c r="CYB2336" s="32"/>
      <c r="CYC2336" s="30"/>
      <c r="CYD2336" s="31"/>
      <c r="CYE2336" s="31"/>
      <c r="CYF2336" s="31"/>
      <c r="CYG2336" s="31"/>
      <c r="CYH2336" s="31"/>
      <c r="CYI2336" s="31"/>
      <c r="CYJ2336" s="32"/>
      <c r="CYK2336" s="30"/>
      <c r="CYL2336" s="31"/>
      <c r="CYM2336" s="31"/>
      <c r="CYN2336" s="31"/>
      <c r="CYO2336" s="31"/>
      <c r="CYP2336" s="31"/>
      <c r="CYQ2336" s="31"/>
      <c r="CYR2336" s="32"/>
      <c r="CYS2336" s="30"/>
      <c r="CYT2336" s="31"/>
      <c r="CYU2336" s="31"/>
      <c r="CYV2336" s="31"/>
      <c r="CYW2336" s="31"/>
      <c r="CYX2336" s="31"/>
      <c r="CYY2336" s="31"/>
      <c r="CYZ2336" s="32"/>
      <c r="CZA2336" s="30"/>
      <c r="CZB2336" s="31"/>
      <c r="CZC2336" s="31"/>
      <c r="CZD2336" s="31"/>
      <c r="CZE2336" s="31"/>
      <c r="CZF2336" s="31"/>
      <c r="CZG2336" s="31"/>
      <c r="CZH2336" s="32"/>
      <c r="CZI2336" s="30"/>
      <c r="CZJ2336" s="31"/>
      <c r="CZK2336" s="31"/>
      <c r="CZL2336" s="31"/>
      <c r="CZM2336" s="31"/>
      <c r="CZN2336" s="31"/>
      <c r="CZO2336" s="31"/>
      <c r="CZP2336" s="32"/>
      <c r="CZQ2336" s="30"/>
      <c r="CZR2336" s="31"/>
      <c r="CZS2336" s="31"/>
      <c r="CZT2336" s="31"/>
      <c r="CZU2336" s="31"/>
      <c r="CZV2336" s="31"/>
      <c r="CZW2336" s="31"/>
      <c r="CZX2336" s="32"/>
      <c r="CZY2336" s="30"/>
      <c r="CZZ2336" s="31"/>
      <c r="DAA2336" s="31"/>
      <c r="DAB2336" s="31"/>
      <c r="DAC2336" s="31"/>
      <c r="DAD2336" s="31"/>
      <c r="DAE2336" s="31"/>
      <c r="DAF2336" s="32"/>
      <c r="DAG2336" s="30"/>
      <c r="DAH2336" s="31"/>
      <c r="DAI2336" s="31"/>
      <c r="DAJ2336" s="31"/>
      <c r="DAK2336" s="31"/>
      <c r="DAL2336" s="31"/>
      <c r="DAM2336" s="31"/>
      <c r="DAN2336" s="32"/>
      <c r="DAO2336" s="30"/>
      <c r="DAP2336" s="31"/>
      <c r="DAQ2336" s="31"/>
      <c r="DAR2336" s="31"/>
      <c r="DAS2336" s="31"/>
      <c r="DAT2336" s="31"/>
      <c r="DAU2336" s="31"/>
      <c r="DAV2336" s="32"/>
      <c r="DAW2336" s="30"/>
      <c r="DAX2336" s="31"/>
      <c r="DAY2336" s="31"/>
      <c r="DAZ2336" s="31"/>
      <c r="DBA2336" s="31"/>
      <c r="DBB2336" s="31"/>
      <c r="DBC2336" s="31"/>
      <c r="DBD2336" s="32"/>
      <c r="DBE2336" s="30"/>
      <c r="DBF2336" s="31"/>
      <c r="DBG2336" s="31"/>
      <c r="DBH2336" s="31"/>
      <c r="DBI2336" s="31"/>
      <c r="DBJ2336" s="31"/>
      <c r="DBK2336" s="31"/>
      <c r="DBL2336" s="32"/>
      <c r="DBM2336" s="30"/>
      <c r="DBN2336" s="31"/>
      <c r="DBO2336" s="31"/>
      <c r="DBP2336" s="31"/>
      <c r="DBQ2336" s="31"/>
      <c r="DBR2336" s="31"/>
      <c r="DBS2336" s="31"/>
      <c r="DBT2336" s="32"/>
      <c r="DBU2336" s="30"/>
      <c r="DBV2336" s="31"/>
      <c r="DBW2336" s="31"/>
      <c r="DBX2336" s="31"/>
      <c r="DBY2336" s="31"/>
      <c r="DBZ2336" s="31"/>
      <c r="DCA2336" s="31"/>
      <c r="DCB2336" s="32"/>
      <c r="DCC2336" s="30"/>
      <c r="DCD2336" s="31"/>
      <c r="DCE2336" s="31"/>
      <c r="DCF2336" s="31"/>
      <c r="DCG2336" s="31"/>
      <c r="DCH2336" s="31"/>
      <c r="DCI2336" s="31"/>
      <c r="DCJ2336" s="32"/>
      <c r="DCK2336" s="30"/>
      <c r="DCL2336" s="31"/>
      <c r="DCM2336" s="31"/>
      <c r="DCN2336" s="31"/>
      <c r="DCO2336" s="31"/>
      <c r="DCP2336" s="31"/>
      <c r="DCQ2336" s="31"/>
      <c r="DCR2336" s="32"/>
      <c r="DCS2336" s="30"/>
      <c r="DCT2336" s="31"/>
      <c r="DCU2336" s="31"/>
      <c r="DCV2336" s="31"/>
      <c r="DCW2336" s="31"/>
      <c r="DCX2336" s="31"/>
      <c r="DCY2336" s="31"/>
      <c r="DCZ2336" s="32"/>
      <c r="DDA2336" s="30"/>
      <c r="DDB2336" s="31"/>
      <c r="DDC2336" s="31"/>
      <c r="DDD2336" s="31"/>
      <c r="DDE2336" s="31"/>
      <c r="DDF2336" s="31"/>
      <c r="DDG2336" s="31"/>
      <c r="DDH2336" s="32"/>
      <c r="DDI2336" s="30"/>
      <c r="DDJ2336" s="31"/>
      <c r="DDK2336" s="31"/>
      <c r="DDL2336" s="31"/>
      <c r="DDM2336" s="31"/>
      <c r="DDN2336" s="31"/>
      <c r="DDO2336" s="31"/>
      <c r="DDP2336" s="32"/>
      <c r="DDQ2336" s="30"/>
      <c r="DDR2336" s="31"/>
      <c r="DDS2336" s="31"/>
      <c r="DDT2336" s="31"/>
      <c r="DDU2336" s="31"/>
      <c r="DDV2336" s="31"/>
      <c r="DDW2336" s="31"/>
      <c r="DDX2336" s="32"/>
      <c r="DDY2336" s="30"/>
      <c r="DDZ2336" s="31"/>
      <c r="DEA2336" s="31"/>
      <c r="DEB2336" s="31"/>
      <c r="DEC2336" s="31"/>
      <c r="DED2336" s="31"/>
      <c r="DEE2336" s="31"/>
      <c r="DEF2336" s="32"/>
      <c r="DEG2336" s="30"/>
      <c r="DEH2336" s="31"/>
      <c r="DEI2336" s="31"/>
      <c r="DEJ2336" s="31"/>
      <c r="DEK2336" s="31"/>
      <c r="DEL2336" s="31"/>
      <c r="DEM2336" s="31"/>
      <c r="DEN2336" s="32"/>
      <c r="DEO2336" s="30"/>
      <c r="DEP2336" s="31"/>
      <c r="DEQ2336" s="31"/>
      <c r="DER2336" s="31"/>
      <c r="DES2336" s="31"/>
      <c r="DET2336" s="31"/>
      <c r="DEU2336" s="31"/>
      <c r="DEV2336" s="32"/>
      <c r="DEW2336" s="30"/>
      <c r="DEX2336" s="31"/>
      <c r="DEY2336" s="31"/>
      <c r="DEZ2336" s="31"/>
      <c r="DFA2336" s="31"/>
      <c r="DFB2336" s="31"/>
      <c r="DFC2336" s="31"/>
      <c r="DFD2336" s="32"/>
      <c r="DFE2336" s="30"/>
      <c r="DFF2336" s="31"/>
      <c r="DFG2336" s="31"/>
      <c r="DFH2336" s="31"/>
      <c r="DFI2336" s="31"/>
      <c r="DFJ2336" s="31"/>
      <c r="DFK2336" s="31"/>
      <c r="DFL2336" s="32"/>
      <c r="DFM2336" s="30"/>
      <c r="DFN2336" s="31"/>
      <c r="DFO2336" s="31"/>
      <c r="DFP2336" s="31"/>
      <c r="DFQ2336" s="31"/>
      <c r="DFR2336" s="31"/>
      <c r="DFS2336" s="31"/>
      <c r="DFT2336" s="32"/>
      <c r="DFU2336" s="30"/>
      <c r="DFV2336" s="31"/>
      <c r="DFW2336" s="31"/>
      <c r="DFX2336" s="31"/>
      <c r="DFY2336" s="31"/>
      <c r="DFZ2336" s="31"/>
      <c r="DGA2336" s="31"/>
      <c r="DGB2336" s="32"/>
      <c r="DGC2336" s="30"/>
      <c r="DGD2336" s="31"/>
      <c r="DGE2336" s="31"/>
      <c r="DGF2336" s="31"/>
      <c r="DGG2336" s="31"/>
      <c r="DGH2336" s="31"/>
      <c r="DGI2336" s="31"/>
      <c r="DGJ2336" s="32"/>
      <c r="DGK2336" s="30"/>
      <c r="DGL2336" s="31"/>
      <c r="DGM2336" s="31"/>
      <c r="DGN2336" s="31"/>
      <c r="DGO2336" s="31"/>
      <c r="DGP2336" s="31"/>
      <c r="DGQ2336" s="31"/>
      <c r="DGR2336" s="32"/>
      <c r="DGS2336" s="30"/>
      <c r="DGT2336" s="31"/>
      <c r="DGU2336" s="31"/>
      <c r="DGV2336" s="31"/>
      <c r="DGW2336" s="31"/>
      <c r="DGX2336" s="31"/>
      <c r="DGY2336" s="31"/>
      <c r="DGZ2336" s="32"/>
      <c r="DHA2336" s="30"/>
      <c r="DHB2336" s="31"/>
      <c r="DHC2336" s="31"/>
      <c r="DHD2336" s="31"/>
      <c r="DHE2336" s="31"/>
      <c r="DHF2336" s="31"/>
      <c r="DHG2336" s="31"/>
      <c r="DHH2336" s="32"/>
      <c r="DHI2336" s="30"/>
      <c r="DHJ2336" s="31"/>
      <c r="DHK2336" s="31"/>
      <c r="DHL2336" s="31"/>
      <c r="DHM2336" s="31"/>
      <c r="DHN2336" s="31"/>
      <c r="DHO2336" s="31"/>
      <c r="DHP2336" s="32"/>
      <c r="DHQ2336" s="30"/>
      <c r="DHR2336" s="31"/>
      <c r="DHS2336" s="31"/>
      <c r="DHT2336" s="31"/>
      <c r="DHU2336" s="31"/>
      <c r="DHV2336" s="31"/>
      <c r="DHW2336" s="31"/>
      <c r="DHX2336" s="32"/>
      <c r="DHY2336" s="30"/>
      <c r="DHZ2336" s="31"/>
      <c r="DIA2336" s="31"/>
      <c r="DIB2336" s="31"/>
      <c r="DIC2336" s="31"/>
      <c r="DID2336" s="31"/>
      <c r="DIE2336" s="31"/>
      <c r="DIF2336" s="32"/>
      <c r="DIG2336" s="30"/>
      <c r="DIH2336" s="31"/>
      <c r="DII2336" s="31"/>
      <c r="DIJ2336" s="31"/>
      <c r="DIK2336" s="31"/>
      <c r="DIL2336" s="31"/>
      <c r="DIM2336" s="31"/>
      <c r="DIN2336" s="32"/>
      <c r="DIO2336" s="30"/>
      <c r="DIP2336" s="31"/>
      <c r="DIQ2336" s="31"/>
      <c r="DIR2336" s="31"/>
      <c r="DIS2336" s="31"/>
      <c r="DIT2336" s="31"/>
      <c r="DIU2336" s="31"/>
      <c r="DIV2336" s="32"/>
      <c r="DIW2336" s="30"/>
      <c r="DIX2336" s="31"/>
      <c r="DIY2336" s="31"/>
      <c r="DIZ2336" s="31"/>
      <c r="DJA2336" s="31"/>
      <c r="DJB2336" s="31"/>
      <c r="DJC2336" s="31"/>
      <c r="DJD2336" s="32"/>
      <c r="DJE2336" s="30"/>
      <c r="DJF2336" s="31"/>
      <c r="DJG2336" s="31"/>
      <c r="DJH2336" s="31"/>
      <c r="DJI2336" s="31"/>
      <c r="DJJ2336" s="31"/>
      <c r="DJK2336" s="31"/>
      <c r="DJL2336" s="32"/>
      <c r="DJM2336" s="30"/>
      <c r="DJN2336" s="31"/>
      <c r="DJO2336" s="31"/>
      <c r="DJP2336" s="31"/>
      <c r="DJQ2336" s="31"/>
      <c r="DJR2336" s="31"/>
      <c r="DJS2336" s="31"/>
      <c r="DJT2336" s="32"/>
      <c r="DJU2336" s="30"/>
      <c r="DJV2336" s="31"/>
      <c r="DJW2336" s="31"/>
      <c r="DJX2336" s="31"/>
      <c r="DJY2336" s="31"/>
      <c r="DJZ2336" s="31"/>
      <c r="DKA2336" s="31"/>
      <c r="DKB2336" s="32"/>
      <c r="DKC2336" s="30"/>
      <c r="DKD2336" s="31"/>
      <c r="DKE2336" s="31"/>
      <c r="DKF2336" s="31"/>
      <c r="DKG2336" s="31"/>
      <c r="DKH2336" s="31"/>
      <c r="DKI2336" s="31"/>
      <c r="DKJ2336" s="32"/>
      <c r="DKK2336" s="30"/>
      <c r="DKL2336" s="31"/>
      <c r="DKM2336" s="31"/>
      <c r="DKN2336" s="31"/>
      <c r="DKO2336" s="31"/>
      <c r="DKP2336" s="31"/>
      <c r="DKQ2336" s="31"/>
      <c r="DKR2336" s="32"/>
      <c r="DKS2336" s="30"/>
      <c r="DKT2336" s="31"/>
      <c r="DKU2336" s="31"/>
      <c r="DKV2336" s="31"/>
      <c r="DKW2336" s="31"/>
      <c r="DKX2336" s="31"/>
      <c r="DKY2336" s="31"/>
      <c r="DKZ2336" s="32"/>
      <c r="DLA2336" s="30"/>
      <c r="DLB2336" s="31"/>
      <c r="DLC2336" s="31"/>
      <c r="DLD2336" s="31"/>
      <c r="DLE2336" s="31"/>
      <c r="DLF2336" s="31"/>
      <c r="DLG2336" s="31"/>
      <c r="DLH2336" s="32"/>
      <c r="DLI2336" s="30"/>
      <c r="DLJ2336" s="31"/>
      <c r="DLK2336" s="31"/>
      <c r="DLL2336" s="31"/>
      <c r="DLM2336" s="31"/>
      <c r="DLN2336" s="31"/>
      <c r="DLO2336" s="31"/>
      <c r="DLP2336" s="32"/>
      <c r="DLQ2336" s="30"/>
      <c r="DLR2336" s="31"/>
      <c r="DLS2336" s="31"/>
      <c r="DLT2336" s="31"/>
      <c r="DLU2336" s="31"/>
      <c r="DLV2336" s="31"/>
      <c r="DLW2336" s="31"/>
      <c r="DLX2336" s="32"/>
      <c r="DLY2336" s="30"/>
      <c r="DLZ2336" s="31"/>
      <c r="DMA2336" s="31"/>
      <c r="DMB2336" s="31"/>
      <c r="DMC2336" s="31"/>
      <c r="DMD2336" s="31"/>
      <c r="DME2336" s="31"/>
      <c r="DMF2336" s="32"/>
      <c r="DMG2336" s="30"/>
      <c r="DMH2336" s="31"/>
      <c r="DMI2336" s="31"/>
      <c r="DMJ2336" s="31"/>
      <c r="DMK2336" s="31"/>
      <c r="DML2336" s="31"/>
      <c r="DMM2336" s="31"/>
      <c r="DMN2336" s="32"/>
      <c r="DMO2336" s="30"/>
      <c r="DMP2336" s="31"/>
      <c r="DMQ2336" s="31"/>
      <c r="DMR2336" s="31"/>
      <c r="DMS2336" s="31"/>
      <c r="DMT2336" s="31"/>
      <c r="DMU2336" s="31"/>
      <c r="DMV2336" s="32"/>
      <c r="DMW2336" s="30"/>
      <c r="DMX2336" s="31"/>
      <c r="DMY2336" s="31"/>
      <c r="DMZ2336" s="31"/>
      <c r="DNA2336" s="31"/>
      <c r="DNB2336" s="31"/>
      <c r="DNC2336" s="31"/>
      <c r="DND2336" s="32"/>
      <c r="DNE2336" s="30"/>
      <c r="DNF2336" s="31"/>
      <c r="DNG2336" s="31"/>
      <c r="DNH2336" s="31"/>
      <c r="DNI2336" s="31"/>
      <c r="DNJ2336" s="31"/>
      <c r="DNK2336" s="31"/>
      <c r="DNL2336" s="32"/>
      <c r="DNM2336" s="30"/>
      <c r="DNN2336" s="31"/>
      <c r="DNO2336" s="31"/>
      <c r="DNP2336" s="31"/>
      <c r="DNQ2336" s="31"/>
      <c r="DNR2336" s="31"/>
      <c r="DNS2336" s="31"/>
      <c r="DNT2336" s="32"/>
      <c r="DNU2336" s="30"/>
      <c r="DNV2336" s="31"/>
      <c r="DNW2336" s="31"/>
      <c r="DNX2336" s="31"/>
      <c r="DNY2336" s="31"/>
      <c r="DNZ2336" s="31"/>
      <c r="DOA2336" s="31"/>
      <c r="DOB2336" s="32"/>
      <c r="DOC2336" s="30"/>
      <c r="DOD2336" s="31"/>
      <c r="DOE2336" s="31"/>
      <c r="DOF2336" s="31"/>
      <c r="DOG2336" s="31"/>
      <c r="DOH2336" s="31"/>
      <c r="DOI2336" s="31"/>
      <c r="DOJ2336" s="32"/>
      <c r="DOK2336" s="30"/>
      <c r="DOL2336" s="31"/>
      <c r="DOM2336" s="31"/>
      <c r="DON2336" s="31"/>
      <c r="DOO2336" s="31"/>
      <c r="DOP2336" s="31"/>
      <c r="DOQ2336" s="31"/>
      <c r="DOR2336" s="32"/>
      <c r="DOS2336" s="30"/>
      <c r="DOT2336" s="31"/>
      <c r="DOU2336" s="31"/>
      <c r="DOV2336" s="31"/>
      <c r="DOW2336" s="31"/>
      <c r="DOX2336" s="31"/>
      <c r="DOY2336" s="31"/>
      <c r="DOZ2336" s="32"/>
      <c r="DPA2336" s="30"/>
      <c r="DPB2336" s="31"/>
      <c r="DPC2336" s="31"/>
      <c r="DPD2336" s="31"/>
      <c r="DPE2336" s="31"/>
      <c r="DPF2336" s="31"/>
      <c r="DPG2336" s="31"/>
      <c r="DPH2336" s="32"/>
      <c r="DPI2336" s="30"/>
      <c r="DPJ2336" s="31"/>
      <c r="DPK2336" s="31"/>
      <c r="DPL2336" s="31"/>
      <c r="DPM2336" s="31"/>
      <c r="DPN2336" s="31"/>
      <c r="DPO2336" s="31"/>
      <c r="DPP2336" s="32"/>
      <c r="DPQ2336" s="30"/>
      <c r="DPR2336" s="31"/>
      <c r="DPS2336" s="31"/>
      <c r="DPT2336" s="31"/>
      <c r="DPU2336" s="31"/>
      <c r="DPV2336" s="31"/>
      <c r="DPW2336" s="31"/>
      <c r="DPX2336" s="32"/>
      <c r="DPY2336" s="30"/>
      <c r="DPZ2336" s="31"/>
      <c r="DQA2336" s="31"/>
      <c r="DQB2336" s="31"/>
      <c r="DQC2336" s="31"/>
      <c r="DQD2336" s="31"/>
      <c r="DQE2336" s="31"/>
      <c r="DQF2336" s="32"/>
      <c r="DQG2336" s="30"/>
      <c r="DQH2336" s="31"/>
      <c r="DQI2336" s="31"/>
      <c r="DQJ2336" s="31"/>
      <c r="DQK2336" s="31"/>
      <c r="DQL2336" s="31"/>
      <c r="DQM2336" s="31"/>
      <c r="DQN2336" s="32"/>
      <c r="DQO2336" s="30"/>
      <c r="DQP2336" s="31"/>
      <c r="DQQ2336" s="31"/>
      <c r="DQR2336" s="31"/>
      <c r="DQS2336" s="31"/>
      <c r="DQT2336" s="31"/>
      <c r="DQU2336" s="31"/>
      <c r="DQV2336" s="32"/>
      <c r="DQW2336" s="30"/>
      <c r="DQX2336" s="31"/>
      <c r="DQY2336" s="31"/>
      <c r="DQZ2336" s="31"/>
      <c r="DRA2336" s="31"/>
      <c r="DRB2336" s="31"/>
      <c r="DRC2336" s="31"/>
      <c r="DRD2336" s="32"/>
      <c r="DRE2336" s="30"/>
      <c r="DRF2336" s="31"/>
      <c r="DRG2336" s="31"/>
      <c r="DRH2336" s="31"/>
      <c r="DRI2336" s="31"/>
      <c r="DRJ2336" s="31"/>
      <c r="DRK2336" s="31"/>
      <c r="DRL2336" s="32"/>
      <c r="DRM2336" s="30"/>
      <c r="DRN2336" s="31"/>
      <c r="DRO2336" s="31"/>
      <c r="DRP2336" s="31"/>
      <c r="DRQ2336" s="31"/>
      <c r="DRR2336" s="31"/>
      <c r="DRS2336" s="31"/>
      <c r="DRT2336" s="32"/>
      <c r="DRU2336" s="30"/>
      <c r="DRV2336" s="31"/>
      <c r="DRW2336" s="31"/>
      <c r="DRX2336" s="31"/>
      <c r="DRY2336" s="31"/>
      <c r="DRZ2336" s="31"/>
      <c r="DSA2336" s="31"/>
      <c r="DSB2336" s="32"/>
      <c r="DSC2336" s="30"/>
      <c r="DSD2336" s="31"/>
      <c r="DSE2336" s="31"/>
      <c r="DSF2336" s="31"/>
      <c r="DSG2336" s="31"/>
      <c r="DSH2336" s="31"/>
      <c r="DSI2336" s="31"/>
      <c r="DSJ2336" s="32"/>
      <c r="DSK2336" s="30"/>
      <c r="DSL2336" s="31"/>
      <c r="DSM2336" s="31"/>
      <c r="DSN2336" s="31"/>
      <c r="DSO2336" s="31"/>
      <c r="DSP2336" s="31"/>
      <c r="DSQ2336" s="31"/>
      <c r="DSR2336" s="32"/>
      <c r="DSS2336" s="30"/>
      <c r="DST2336" s="31"/>
      <c r="DSU2336" s="31"/>
      <c r="DSV2336" s="31"/>
      <c r="DSW2336" s="31"/>
      <c r="DSX2336" s="31"/>
      <c r="DSY2336" s="31"/>
      <c r="DSZ2336" s="32"/>
      <c r="DTA2336" s="30"/>
      <c r="DTB2336" s="31"/>
      <c r="DTC2336" s="31"/>
      <c r="DTD2336" s="31"/>
      <c r="DTE2336" s="31"/>
      <c r="DTF2336" s="31"/>
      <c r="DTG2336" s="31"/>
      <c r="DTH2336" s="32"/>
      <c r="DTI2336" s="30"/>
      <c r="DTJ2336" s="31"/>
      <c r="DTK2336" s="31"/>
      <c r="DTL2336" s="31"/>
      <c r="DTM2336" s="31"/>
      <c r="DTN2336" s="31"/>
      <c r="DTO2336" s="31"/>
      <c r="DTP2336" s="32"/>
      <c r="DTQ2336" s="30"/>
      <c r="DTR2336" s="31"/>
      <c r="DTS2336" s="31"/>
      <c r="DTT2336" s="31"/>
      <c r="DTU2336" s="31"/>
      <c r="DTV2336" s="31"/>
      <c r="DTW2336" s="31"/>
      <c r="DTX2336" s="32"/>
      <c r="DTY2336" s="30"/>
      <c r="DTZ2336" s="31"/>
      <c r="DUA2336" s="31"/>
      <c r="DUB2336" s="31"/>
      <c r="DUC2336" s="31"/>
      <c r="DUD2336" s="31"/>
      <c r="DUE2336" s="31"/>
      <c r="DUF2336" s="32"/>
      <c r="DUG2336" s="30"/>
      <c r="DUH2336" s="31"/>
      <c r="DUI2336" s="31"/>
      <c r="DUJ2336" s="31"/>
      <c r="DUK2336" s="31"/>
      <c r="DUL2336" s="31"/>
      <c r="DUM2336" s="31"/>
      <c r="DUN2336" s="32"/>
      <c r="DUO2336" s="30"/>
      <c r="DUP2336" s="31"/>
      <c r="DUQ2336" s="31"/>
      <c r="DUR2336" s="31"/>
      <c r="DUS2336" s="31"/>
      <c r="DUT2336" s="31"/>
      <c r="DUU2336" s="31"/>
      <c r="DUV2336" s="32"/>
      <c r="DUW2336" s="30"/>
      <c r="DUX2336" s="31"/>
      <c r="DUY2336" s="31"/>
      <c r="DUZ2336" s="31"/>
      <c r="DVA2336" s="31"/>
      <c r="DVB2336" s="31"/>
      <c r="DVC2336" s="31"/>
      <c r="DVD2336" s="32"/>
      <c r="DVE2336" s="30"/>
      <c r="DVF2336" s="31"/>
      <c r="DVG2336" s="31"/>
      <c r="DVH2336" s="31"/>
      <c r="DVI2336" s="31"/>
      <c r="DVJ2336" s="31"/>
      <c r="DVK2336" s="31"/>
      <c r="DVL2336" s="32"/>
      <c r="DVM2336" s="30"/>
      <c r="DVN2336" s="31"/>
      <c r="DVO2336" s="31"/>
      <c r="DVP2336" s="31"/>
      <c r="DVQ2336" s="31"/>
      <c r="DVR2336" s="31"/>
      <c r="DVS2336" s="31"/>
      <c r="DVT2336" s="32"/>
      <c r="DVU2336" s="30"/>
      <c r="DVV2336" s="31"/>
      <c r="DVW2336" s="31"/>
      <c r="DVX2336" s="31"/>
      <c r="DVY2336" s="31"/>
      <c r="DVZ2336" s="31"/>
      <c r="DWA2336" s="31"/>
      <c r="DWB2336" s="32"/>
      <c r="DWC2336" s="30"/>
      <c r="DWD2336" s="31"/>
      <c r="DWE2336" s="31"/>
      <c r="DWF2336" s="31"/>
      <c r="DWG2336" s="31"/>
      <c r="DWH2336" s="31"/>
      <c r="DWI2336" s="31"/>
      <c r="DWJ2336" s="32"/>
      <c r="DWK2336" s="30"/>
      <c r="DWL2336" s="31"/>
      <c r="DWM2336" s="31"/>
      <c r="DWN2336" s="31"/>
      <c r="DWO2336" s="31"/>
      <c r="DWP2336" s="31"/>
      <c r="DWQ2336" s="31"/>
      <c r="DWR2336" s="32"/>
      <c r="DWS2336" s="30"/>
      <c r="DWT2336" s="31"/>
      <c r="DWU2336" s="31"/>
      <c r="DWV2336" s="31"/>
      <c r="DWW2336" s="31"/>
      <c r="DWX2336" s="31"/>
      <c r="DWY2336" s="31"/>
      <c r="DWZ2336" s="32"/>
      <c r="DXA2336" s="30"/>
      <c r="DXB2336" s="31"/>
      <c r="DXC2336" s="31"/>
      <c r="DXD2336" s="31"/>
      <c r="DXE2336" s="31"/>
      <c r="DXF2336" s="31"/>
      <c r="DXG2336" s="31"/>
      <c r="DXH2336" s="32"/>
      <c r="DXI2336" s="30"/>
      <c r="DXJ2336" s="31"/>
      <c r="DXK2336" s="31"/>
      <c r="DXL2336" s="31"/>
      <c r="DXM2336" s="31"/>
      <c r="DXN2336" s="31"/>
      <c r="DXO2336" s="31"/>
      <c r="DXP2336" s="32"/>
      <c r="DXQ2336" s="30"/>
      <c r="DXR2336" s="31"/>
      <c r="DXS2336" s="31"/>
      <c r="DXT2336" s="31"/>
      <c r="DXU2336" s="31"/>
      <c r="DXV2336" s="31"/>
      <c r="DXW2336" s="31"/>
      <c r="DXX2336" s="32"/>
      <c r="DXY2336" s="30"/>
      <c r="DXZ2336" s="31"/>
      <c r="DYA2336" s="31"/>
      <c r="DYB2336" s="31"/>
      <c r="DYC2336" s="31"/>
      <c r="DYD2336" s="31"/>
      <c r="DYE2336" s="31"/>
      <c r="DYF2336" s="32"/>
      <c r="DYG2336" s="30"/>
      <c r="DYH2336" s="31"/>
      <c r="DYI2336" s="31"/>
      <c r="DYJ2336" s="31"/>
      <c r="DYK2336" s="31"/>
      <c r="DYL2336" s="31"/>
      <c r="DYM2336" s="31"/>
      <c r="DYN2336" s="32"/>
      <c r="DYO2336" s="30"/>
      <c r="DYP2336" s="31"/>
      <c r="DYQ2336" s="31"/>
      <c r="DYR2336" s="31"/>
      <c r="DYS2336" s="31"/>
      <c r="DYT2336" s="31"/>
      <c r="DYU2336" s="31"/>
      <c r="DYV2336" s="32"/>
      <c r="DYW2336" s="30"/>
      <c r="DYX2336" s="31"/>
      <c r="DYY2336" s="31"/>
      <c r="DYZ2336" s="31"/>
      <c r="DZA2336" s="31"/>
      <c r="DZB2336" s="31"/>
      <c r="DZC2336" s="31"/>
      <c r="DZD2336" s="32"/>
      <c r="DZE2336" s="30"/>
      <c r="DZF2336" s="31"/>
      <c r="DZG2336" s="31"/>
      <c r="DZH2336" s="31"/>
      <c r="DZI2336" s="31"/>
      <c r="DZJ2336" s="31"/>
      <c r="DZK2336" s="31"/>
      <c r="DZL2336" s="32"/>
      <c r="DZM2336" s="30"/>
      <c r="DZN2336" s="31"/>
      <c r="DZO2336" s="31"/>
      <c r="DZP2336" s="31"/>
      <c r="DZQ2336" s="31"/>
      <c r="DZR2336" s="31"/>
      <c r="DZS2336" s="31"/>
      <c r="DZT2336" s="32"/>
      <c r="DZU2336" s="30"/>
      <c r="DZV2336" s="31"/>
      <c r="DZW2336" s="31"/>
      <c r="DZX2336" s="31"/>
      <c r="DZY2336" s="31"/>
      <c r="DZZ2336" s="31"/>
      <c r="EAA2336" s="31"/>
      <c r="EAB2336" s="32"/>
      <c r="EAC2336" s="30"/>
      <c r="EAD2336" s="31"/>
      <c r="EAE2336" s="31"/>
      <c r="EAF2336" s="31"/>
      <c r="EAG2336" s="31"/>
      <c r="EAH2336" s="31"/>
      <c r="EAI2336" s="31"/>
      <c r="EAJ2336" s="32"/>
      <c r="EAK2336" s="30"/>
      <c r="EAL2336" s="31"/>
      <c r="EAM2336" s="31"/>
      <c r="EAN2336" s="31"/>
      <c r="EAO2336" s="31"/>
      <c r="EAP2336" s="31"/>
      <c r="EAQ2336" s="31"/>
      <c r="EAR2336" s="32"/>
      <c r="EAS2336" s="30"/>
      <c r="EAT2336" s="31"/>
      <c r="EAU2336" s="31"/>
      <c r="EAV2336" s="31"/>
      <c r="EAW2336" s="31"/>
      <c r="EAX2336" s="31"/>
      <c r="EAY2336" s="31"/>
      <c r="EAZ2336" s="32"/>
      <c r="EBA2336" s="30"/>
      <c r="EBB2336" s="31"/>
      <c r="EBC2336" s="31"/>
      <c r="EBD2336" s="31"/>
      <c r="EBE2336" s="31"/>
      <c r="EBF2336" s="31"/>
      <c r="EBG2336" s="31"/>
      <c r="EBH2336" s="32"/>
      <c r="EBI2336" s="30"/>
      <c r="EBJ2336" s="31"/>
      <c r="EBK2336" s="31"/>
      <c r="EBL2336" s="31"/>
      <c r="EBM2336" s="31"/>
      <c r="EBN2336" s="31"/>
      <c r="EBO2336" s="31"/>
      <c r="EBP2336" s="32"/>
      <c r="EBQ2336" s="30"/>
      <c r="EBR2336" s="31"/>
      <c r="EBS2336" s="31"/>
      <c r="EBT2336" s="31"/>
      <c r="EBU2336" s="31"/>
      <c r="EBV2336" s="31"/>
      <c r="EBW2336" s="31"/>
      <c r="EBX2336" s="32"/>
      <c r="EBY2336" s="30"/>
      <c r="EBZ2336" s="31"/>
      <c r="ECA2336" s="31"/>
      <c r="ECB2336" s="31"/>
      <c r="ECC2336" s="31"/>
      <c r="ECD2336" s="31"/>
      <c r="ECE2336" s="31"/>
      <c r="ECF2336" s="32"/>
      <c r="ECG2336" s="30"/>
      <c r="ECH2336" s="31"/>
      <c r="ECI2336" s="31"/>
      <c r="ECJ2336" s="31"/>
      <c r="ECK2336" s="31"/>
      <c r="ECL2336" s="31"/>
      <c r="ECM2336" s="31"/>
      <c r="ECN2336" s="32"/>
      <c r="ECO2336" s="30"/>
      <c r="ECP2336" s="31"/>
      <c r="ECQ2336" s="31"/>
      <c r="ECR2336" s="31"/>
      <c r="ECS2336" s="31"/>
      <c r="ECT2336" s="31"/>
      <c r="ECU2336" s="31"/>
      <c r="ECV2336" s="32"/>
      <c r="ECW2336" s="30"/>
      <c r="ECX2336" s="31"/>
      <c r="ECY2336" s="31"/>
      <c r="ECZ2336" s="31"/>
      <c r="EDA2336" s="31"/>
      <c r="EDB2336" s="31"/>
      <c r="EDC2336" s="31"/>
      <c r="EDD2336" s="32"/>
      <c r="EDE2336" s="30"/>
      <c r="EDF2336" s="31"/>
      <c r="EDG2336" s="31"/>
      <c r="EDH2336" s="31"/>
      <c r="EDI2336" s="31"/>
      <c r="EDJ2336" s="31"/>
      <c r="EDK2336" s="31"/>
      <c r="EDL2336" s="32"/>
      <c r="EDM2336" s="30"/>
      <c r="EDN2336" s="31"/>
      <c r="EDO2336" s="31"/>
      <c r="EDP2336" s="31"/>
      <c r="EDQ2336" s="31"/>
      <c r="EDR2336" s="31"/>
      <c r="EDS2336" s="31"/>
      <c r="EDT2336" s="32"/>
      <c r="EDU2336" s="30"/>
      <c r="EDV2336" s="31"/>
      <c r="EDW2336" s="31"/>
      <c r="EDX2336" s="31"/>
      <c r="EDY2336" s="31"/>
      <c r="EDZ2336" s="31"/>
      <c r="EEA2336" s="31"/>
      <c r="EEB2336" s="32"/>
      <c r="EEC2336" s="30"/>
      <c r="EED2336" s="31"/>
      <c r="EEE2336" s="31"/>
      <c r="EEF2336" s="31"/>
      <c r="EEG2336" s="31"/>
      <c r="EEH2336" s="31"/>
      <c r="EEI2336" s="31"/>
      <c r="EEJ2336" s="32"/>
      <c r="EEK2336" s="30"/>
      <c r="EEL2336" s="31"/>
      <c r="EEM2336" s="31"/>
      <c r="EEN2336" s="31"/>
      <c r="EEO2336" s="31"/>
      <c r="EEP2336" s="31"/>
      <c r="EEQ2336" s="31"/>
      <c r="EER2336" s="32"/>
      <c r="EES2336" s="30"/>
      <c r="EET2336" s="31"/>
      <c r="EEU2336" s="31"/>
      <c r="EEV2336" s="31"/>
      <c r="EEW2336" s="31"/>
      <c r="EEX2336" s="31"/>
      <c r="EEY2336" s="31"/>
      <c r="EEZ2336" s="32"/>
      <c r="EFA2336" s="30"/>
      <c r="EFB2336" s="31"/>
      <c r="EFC2336" s="31"/>
      <c r="EFD2336" s="31"/>
      <c r="EFE2336" s="31"/>
      <c r="EFF2336" s="31"/>
      <c r="EFG2336" s="31"/>
      <c r="EFH2336" s="32"/>
      <c r="EFI2336" s="30"/>
      <c r="EFJ2336" s="31"/>
      <c r="EFK2336" s="31"/>
      <c r="EFL2336" s="31"/>
      <c r="EFM2336" s="31"/>
      <c r="EFN2336" s="31"/>
      <c r="EFO2336" s="31"/>
      <c r="EFP2336" s="32"/>
      <c r="EFQ2336" s="30"/>
      <c r="EFR2336" s="31"/>
      <c r="EFS2336" s="31"/>
      <c r="EFT2336" s="31"/>
      <c r="EFU2336" s="31"/>
      <c r="EFV2336" s="31"/>
      <c r="EFW2336" s="31"/>
      <c r="EFX2336" s="32"/>
      <c r="EFY2336" s="30"/>
      <c r="EFZ2336" s="31"/>
      <c r="EGA2336" s="31"/>
      <c r="EGB2336" s="31"/>
      <c r="EGC2336" s="31"/>
      <c r="EGD2336" s="31"/>
      <c r="EGE2336" s="31"/>
      <c r="EGF2336" s="32"/>
      <c r="EGG2336" s="30"/>
      <c r="EGH2336" s="31"/>
      <c r="EGI2336" s="31"/>
      <c r="EGJ2336" s="31"/>
      <c r="EGK2336" s="31"/>
      <c r="EGL2336" s="31"/>
      <c r="EGM2336" s="31"/>
      <c r="EGN2336" s="32"/>
      <c r="EGO2336" s="30"/>
      <c r="EGP2336" s="31"/>
      <c r="EGQ2336" s="31"/>
      <c r="EGR2336" s="31"/>
      <c r="EGS2336" s="31"/>
      <c r="EGT2336" s="31"/>
      <c r="EGU2336" s="31"/>
      <c r="EGV2336" s="32"/>
      <c r="EGW2336" s="30"/>
      <c r="EGX2336" s="31"/>
      <c r="EGY2336" s="31"/>
      <c r="EGZ2336" s="31"/>
      <c r="EHA2336" s="31"/>
      <c r="EHB2336" s="31"/>
      <c r="EHC2336" s="31"/>
      <c r="EHD2336" s="32"/>
      <c r="EHE2336" s="30"/>
      <c r="EHF2336" s="31"/>
      <c r="EHG2336" s="31"/>
      <c r="EHH2336" s="31"/>
      <c r="EHI2336" s="31"/>
      <c r="EHJ2336" s="31"/>
      <c r="EHK2336" s="31"/>
      <c r="EHL2336" s="32"/>
      <c r="EHM2336" s="30"/>
      <c r="EHN2336" s="31"/>
      <c r="EHO2336" s="31"/>
      <c r="EHP2336" s="31"/>
      <c r="EHQ2336" s="31"/>
      <c r="EHR2336" s="31"/>
      <c r="EHS2336" s="31"/>
      <c r="EHT2336" s="32"/>
      <c r="EHU2336" s="30"/>
      <c r="EHV2336" s="31"/>
      <c r="EHW2336" s="31"/>
      <c r="EHX2336" s="31"/>
      <c r="EHY2336" s="31"/>
      <c r="EHZ2336" s="31"/>
      <c r="EIA2336" s="31"/>
      <c r="EIB2336" s="32"/>
      <c r="EIC2336" s="30"/>
      <c r="EID2336" s="31"/>
      <c r="EIE2336" s="31"/>
      <c r="EIF2336" s="31"/>
      <c r="EIG2336" s="31"/>
      <c r="EIH2336" s="31"/>
      <c r="EII2336" s="31"/>
      <c r="EIJ2336" s="32"/>
      <c r="EIK2336" s="30"/>
      <c r="EIL2336" s="31"/>
      <c r="EIM2336" s="31"/>
      <c r="EIN2336" s="31"/>
      <c r="EIO2336" s="31"/>
      <c r="EIP2336" s="31"/>
      <c r="EIQ2336" s="31"/>
      <c r="EIR2336" s="32"/>
      <c r="EIS2336" s="30"/>
      <c r="EIT2336" s="31"/>
      <c r="EIU2336" s="31"/>
      <c r="EIV2336" s="31"/>
      <c r="EIW2336" s="31"/>
      <c r="EIX2336" s="31"/>
      <c r="EIY2336" s="31"/>
      <c r="EIZ2336" s="32"/>
      <c r="EJA2336" s="30"/>
      <c r="EJB2336" s="31"/>
      <c r="EJC2336" s="31"/>
      <c r="EJD2336" s="31"/>
      <c r="EJE2336" s="31"/>
      <c r="EJF2336" s="31"/>
      <c r="EJG2336" s="31"/>
      <c r="EJH2336" s="32"/>
      <c r="EJI2336" s="30"/>
      <c r="EJJ2336" s="31"/>
      <c r="EJK2336" s="31"/>
      <c r="EJL2336" s="31"/>
      <c r="EJM2336" s="31"/>
      <c r="EJN2336" s="31"/>
      <c r="EJO2336" s="31"/>
      <c r="EJP2336" s="32"/>
      <c r="EJQ2336" s="30"/>
      <c r="EJR2336" s="31"/>
      <c r="EJS2336" s="31"/>
      <c r="EJT2336" s="31"/>
      <c r="EJU2336" s="31"/>
      <c r="EJV2336" s="31"/>
      <c r="EJW2336" s="31"/>
      <c r="EJX2336" s="32"/>
      <c r="EJY2336" s="30"/>
      <c r="EJZ2336" s="31"/>
      <c r="EKA2336" s="31"/>
      <c r="EKB2336" s="31"/>
      <c r="EKC2336" s="31"/>
      <c r="EKD2336" s="31"/>
      <c r="EKE2336" s="31"/>
      <c r="EKF2336" s="32"/>
      <c r="EKG2336" s="30"/>
      <c r="EKH2336" s="31"/>
      <c r="EKI2336" s="31"/>
      <c r="EKJ2336" s="31"/>
      <c r="EKK2336" s="31"/>
      <c r="EKL2336" s="31"/>
      <c r="EKM2336" s="31"/>
      <c r="EKN2336" s="32"/>
      <c r="EKO2336" s="30"/>
      <c r="EKP2336" s="31"/>
      <c r="EKQ2336" s="31"/>
      <c r="EKR2336" s="31"/>
      <c r="EKS2336" s="31"/>
      <c r="EKT2336" s="31"/>
      <c r="EKU2336" s="31"/>
      <c r="EKV2336" s="32"/>
      <c r="EKW2336" s="30"/>
      <c r="EKX2336" s="31"/>
      <c r="EKY2336" s="31"/>
      <c r="EKZ2336" s="31"/>
      <c r="ELA2336" s="31"/>
      <c r="ELB2336" s="31"/>
      <c r="ELC2336" s="31"/>
      <c r="ELD2336" s="32"/>
      <c r="ELE2336" s="30"/>
      <c r="ELF2336" s="31"/>
      <c r="ELG2336" s="31"/>
      <c r="ELH2336" s="31"/>
      <c r="ELI2336" s="31"/>
      <c r="ELJ2336" s="31"/>
      <c r="ELK2336" s="31"/>
      <c r="ELL2336" s="32"/>
      <c r="ELM2336" s="30"/>
      <c r="ELN2336" s="31"/>
      <c r="ELO2336" s="31"/>
      <c r="ELP2336" s="31"/>
      <c r="ELQ2336" s="31"/>
      <c r="ELR2336" s="31"/>
      <c r="ELS2336" s="31"/>
      <c r="ELT2336" s="32"/>
      <c r="ELU2336" s="30"/>
      <c r="ELV2336" s="31"/>
      <c r="ELW2336" s="31"/>
      <c r="ELX2336" s="31"/>
      <c r="ELY2336" s="31"/>
      <c r="ELZ2336" s="31"/>
      <c r="EMA2336" s="31"/>
      <c r="EMB2336" s="32"/>
      <c r="EMC2336" s="30"/>
      <c r="EMD2336" s="31"/>
      <c r="EME2336" s="31"/>
      <c r="EMF2336" s="31"/>
      <c r="EMG2336" s="31"/>
      <c r="EMH2336" s="31"/>
      <c r="EMI2336" s="31"/>
      <c r="EMJ2336" s="32"/>
      <c r="EMK2336" s="30"/>
      <c r="EML2336" s="31"/>
      <c r="EMM2336" s="31"/>
      <c r="EMN2336" s="31"/>
      <c r="EMO2336" s="31"/>
      <c r="EMP2336" s="31"/>
      <c r="EMQ2336" s="31"/>
      <c r="EMR2336" s="32"/>
      <c r="EMS2336" s="30"/>
      <c r="EMT2336" s="31"/>
      <c r="EMU2336" s="31"/>
      <c r="EMV2336" s="31"/>
      <c r="EMW2336" s="31"/>
      <c r="EMX2336" s="31"/>
      <c r="EMY2336" s="31"/>
      <c r="EMZ2336" s="32"/>
      <c r="ENA2336" s="30"/>
      <c r="ENB2336" s="31"/>
      <c r="ENC2336" s="31"/>
      <c r="END2336" s="31"/>
      <c r="ENE2336" s="31"/>
      <c r="ENF2336" s="31"/>
      <c r="ENG2336" s="31"/>
      <c r="ENH2336" s="32"/>
      <c r="ENI2336" s="30"/>
      <c r="ENJ2336" s="31"/>
      <c r="ENK2336" s="31"/>
      <c r="ENL2336" s="31"/>
      <c r="ENM2336" s="31"/>
      <c r="ENN2336" s="31"/>
      <c r="ENO2336" s="31"/>
      <c r="ENP2336" s="32"/>
      <c r="ENQ2336" s="30"/>
      <c r="ENR2336" s="31"/>
      <c r="ENS2336" s="31"/>
      <c r="ENT2336" s="31"/>
      <c r="ENU2336" s="31"/>
      <c r="ENV2336" s="31"/>
      <c r="ENW2336" s="31"/>
      <c r="ENX2336" s="32"/>
      <c r="ENY2336" s="30"/>
      <c r="ENZ2336" s="31"/>
      <c r="EOA2336" s="31"/>
      <c r="EOB2336" s="31"/>
      <c r="EOC2336" s="31"/>
      <c r="EOD2336" s="31"/>
      <c r="EOE2336" s="31"/>
      <c r="EOF2336" s="32"/>
      <c r="EOG2336" s="30"/>
      <c r="EOH2336" s="31"/>
      <c r="EOI2336" s="31"/>
      <c r="EOJ2336" s="31"/>
      <c r="EOK2336" s="31"/>
      <c r="EOL2336" s="31"/>
      <c r="EOM2336" s="31"/>
      <c r="EON2336" s="32"/>
      <c r="EOO2336" s="30"/>
      <c r="EOP2336" s="31"/>
      <c r="EOQ2336" s="31"/>
      <c r="EOR2336" s="31"/>
      <c r="EOS2336" s="31"/>
      <c r="EOT2336" s="31"/>
      <c r="EOU2336" s="31"/>
      <c r="EOV2336" s="32"/>
      <c r="EOW2336" s="30"/>
      <c r="EOX2336" s="31"/>
      <c r="EOY2336" s="31"/>
      <c r="EOZ2336" s="31"/>
      <c r="EPA2336" s="31"/>
      <c r="EPB2336" s="31"/>
      <c r="EPC2336" s="31"/>
      <c r="EPD2336" s="32"/>
      <c r="EPE2336" s="30"/>
      <c r="EPF2336" s="31"/>
      <c r="EPG2336" s="31"/>
      <c r="EPH2336" s="31"/>
      <c r="EPI2336" s="31"/>
      <c r="EPJ2336" s="31"/>
      <c r="EPK2336" s="31"/>
      <c r="EPL2336" s="32"/>
      <c r="EPM2336" s="30"/>
      <c r="EPN2336" s="31"/>
      <c r="EPO2336" s="31"/>
      <c r="EPP2336" s="31"/>
      <c r="EPQ2336" s="31"/>
      <c r="EPR2336" s="31"/>
      <c r="EPS2336" s="31"/>
      <c r="EPT2336" s="32"/>
      <c r="EPU2336" s="30"/>
      <c r="EPV2336" s="31"/>
      <c r="EPW2336" s="31"/>
      <c r="EPX2336" s="31"/>
      <c r="EPY2336" s="31"/>
      <c r="EPZ2336" s="31"/>
      <c r="EQA2336" s="31"/>
      <c r="EQB2336" s="32"/>
      <c r="EQC2336" s="30"/>
      <c r="EQD2336" s="31"/>
      <c r="EQE2336" s="31"/>
      <c r="EQF2336" s="31"/>
      <c r="EQG2336" s="31"/>
      <c r="EQH2336" s="31"/>
      <c r="EQI2336" s="31"/>
      <c r="EQJ2336" s="32"/>
      <c r="EQK2336" s="30"/>
      <c r="EQL2336" s="31"/>
      <c r="EQM2336" s="31"/>
      <c r="EQN2336" s="31"/>
      <c r="EQO2336" s="31"/>
      <c r="EQP2336" s="31"/>
      <c r="EQQ2336" s="31"/>
      <c r="EQR2336" s="32"/>
      <c r="EQS2336" s="30"/>
      <c r="EQT2336" s="31"/>
      <c r="EQU2336" s="31"/>
      <c r="EQV2336" s="31"/>
      <c r="EQW2336" s="31"/>
      <c r="EQX2336" s="31"/>
      <c r="EQY2336" s="31"/>
      <c r="EQZ2336" s="32"/>
      <c r="ERA2336" s="30"/>
      <c r="ERB2336" s="31"/>
      <c r="ERC2336" s="31"/>
      <c r="ERD2336" s="31"/>
      <c r="ERE2336" s="31"/>
      <c r="ERF2336" s="31"/>
      <c r="ERG2336" s="31"/>
      <c r="ERH2336" s="32"/>
      <c r="ERI2336" s="30"/>
      <c r="ERJ2336" s="31"/>
      <c r="ERK2336" s="31"/>
      <c r="ERL2336" s="31"/>
      <c r="ERM2336" s="31"/>
      <c r="ERN2336" s="31"/>
      <c r="ERO2336" s="31"/>
      <c r="ERP2336" s="32"/>
      <c r="ERQ2336" s="30"/>
      <c r="ERR2336" s="31"/>
      <c r="ERS2336" s="31"/>
      <c r="ERT2336" s="31"/>
      <c r="ERU2336" s="31"/>
      <c r="ERV2336" s="31"/>
      <c r="ERW2336" s="31"/>
      <c r="ERX2336" s="32"/>
      <c r="ERY2336" s="30"/>
      <c r="ERZ2336" s="31"/>
      <c r="ESA2336" s="31"/>
      <c r="ESB2336" s="31"/>
      <c r="ESC2336" s="31"/>
      <c r="ESD2336" s="31"/>
      <c r="ESE2336" s="31"/>
      <c r="ESF2336" s="32"/>
      <c r="ESG2336" s="30"/>
      <c r="ESH2336" s="31"/>
      <c r="ESI2336" s="31"/>
      <c r="ESJ2336" s="31"/>
      <c r="ESK2336" s="31"/>
      <c r="ESL2336" s="31"/>
      <c r="ESM2336" s="31"/>
      <c r="ESN2336" s="32"/>
      <c r="ESO2336" s="30"/>
      <c r="ESP2336" s="31"/>
      <c r="ESQ2336" s="31"/>
      <c r="ESR2336" s="31"/>
      <c r="ESS2336" s="31"/>
      <c r="EST2336" s="31"/>
      <c r="ESU2336" s="31"/>
      <c r="ESV2336" s="32"/>
      <c r="ESW2336" s="30"/>
      <c r="ESX2336" s="31"/>
      <c r="ESY2336" s="31"/>
      <c r="ESZ2336" s="31"/>
      <c r="ETA2336" s="31"/>
      <c r="ETB2336" s="31"/>
      <c r="ETC2336" s="31"/>
      <c r="ETD2336" s="32"/>
      <c r="ETE2336" s="30"/>
      <c r="ETF2336" s="31"/>
      <c r="ETG2336" s="31"/>
      <c r="ETH2336" s="31"/>
      <c r="ETI2336" s="31"/>
      <c r="ETJ2336" s="31"/>
      <c r="ETK2336" s="31"/>
      <c r="ETL2336" s="32"/>
      <c r="ETM2336" s="30"/>
      <c r="ETN2336" s="31"/>
      <c r="ETO2336" s="31"/>
      <c r="ETP2336" s="31"/>
      <c r="ETQ2336" s="31"/>
      <c r="ETR2336" s="31"/>
      <c r="ETS2336" s="31"/>
      <c r="ETT2336" s="32"/>
      <c r="ETU2336" s="30"/>
      <c r="ETV2336" s="31"/>
      <c r="ETW2336" s="31"/>
      <c r="ETX2336" s="31"/>
      <c r="ETY2336" s="31"/>
      <c r="ETZ2336" s="31"/>
      <c r="EUA2336" s="31"/>
      <c r="EUB2336" s="32"/>
      <c r="EUC2336" s="30"/>
      <c r="EUD2336" s="31"/>
      <c r="EUE2336" s="31"/>
      <c r="EUF2336" s="31"/>
      <c r="EUG2336" s="31"/>
      <c r="EUH2336" s="31"/>
      <c r="EUI2336" s="31"/>
      <c r="EUJ2336" s="32"/>
      <c r="EUK2336" s="30"/>
      <c r="EUL2336" s="31"/>
      <c r="EUM2336" s="31"/>
      <c r="EUN2336" s="31"/>
      <c r="EUO2336" s="31"/>
      <c r="EUP2336" s="31"/>
      <c r="EUQ2336" s="31"/>
      <c r="EUR2336" s="32"/>
      <c r="EUS2336" s="30"/>
      <c r="EUT2336" s="31"/>
      <c r="EUU2336" s="31"/>
      <c r="EUV2336" s="31"/>
      <c r="EUW2336" s="31"/>
      <c r="EUX2336" s="31"/>
      <c r="EUY2336" s="31"/>
      <c r="EUZ2336" s="32"/>
      <c r="EVA2336" s="30"/>
      <c r="EVB2336" s="31"/>
      <c r="EVC2336" s="31"/>
      <c r="EVD2336" s="31"/>
      <c r="EVE2336" s="31"/>
      <c r="EVF2336" s="31"/>
      <c r="EVG2336" s="31"/>
      <c r="EVH2336" s="32"/>
      <c r="EVI2336" s="30"/>
      <c r="EVJ2336" s="31"/>
      <c r="EVK2336" s="31"/>
      <c r="EVL2336" s="31"/>
      <c r="EVM2336" s="31"/>
      <c r="EVN2336" s="31"/>
      <c r="EVO2336" s="31"/>
      <c r="EVP2336" s="32"/>
      <c r="EVQ2336" s="30"/>
      <c r="EVR2336" s="31"/>
      <c r="EVS2336" s="31"/>
      <c r="EVT2336" s="31"/>
      <c r="EVU2336" s="31"/>
      <c r="EVV2336" s="31"/>
      <c r="EVW2336" s="31"/>
      <c r="EVX2336" s="32"/>
      <c r="EVY2336" s="30"/>
      <c r="EVZ2336" s="31"/>
      <c r="EWA2336" s="31"/>
      <c r="EWB2336" s="31"/>
      <c r="EWC2336" s="31"/>
      <c r="EWD2336" s="31"/>
      <c r="EWE2336" s="31"/>
      <c r="EWF2336" s="32"/>
      <c r="EWG2336" s="30"/>
      <c r="EWH2336" s="31"/>
      <c r="EWI2336" s="31"/>
      <c r="EWJ2336" s="31"/>
      <c r="EWK2336" s="31"/>
      <c r="EWL2336" s="31"/>
      <c r="EWM2336" s="31"/>
      <c r="EWN2336" s="32"/>
      <c r="EWO2336" s="30"/>
      <c r="EWP2336" s="31"/>
      <c r="EWQ2336" s="31"/>
      <c r="EWR2336" s="31"/>
      <c r="EWS2336" s="31"/>
      <c r="EWT2336" s="31"/>
      <c r="EWU2336" s="31"/>
      <c r="EWV2336" s="32"/>
      <c r="EWW2336" s="30"/>
      <c r="EWX2336" s="31"/>
      <c r="EWY2336" s="31"/>
      <c r="EWZ2336" s="31"/>
      <c r="EXA2336" s="31"/>
      <c r="EXB2336" s="31"/>
      <c r="EXC2336" s="31"/>
      <c r="EXD2336" s="32"/>
      <c r="EXE2336" s="30"/>
      <c r="EXF2336" s="31"/>
      <c r="EXG2336" s="31"/>
      <c r="EXH2336" s="31"/>
      <c r="EXI2336" s="31"/>
      <c r="EXJ2336" s="31"/>
      <c r="EXK2336" s="31"/>
      <c r="EXL2336" s="32"/>
      <c r="EXM2336" s="30"/>
      <c r="EXN2336" s="31"/>
      <c r="EXO2336" s="31"/>
      <c r="EXP2336" s="31"/>
      <c r="EXQ2336" s="31"/>
      <c r="EXR2336" s="31"/>
      <c r="EXS2336" s="31"/>
      <c r="EXT2336" s="32"/>
      <c r="EXU2336" s="30"/>
      <c r="EXV2336" s="31"/>
      <c r="EXW2336" s="31"/>
      <c r="EXX2336" s="31"/>
      <c r="EXY2336" s="31"/>
      <c r="EXZ2336" s="31"/>
      <c r="EYA2336" s="31"/>
      <c r="EYB2336" s="32"/>
      <c r="EYC2336" s="30"/>
      <c r="EYD2336" s="31"/>
      <c r="EYE2336" s="31"/>
      <c r="EYF2336" s="31"/>
      <c r="EYG2336" s="31"/>
      <c r="EYH2336" s="31"/>
      <c r="EYI2336" s="31"/>
      <c r="EYJ2336" s="32"/>
      <c r="EYK2336" s="30"/>
      <c r="EYL2336" s="31"/>
      <c r="EYM2336" s="31"/>
      <c r="EYN2336" s="31"/>
      <c r="EYO2336" s="31"/>
      <c r="EYP2336" s="31"/>
      <c r="EYQ2336" s="31"/>
      <c r="EYR2336" s="32"/>
      <c r="EYS2336" s="30"/>
      <c r="EYT2336" s="31"/>
      <c r="EYU2336" s="31"/>
      <c r="EYV2336" s="31"/>
      <c r="EYW2336" s="31"/>
      <c r="EYX2336" s="31"/>
      <c r="EYY2336" s="31"/>
      <c r="EYZ2336" s="32"/>
      <c r="EZA2336" s="30"/>
      <c r="EZB2336" s="31"/>
      <c r="EZC2336" s="31"/>
      <c r="EZD2336" s="31"/>
      <c r="EZE2336" s="31"/>
      <c r="EZF2336" s="31"/>
      <c r="EZG2336" s="31"/>
      <c r="EZH2336" s="32"/>
      <c r="EZI2336" s="30"/>
      <c r="EZJ2336" s="31"/>
      <c r="EZK2336" s="31"/>
      <c r="EZL2336" s="31"/>
      <c r="EZM2336" s="31"/>
      <c r="EZN2336" s="31"/>
      <c r="EZO2336" s="31"/>
      <c r="EZP2336" s="32"/>
      <c r="EZQ2336" s="30"/>
      <c r="EZR2336" s="31"/>
      <c r="EZS2336" s="31"/>
      <c r="EZT2336" s="31"/>
      <c r="EZU2336" s="31"/>
      <c r="EZV2336" s="31"/>
      <c r="EZW2336" s="31"/>
      <c r="EZX2336" s="32"/>
      <c r="EZY2336" s="30"/>
      <c r="EZZ2336" s="31"/>
      <c r="FAA2336" s="31"/>
      <c r="FAB2336" s="31"/>
      <c r="FAC2336" s="31"/>
      <c r="FAD2336" s="31"/>
      <c r="FAE2336" s="31"/>
      <c r="FAF2336" s="32"/>
      <c r="FAG2336" s="30"/>
      <c r="FAH2336" s="31"/>
      <c r="FAI2336" s="31"/>
      <c r="FAJ2336" s="31"/>
      <c r="FAK2336" s="31"/>
      <c r="FAL2336" s="31"/>
      <c r="FAM2336" s="31"/>
      <c r="FAN2336" s="32"/>
      <c r="FAO2336" s="30"/>
      <c r="FAP2336" s="31"/>
      <c r="FAQ2336" s="31"/>
      <c r="FAR2336" s="31"/>
      <c r="FAS2336" s="31"/>
      <c r="FAT2336" s="31"/>
      <c r="FAU2336" s="31"/>
      <c r="FAV2336" s="32"/>
      <c r="FAW2336" s="30"/>
      <c r="FAX2336" s="31"/>
      <c r="FAY2336" s="31"/>
      <c r="FAZ2336" s="31"/>
      <c r="FBA2336" s="31"/>
      <c r="FBB2336" s="31"/>
      <c r="FBC2336" s="31"/>
      <c r="FBD2336" s="32"/>
      <c r="FBE2336" s="30"/>
      <c r="FBF2336" s="31"/>
      <c r="FBG2336" s="31"/>
      <c r="FBH2336" s="31"/>
      <c r="FBI2336" s="31"/>
      <c r="FBJ2336" s="31"/>
      <c r="FBK2336" s="31"/>
      <c r="FBL2336" s="32"/>
      <c r="FBM2336" s="30"/>
      <c r="FBN2336" s="31"/>
      <c r="FBO2336" s="31"/>
      <c r="FBP2336" s="31"/>
      <c r="FBQ2336" s="31"/>
      <c r="FBR2336" s="31"/>
      <c r="FBS2336" s="31"/>
      <c r="FBT2336" s="32"/>
      <c r="FBU2336" s="30"/>
      <c r="FBV2336" s="31"/>
      <c r="FBW2336" s="31"/>
      <c r="FBX2336" s="31"/>
      <c r="FBY2336" s="31"/>
      <c r="FBZ2336" s="31"/>
      <c r="FCA2336" s="31"/>
      <c r="FCB2336" s="32"/>
      <c r="FCC2336" s="30"/>
      <c r="FCD2336" s="31"/>
      <c r="FCE2336" s="31"/>
      <c r="FCF2336" s="31"/>
      <c r="FCG2336" s="31"/>
      <c r="FCH2336" s="31"/>
      <c r="FCI2336" s="31"/>
      <c r="FCJ2336" s="32"/>
      <c r="FCK2336" s="30"/>
      <c r="FCL2336" s="31"/>
      <c r="FCM2336" s="31"/>
      <c r="FCN2336" s="31"/>
      <c r="FCO2336" s="31"/>
      <c r="FCP2336" s="31"/>
      <c r="FCQ2336" s="31"/>
      <c r="FCR2336" s="32"/>
      <c r="FCS2336" s="30"/>
      <c r="FCT2336" s="31"/>
      <c r="FCU2336" s="31"/>
      <c r="FCV2336" s="31"/>
      <c r="FCW2336" s="31"/>
      <c r="FCX2336" s="31"/>
      <c r="FCY2336" s="31"/>
      <c r="FCZ2336" s="32"/>
      <c r="FDA2336" s="30"/>
      <c r="FDB2336" s="31"/>
      <c r="FDC2336" s="31"/>
      <c r="FDD2336" s="31"/>
      <c r="FDE2336" s="31"/>
      <c r="FDF2336" s="31"/>
      <c r="FDG2336" s="31"/>
      <c r="FDH2336" s="32"/>
      <c r="FDI2336" s="30"/>
      <c r="FDJ2336" s="31"/>
      <c r="FDK2336" s="31"/>
      <c r="FDL2336" s="31"/>
      <c r="FDM2336" s="31"/>
      <c r="FDN2336" s="31"/>
      <c r="FDO2336" s="31"/>
      <c r="FDP2336" s="32"/>
      <c r="FDQ2336" s="30"/>
      <c r="FDR2336" s="31"/>
      <c r="FDS2336" s="31"/>
      <c r="FDT2336" s="31"/>
      <c r="FDU2336" s="31"/>
      <c r="FDV2336" s="31"/>
      <c r="FDW2336" s="31"/>
      <c r="FDX2336" s="32"/>
      <c r="FDY2336" s="30"/>
      <c r="FDZ2336" s="31"/>
      <c r="FEA2336" s="31"/>
      <c r="FEB2336" s="31"/>
      <c r="FEC2336" s="31"/>
      <c r="FED2336" s="31"/>
      <c r="FEE2336" s="31"/>
      <c r="FEF2336" s="32"/>
      <c r="FEG2336" s="30"/>
      <c r="FEH2336" s="31"/>
      <c r="FEI2336" s="31"/>
      <c r="FEJ2336" s="31"/>
      <c r="FEK2336" s="31"/>
      <c r="FEL2336" s="31"/>
      <c r="FEM2336" s="31"/>
      <c r="FEN2336" s="32"/>
      <c r="FEO2336" s="30"/>
      <c r="FEP2336" s="31"/>
      <c r="FEQ2336" s="31"/>
      <c r="FER2336" s="31"/>
      <c r="FES2336" s="31"/>
      <c r="FET2336" s="31"/>
      <c r="FEU2336" s="31"/>
      <c r="FEV2336" s="32"/>
      <c r="FEW2336" s="30"/>
      <c r="FEX2336" s="31"/>
      <c r="FEY2336" s="31"/>
      <c r="FEZ2336" s="31"/>
      <c r="FFA2336" s="31"/>
      <c r="FFB2336" s="31"/>
      <c r="FFC2336" s="31"/>
      <c r="FFD2336" s="32"/>
      <c r="FFE2336" s="30"/>
      <c r="FFF2336" s="31"/>
      <c r="FFG2336" s="31"/>
      <c r="FFH2336" s="31"/>
      <c r="FFI2336" s="31"/>
      <c r="FFJ2336" s="31"/>
      <c r="FFK2336" s="31"/>
      <c r="FFL2336" s="32"/>
      <c r="FFM2336" s="30"/>
      <c r="FFN2336" s="31"/>
      <c r="FFO2336" s="31"/>
      <c r="FFP2336" s="31"/>
      <c r="FFQ2336" s="31"/>
      <c r="FFR2336" s="31"/>
      <c r="FFS2336" s="31"/>
      <c r="FFT2336" s="32"/>
      <c r="FFU2336" s="30"/>
      <c r="FFV2336" s="31"/>
      <c r="FFW2336" s="31"/>
      <c r="FFX2336" s="31"/>
      <c r="FFY2336" s="31"/>
      <c r="FFZ2336" s="31"/>
      <c r="FGA2336" s="31"/>
      <c r="FGB2336" s="32"/>
      <c r="FGC2336" s="30"/>
      <c r="FGD2336" s="31"/>
      <c r="FGE2336" s="31"/>
      <c r="FGF2336" s="31"/>
      <c r="FGG2336" s="31"/>
      <c r="FGH2336" s="31"/>
      <c r="FGI2336" s="31"/>
      <c r="FGJ2336" s="32"/>
      <c r="FGK2336" s="30"/>
      <c r="FGL2336" s="31"/>
      <c r="FGM2336" s="31"/>
      <c r="FGN2336" s="31"/>
      <c r="FGO2336" s="31"/>
      <c r="FGP2336" s="31"/>
      <c r="FGQ2336" s="31"/>
      <c r="FGR2336" s="32"/>
      <c r="FGS2336" s="30"/>
      <c r="FGT2336" s="31"/>
      <c r="FGU2336" s="31"/>
      <c r="FGV2336" s="31"/>
      <c r="FGW2336" s="31"/>
      <c r="FGX2336" s="31"/>
      <c r="FGY2336" s="31"/>
      <c r="FGZ2336" s="32"/>
      <c r="FHA2336" s="30"/>
      <c r="FHB2336" s="31"/>
      <c r="FHC2336" s="31"/>
      <c r="FHD2336" s="31"/>
      <c r="FHE2336" s="31"/>
      <c r="FHF2336" s="31"/>
      <c r="FHG2336" s="31"/>
      <c r="FHH2336" s="32"/>
      <c r="FHI2336" s="30"/>
      <c r="FHJ2336" s="31"/>
      <c r="FHK2336" s="31"/>
      <c r="FHL2336" s="31"/>
      <c r="FHM2336" s="31"/>
      <c r="FHN2336" s="31"/>
      <c r="FHO2336" s="31"/>
      <c r="FHP2336" s="32"/>
      <c r="FHQ2336" s="30"/>
      <c r="FHR2336" s="31"/>
      <c r="FHS2336" s="31"/>
      <c r="FHT2336" s="31"/>
      <c r="FHU2336" s="31"/>
      <c r="FHV2336" s="31"/>
      <c r="FHW2336" s="31"/>
      <c r="FHX2336" s="32"/>
      <c r="FHY2336" s="30"/>
      <c r="FHZ2336" s="31"/>
      <c r="FIA2336" s="31"/>
      <c r="FIB2336" s="31"/>
      <c r="FIC2336" s="31"/>
      <c r="FID2336" s="31"/>
      <c r="FIE2336" s="31"/>
      <c r="FIF2336" s="32"/>
      <c r="FIG2336" s="30"/>
      <c r="FIH2336" s="31"/>
      <c r="FII2336" s="31"/>
      <c r="FIJ2336" s="31"/>
      <c r="FIK2336" s="31"/>
      <c r="FIL2336" s="31"/>
      <c r="FIM2336" s="31"/>
      <c r="FIN2336" s="32"/>
      <c r="FIO2336" s="30"/>
      <c r="FIP2336" s="31"/>
      <c r="FIQ2336" s="31"/>
      <c r="FIR2336" s="31"/>
      <c r="FIS2336" s="31"/>
      <c r="FIT2336" s="31"/>
      <c r="FIU2336" s="31"/>
      <c r="FIV2336" s="32"/>
      <c r="FIW2336" s="30"/>
      <c r="FIX2336" s="31"/>
      <c r="FIY2336" s="31"/>
      <c r="FIZ2336" s="31"/>
      <c r="FJA2336" s="31"/>
      <c r="FJB2336" s="31"/>
      <c r="FJC2336" s="31"/>
      <c r="FJD2336" s="32"/>
      <c r="FJE2336" s="30"/>
      <c r="FJF2336" s="31"/>
      <c r="FJG2336" s="31"/>
      <c r="FJH2336" s="31"/>
      <c r="FJI2336" s="31"/>
      <c r="FJJ2336" s="31"/>
      <c r="FJK2336" s="31"/>
      <c r="FJL2336" s="32"/>
      <c r="FJM2336" s="30"/>
      <c r="FJN2336" s="31"/>
      <c r="FJO2336" s="31"/>
      <c r="FJP2336" s="31"/>
      <c r="FJQ2336" s="31"/>
      <c r="FJR2336" s="31"/>
      <c r="FJS2336" s="31"/>
      <c r="FJT2336" s="32"/>
      <c r="FJU2336" s="30"/>
      <c r="FJV2336" s="31"/>
      <c r="FJW2336" s="31"/>
      <c r="FJX2336" s="31"/>
      <c r="FJY2336" s="31"/>
      <c r="FJZ2336" s="31"/>
      <c r="FKA2336" s="31"/>
      <c r="FKB2336" s="32"/>
      <c r="FKC2336" s="30"/>
      <c r="FKD2336" s="31"/>
      <c r="FKE2336" s="31"/>
      <c r="FKF2336" s="31"/>
      <c r="FKG2336" s="31"/>
      <c r="FKH2336" s="31"/>
      <c r="FKI2336" s="31"/>
      <c r="FKJ2336" s="32"/>
      <c r="FKK2336" s="30"/>
      <c r="FKL2336" s="31"/>
      <c r="FKM2336" s="31"/>
      <c r="FKN2336" s="31"/>
      <c r="FKO2336" s="31"/>
      <c r="FKP2336" s="31"/>
      <c r="FKQ2336" s="31"/>
      <c r="FKR2336" s="32"/>
      <c r="FKS2336" s="30"/>
      <c r="FKT2336" s="31"/>
      <c r="FKU2336" s="31"/>
      <c r="FKV2336" s="31"/>
      <c r="FKW2336" s="31"/>
      <c r="FKX2336" s="31"/>
      <c r="FKY2336" s="31"/>
      <c r="FKZ2336" s="32"/>
      <c r="FLA2336" s="30"/>
      <c r="FLB2336" s="31"/>
      <c r="FLC2336" s="31"/>
      <c r="FLD2336" s="31"/>
      <c r="FLE2336" s="31"/>
      <c r="FLF2336" s="31"/>
      <c r="FLG2336" s="31"/>
      <c r="FLH2336" s="32"/>
      <c r="FLI2336" s="30"/>
      <c r="FLJ2336" s="31"/>
      <c r="FLK2336" s="31"/>
      <c r="FLL2336" s="31"/>
      <c r="FLM2336" s="31"/>
      <c r="FLN2336" s="31"/>
      <c r="FLO2336" s="31"/>
      <c r="FLP2336" s="32"/>
      <c r="FLQ2336" s="30"/>
      <c r="FLR2336" s="31"/>
      <c r="FLS2336" s="31"/>
      <c r="FLT2336" s="31"/>
      <c r="FLU2336" s="31"/>
      <c r="FLV2336" s="31"/>
      <c r="FLW2336" s="31"/>
      <c r="FLX2336" s="32"/>
      <c r="FLY2336" s="30"/>
      <c r="FLZ2336" s="31"/>
      <c r="FMA2336" s="31"/>
      <c r="FMB2336" s="31"/>
      <c r="FMC2336" s="31"/>
      <c r="FMD2336" s="31"/>
      <c r="FME2336" s="31"/>
      <c r="FMF2336" s="32"/>
      <c r="FMG2336" s="30"/>
      <c r="FMH2336" s="31"/>
      <c r="FMI2336" s="31"/>
      <c r="FMJ2336" s="31"/>
      <c r="FMK2336" s="31"/>
      <c r="FML2336" s="31"/>
      <c r="FMM2336" s="31"/>
      <c r="FMN2336" s="32"/>
      <c r="FMO2336" s="30"/>
      <c r="FMP2336" s="31"/>
      <c r="FMQ2336" s="31"/>
      <c r="FMR2336" s="31"/>
      <c r="FMS2336" s="31"/>
      <c r="FMT2336" s="31"/>
      <c r="FMU2336" s="31"/>
      <c r="FMV2336" s="32"/>
      <c r="FMW2336" s="30"/>
      <c r="FMX2336" s="31"/>
      <c r="FMY2336" s="31"/>
      <c r="FMZ2336" s="31"/>
      <c r="FNA2336" s="31"/>
      <c r="FNB2336" s="31"/>
      <c r="FNC2336" s="31"/>
      <c r="FND2336" s="32"/>
      <c r="FNE2336" s="30"/>
      <c r="FNF2336" s="31"/>
      <c r="FNG2336" s="31"/>
      <c r="FNH2336" s="31"/>
      <c r="FNI2336" s="31"/>
      <c r="FNJ2336" s="31"/>
      <c r="FNK2336" s="31"/>
      <c r="FNL2336" s="32"/>
      <c r="FNM2336" s="30"/>
      <c r="FNN2336" s="31"/>
      <c r="FNO2336" s="31"/>
      <c r="FNP2336" s="31"/>
      <c r="FNQ2336" s="31"/>
      <c r="FNR2336" s="31"/>
      <c r="FNS2336" s="31"/>
      <c r="FNT2336" s="32"/>
      <c r="FNU2336" s="30"/>
      <c r="FNV2336" s="31"/>
      <c r="FNW2336" s="31"/>
      <c r="FNX2336" s="31"/>
      <c r="FNY2336" s="31"/>
      <c r="FNZ2336" s="31"/>
      <c r="FOA2336" s="31"/>
      <c r="FOB2336" s="32"/>
      <c r="FOC2336" s="30"/>
      <c r="FOD2336" s="31"/>
      <c r="FOE2336" s="31"/>
      <c r="FOF2336" s="31"/>
      <c r="FOG2336" s="31"/>
      <c r="FOH2336" s="31"/>
      <c r="FOI2336" s="31"/>
      <c r="FOJ2336" s="32"/>
      <c r="FOK2336" s="30"/>
      <c r="FOL2336" s="31"/>
      <c r="FOM2336" s="31"/>
      <c r="FON2336" s="31"/>
      <c r="FOO2336" s="31"/>
      <c r="FOP2336" s="31"/>
      <c r="FOQ2336" s="31"/>
      <c r="FOR2336" s="32"/>
      <c r="FOS2336" s="30"/>
      <c r="FOT2336" s="31"/>
      <c r="FOU2336" s="31"/>
      <c r="FOV2336" s="31"/>
      <c r="FOW2336" s="31"/>
      <c r="FOX2336" s="31"/>
      <c r="FOY2336" s="31"/>
      <c r="FOZ2336" s="32"/>
      <c r="FPA2336" s="30"/>
      <c r="FPB2336" s="31"/>
      <c r="FPC2336" s="31"/>
      <c r="FPD2336" s="31"/>
      <c r="FPE2336" s="31"/>
      <c r="FPF2336" s="31"/>
      <c r="FPG2336" s="31"/>
      <c r="FPH2336" s="32"/>
      <c r="FPI2336" s="30"/>
      <c r="FPJ2336" s="31"/>
      <c r="FPK2336" s="31"/>
      <c r="FPL2336" s="31"/>
      <c r="FPM2336" s="31"/>
      <c r="FPN2336" s="31"/>
      <c r="FPO2336" s="31"/>
      <c r="FPP2336" s="32"/>
      <c r="FPQ2336" s="30"/>
      <c r="FPR2336" s="31"/>
      <c r="FPS2336" s="31"/>
      <c r="FPT2336" s="31"/>
      <c r="FPU2336" s="31"/>
      <c r="FPV2336" s="31"/>
      <c r="FPW2336" s="31"/>
      <c r="FPX2336" s="32"/>
      <c r="FPY2336" s="30"/>
      <c r="FPZ2336" s="31"/>
      <c r="FQA2336" s="31"/>
      <c r="FQB2336" s="31"/>
      <c r="FQC2336" s="31"/>
      <c r="FQD2336" s="31"/>
      <c r="FQE2336" s="31"/>
      <c r="FQF2336" s="32"/>
      <c r="FQG2336" s="30"/>
      <c r="FQH2336" s="31"/>
      <c r="FQI2336" s="31"/>
      <c r="FQJ2336" s="31"/>
      <c r="FQK2336" s="31"/>
      <c r="FQL2336" s="31"/>
      <c r="FQM2336" s="31"/>
      <c r="FQN2336" s="32"/>
      <c r="FQO2336" s="30"/>
      <c r="FQP2336" s="31"/>
      <c r="FQQ2336" s="31"/>
      <c r="FQR2336" s="31"/>
      <c r="FQS2336" s="31"/>
      <c r="FQT2336" s="31"/>
      <c r="FQU2336" s="31"/>
      <c r="FQV2336" s="32"/>
      <c r="FQW2336" s="30"/>
      <c r="FQX2336" s="31"/>
      <c r="FQY2336" s="31"/>
      <c r="FQZ2336" s="31"/>
      <c r="FRA2336" s="31"/>
      <c r="FRB2336" s="31"/>
      <c r="FRC2336" s="31"/>
      <c r="FRD2336" s="32"/>
      <c r="FRE2336" s="30"/>
      <c r="FRF2336" s="31"/>
      <c r="FRG2336" s="31"/>
      <c r="FRH2336" s="31"/>
      <c r="FRI2336" s="31"/>
      <c r="FRJ2336" s="31"/>
      <c r="FRK2336" s="31"/>
      <c r="FRL2336" s="32"/>
      <c r="FRM2336" s="30"/>
      <c r="FRN2336" s="31"/>
      <c r="FRO2336" s="31"/>
      <c r="FRP2336" s="31"/>
      <c r="FRQ2336" s="31"/>
      <c r="FRR2336" s="31"/>
      <c r="FRS2336" s="31"/>
      <c r="FRT2336" s="32"/>
      <c r="FRU2336" s="30"/>
      <c r="FRV2336" s="31"/>
      <c r="FRW2336" s="31"/>
      <c r="FRX2336" s="31"/>
      <c r="FRY2336" s="31"/>
      <c r="FRZ2336" s="31"/>
      <c r="FSA2336" s="31"/>
      <c r="FSB2336" s="32"/>
      <c r="FSC2336" s="30"/>
      <c r="FSD2336" s="31"/>
      <c r="FSE2336" s="31"/>
      <c r="FSF2336" s="31"/>
      <c r="FSG2336" s="31"/>
      <c r="FSH2336" s="31"/>
      <c r="FSI2336" s="31"/>
      <c r="FSJ2336" s="32"/>
      <c r="FSK2336" s="30"/>
      <c r="FSL2336" s="31"/>
      <c r="FSM2336" s="31"/>
      <c r="FSN2336" s="31"/>
      <c r="FSO2336" s="31"/>
      <c r="FSP2336" s="31"/>
      <c r="FSQ2336" s="31"/>
      <c r="FSR2336" s="32"/>
      <c r="FSS2336" s="30"/>
      <c r="FST2336" s="31"/>
      <c r="FSU2336" s="31"/>
      <c r="FSV2336" s="31"/>
      <c r="FSW2336" s="31"/>
      <c r="FSX2336" s="31"/>
      <c r="FSY2336" s="31"/>
      <c r="FSZ2336" s="32"/>
      <c r="FTA2336" s="30"/>
      <c r="FTB2336" s="31"/>
      <c r="FTC2336" s="31"/>
      <c r="FTD2336" s="31"/>
      <c r="FTE2336" s="31"/>
      <c r="FTF2336" s="31"/>
      <c r="FTG2336" s="31"/>
      <c r="FTH2336" s="32"/>
      <c r="FTI2336" s="30"/>
      <c r="FTJ2336" s="31"/>
      <c r="FTK2336" s="31"/>
      <c r="FTL2336" s="31"/>
      <c r="FTM2336" s="31"/>
      <c r="FTN2336" s="31"/>
      <c r="FTO2336" s="31"/>
      <c r="FTP2336" s="32"/>
      <c r="FTQ2336" s="30"/>
      <c r="FTR2336" s="31"/>
      <c r="FTS2336" s="31"/>
      <c r="FTT2336" s="31"/>
      <c r="FTU2336" s="31"/>
      <c r="FTV2336" s="31"/>
      <c r="FTW2336" s="31"/>
      <c r="FTX2336" s="32"/>
      <c r="FTY2336" s="30"/>
      <c r="FTZ2336" s="31"/>
      <c r="FUA2336" s="31"/>
      <c r="FUB2336" s="31"/>
      <c r="FUC2336" s="31"/>
      <c r="FUD2336" s="31"/>
      <c r="FUE2336" s="31"/>
      <c r="FUF2336" s="32"/>
      <c r="FUG2336" s="30"/>
      <c r="FUH2336" s="31"/>
      <c r="FUI2336" s="31"/>
      <c r="FUJ2336" s="31"/>
      <c r="FUK2336" s="31"/>
      <c r="FUL2336" s="31"/>
      <c r="FUM2336" s="31"/>
      <c r="FUN2336" s="32"/>
      <c r="FUO2336" s="30"/>
      <c r="FUP2336" s="31"/>
      <c r="FUQ2336" s="31"/>
      <c r="FUR2336" s="31"/>
      <c r="FUS2336" s="31"/>
      <c r="FUT2336" s="31"/>
      <c r="FUU2336" s="31"/>
      <c r="FUV2336" s="32"/>
      <c r="FUW2336" s="30"/>
      <c r="FUX2336" s="31"/>
      <c r="FUY2336" s="31"/>
      <c r="FUZ2336" s="31"/>
      <c r="FVA2336" s="31"/>
      <c r="FVB2336" s="31"/>
      <c r="FVC2336" s="31"/>
      <c r="FVD2336" s="32"/>
      <c r="FVE2336" s="30"/>
      <c r="FVF2336" s="31"/>
      <c r="FVG2336" s="31"/>
      <c r="FVH2336" s="31"/>
      <c r="FVI2336" s="31"/>
      <c r="FVJ2336" s="31"/>
      <c r="FVK2336" s="31"/>
      <c r="FVL2336" s="32"/>
      <c r="FVM2336" s="30"/>
      <c r="FVN2336" s="31"/>
      <c r="FVO2336" s="31"/>
      <c r="FVP2336" s="31"/>
      <c r="FVQ2336" s="31"/>
      <c r="FVR2336" s="31"/>
      <c r="FVS2336" s="31"/>
      <c r="FVT2336" s="32"/>
      <c r="FVU2336" s="30"/>
      <c r="FVV2336" s="31"/>
      <c r="FVW2336" s="31"/>
      <c r="FVX2336" s="31"/>
      <c r="FVY2336" s="31"/>
      <c r="FVZ2336" s="31"/>
      <c r="FWA2336" s="31"/>
      <c r="FWB2336" s="32"/>
      <c r="FWC2336" s="30"/>
      <c r="FWD2336" s="31"/>
      <c r="FWE2336" s="31"/>
      <c r="FWF2336" s="31"/>
      <c r="FWG2336" s="31"/>
      <c r="FWH2336" s="31"/>
      <c r="FWI2336" s="31"/>
      <c r="FWJ2336" s="32"/>
      <c r="FWK2336" s="30"/>
      <c r="FWL2336" s="31"/>
      <c r="FWM2336" s="31"/>
      <c r="FWN2336" s="31"/>
      <c r="FWO2336" s="31"/>
      <c r="FWP2336" s="31"/>
      <c r="FWQ2336" s="31"/>
      <c r="FWR2336" s="32"/>
      <c r="FWS2336" s="30"/>
      <c r="FWT2336" s="31"/>
      <c r="FWU2336" s="31"/>
      <c r="FWV2336" s="31"/>
      <c r="FWW2336" s="31"/>
      <c r="FWX2336" s="31"/>
      <c r="FWY2336" s="31"/>
      <c r="FWZ2336" s="32"/>
      <c r="FXA2336" s="30"/>
      <c r="FXB2336" s="31"/>
      <c r="FXC2336" s="31"/>
      <c r="FXD2336" s="31"/>
      <c r="FXE2336" s="31"/>
      <c r="FXF2336" s="31"/>
      <c r="FXG2336" s="31"/>
      <c r="FXH2336" s="32"/>
      <c r="FXI2336" s="30"/>
      <c r="FXJ2336" s="31"/>
      <c r="FXK2336" s="31"/>
      <c r="FXL2336" s="31"/>
      <c r="FXM2336" s="31"/>
      <c r="FXN2336" s="31"/>
      <c r="FXO2336" s="31"/>
      <c r="FXP2336" s="32"/>
      <c r="FXQ2336" s="30"/>
      <c r="FXR2336" s="31"/>
      <c r="FXS2336" s="31"/>
      <c r="FXT2336" s="31"/>
      <c r="FXU2336" s="31"/>
      <c r="FXV2336" s="31"/>
      <c r="FXW2336" s="31"/>
      <c r="FXX2336" s="32"/>
      <c r="FXY2336" s="30"/>
      <c r="FXZ2336" s="31"/>
      <c r="FYA2336" s="31"/>
      <c r="FYB2336" s="31"/>
      <c r="FYC2336" s="31"/>
      <c r="FYD2336" s="31"/>
      <c r="FYE2336" s="31"/>
      <c r="FYF2336" s="32"/>
      <c r="FYG2336" s="30"/>
      <c r="FYH2336" s="31"/>
      <c r="FYI2336" s="31"/>
      <c r="FYJ2336" s="31"/>
      <c r="FYK2336" s="31"/>
      <c r="FYL2336" s="31"/>
      <c r="FYM2336" s="31"/>
      <c r="FYN2336" s="32"/>
      <c r="FYO2336" s="30"/>
      <c r="FYP2336" s="31"/>
      <c r="FYQ2336" s="31"/>
      <c r="FYR2336" s="31"/>
      <c r="FYS2336" s="31"/>
      <c r="FYT2336" s="31"/>
      <c r="FYU2336" s="31"/>
      <c r="FYV2336" s="32"/>
      <c r="FYW2336" s="30"/>
      <c r="FYX2336" s="31"/>
      <c r="FYY2336" s="31"/>
      <c r="FYZ2336" s="31"/>
      <c r="FZA2336" s="31"/>
      <c r="FZB2336" s="31"/>
      <c r="FZC2336" s="31"/>
      <c r="FZD2336" s="32"/>
      <c r="FZE2336" s="30"/>
      <c r="FZF2336" s="31"/>
      <c r="FZG2336" s="31"/>
      <c r="FZH2336" s="31"/>
      <c r="FZI2336" s="31"/>
      <c r="FZJ2336" s="31"/>
      <c r="FZK2336" s="31"/>
      <c r="FZL2336" s="32"/>
      <c r="FZM2336" s="30"/>
      <c r="FZN2336" s="31"/>
      <c r="FZO2336" s="31"/>
      <c r="FZP2336" s="31"/>
      <c r="FZQ2336" s="31"/>
      <c r="FZR2336" s="31"/>
      <c r="FZS2336" s="31"/>
      <c r="FZT2336" s="32"/>
      <c r="FZU2336" s="30"/>
      <c r="FZV2336" s="31"/>
      <c r="FZW2336" s="31"/>
      <c r="FZX2336" s="31"/>
      <c r="FZY2336" s="31"/>
      <c r="FZZ2336" s="31"/>
      <c r="GAA2336" s="31"/>
      <c r="GAB2336" s="32"/>
      <c r="GAC2336" s="30"/>
      <c r="GAD2336" s="31"/>
      <c r="GAE2336" s="31"/>
      <c r="GAF2336" s="31"/>
      <c r="GAG2336" s="31"/>
      <c r="GAH2336" s="31"/>
      <c r="GAI2336" s="31"/>
      <c r="GAJ2336" s="32"/>
      <c r="GAK2336" s="30"/>
      <c r="GAL2336" s="31"/>
      <c r="GAM2336" s="31"/>
      <c r="GAN2336" s="31"/>
      <c r="GAO2336" s="31"/>
      <c r="GAP2336" s="31"/>
      <c r="GAQ2336" s="31"/>
      <c r="GAR2336" s="32"/>
      <c r="GAS2336" s="30"/>
      <c r="GAT2336" s="31"/>
      <c r="GAU2336" s="31"/>
      <c r="GAV2336" s="31"/>
      <c r="GAW2336" s="31"/>
      <c r="GAX2336" s="31"/>
      <c r="GAY2336" s="31"/>
      <c r="GAZ2336" s="32"/>
      <c r="GBA2336" s="30"/>
      <c r="GBB2336" s="31"/>
      <c r="GBC2336" s="31"/>
      <c r="GBD2336" s="31"/>
      <c r="GBE2336" s="31"/>
      <c r="GBF2336" s="31"/>
      <c r="GBG2336" s="31"/>
      <c r="GBH2336" s="32"/>
      <c r="GBI2336" s="30"/>
      <c r="GBJ2336" s="31"/>
      <c r="GBK2336" s="31"/>
      <c r="GBL2336" s="31"/>
      <c r="GBM2336" s="31"/>
      <c r="GBN2336" s="31"/>
      <c r="GBO2336" s="31"/>
      <c r="GBP2336" s="32"/>
      <c r="GBQ2336" s="30"/>
      <c r="GBR2336" s="31"/>
      <c r="GBS2336" s="31"/>
      <c r="GBT2336" s="31"/>
      <c r="GBU2336" s="31"/>
      <c r="GBV2336" s="31"/>
      <c r="GBW2336" s="31"/>
      <c r="GBX2336" s="32"/>
      <c r="GBY2336" s="30"/>
      <c r="GBZ2336" s="31"/>
      <c r="GCA2336" s="31"/>
      <c r="GCB2336" s="31"/>
      <c r="GCC2336" s="31"/>
      <c r="GCD2336" s="31"/>
      <c r="GCE2336" s="31"/>
      <c r="GCF2336" s="32"/>
      <c r="GCG2336" s="30"/>
      <c r="GCH2336" s="31"/>
      <c r="GCI2336" s="31"/>
      <c r="GCJ2336" s="31"/>
      <c r="GCK2336" s="31"/>
      <c r="GCL2336" s="31"/>
      <c r="GCM2336" s="31"/>
      <c r="GCN2336" s="32"/>
      <c r="GCO2336" s="30"/>
      <c r="GCP2336" s="31"/>
      <c r="GCQ2336" s="31"/>
      <c r="GCR2336" s="31"/>
      <c r="GCS2336" s="31"/>
      <c r="GCT2336" s="31"/>
      <c r="GCU2336" s="31"/>
      <c r="GCV2336" s="32"/>
      <c r="GCW2336" s="30"/>
      <c r="GCX2336" s="31"/>
      <c r="GCY2336" s="31"/>
      <c r="GCZ2336" s="31"/>
      <c r="GDA2336" s="31"/>
      <c r="GDB2336" s="31"/>
      <c r="GDC2336" s="31"/>
      <c r="GDD2336" s="32"/>
      <c r="GDE2336" s="30"/>
      <c r="GDF2336" s="31"/>
      <c r="GDG2336" s="31"/>
      <c r="GDH2336" s="31"/>
      <c r="GDI2336" s="31"/>
      <c r="GDJ2336" s="31"/>
      <c r="GDK2336" s="31"/>
      <c r="GDL2336" s="32"/>
      <c r="GDM2336" s="30"/>
      <c r="GDN2336" s="31"/>
      <c r="GDO2336" s="31"/>
      <c r="GDP2336" s="31"/>
      <c r="GDQ2336" s="31"/>
      <c r="GDR2336" s="31"/>
      <c r="GDS2336" s="31"/>
      <c r="GDT2336" s="32"/>
      <c r="GDU2336" s="30"/>
      <c r="GDV2336" s="31"/>
      <c r="GDW2336" s="31"/>
      <c r="GDX2336" s="31"/>
      <c r="GDY2336" s="31"/>
      <c r="GDZ2336" s="31"/>
      <c r="GEA2336" s="31"/>
      <c r="GEB2336" s="32"/>
      <c r="GEC2336" s="30"/>
      <c r="GED2336" s="31"/>
      <c r="GEE2336" s="31"/>
      <c r="GEF2336" s="31"/>
      <c r="GEG2336" s="31"/>
      <c r="GEH2336" s="31"/>
      <c r="GEI2336" s="31"/>
      <c r="GEJ2336" s="32"/>
      <c r="GEK2336" s="30"/>
      <c r="GEL2336" s="31"/>
      <c r="GEM2336" s="31"/>
      <c r="GEN2336" s="31"/>
      <c r="GEO2336" s="31"/>
      <c r="GEP2336" s="31"/>
      <c r="GEQ2336" s="31"/>
      <c r="GER2336" s="32"/>
      <c r="GES2336" s="30"/>
      <c r="GET2336" s="31"/>
      <c r="GEU2336" s="31"/>
      <c r="GEV2336" s="31"/>
      <c r="GEW2336" s="31"/>
      <c r="GEX2336" s="31"/>
      <c r="GEY2336" s="31"/>
      <c r="GEZ2336" s="32"/>
      <c r="GFA2336" s="30"/>
      <c r="GFB2336" s="31"/>
      <c r="GFC2336" s="31"/>
      <c r="GFD2336" s="31"/>
      <c r="GFE2336" s="31"/>
      <c r="GFF2336" s="31"/>
      <c r="GFG2336" s="31"/>
      <c r="GFH2336" s="32"/>
      <c r="GFI2336" s="30"/>
      <c r="GFJ2336" s="31"/>
      <c r="GFK2336" s="31"/>
      <c r="GFL2336" s="31"/>
      <c r="GFM2336" s="31"/>
      <c r="GFN2336" s="31"/>
      <c r="GFO2336" s="31"/>
      <c r="GFP2336" s="32"/>
      <c r="GFQ2336" s="30"/>
      <c r="GFR2336" s="31"/>
      <c r="GFS2336" s="31"/>
      <c r="GFT2336" s="31"/>
      <c r="GFU2336" s="31"/>
      <c r="GFV2336" s="31"/>
      <c r="GFW2336" s="31"/>
      <c r="GFX2336" s="32"/>
      <c r="GFY2336" s="30"/>
      <c r="GFZ2336" s="31"/>
      <c r="GGA2336" s="31"/>
      <c r="GGB2336" s="31"/>
      <c r="GGC2336" s="31"/>
      <c r="GGD2336" s="31"/>
      <c r="GGE2336" s="31"/>
      <c r="GGF2336" s="32"/>
      <c r="GGG2336" s="30"/>
      <c r="GGH2336" s="31"/>
      <c r="GGI2336" s="31"/>
      <c r="GGJ2336" s="31"/>
      <c r="GGK2336" s="31"/>
      <c r="GGL2336" s="31"/>
      <c r="GGM2336" s="31"/>
      <c r="GGN2336" s="32"/>
      <c r="GGO2336" s="30"/>
      <c r="GGP2336" s="31"/>
      <c r="GGQ2336" s="31"/>
      <c r="GGR2336" s="31"/>
      <c r="GGS2336" s="31"/>
      <c r="GGT2336" s="31"/>
      <c r="GGU2336" s="31"/>
      <c r="GGV2336" s="32"/>
      <c r="GGW2336" s="30"/>
      <c r="GGX2336" s="31"/>
      <c r="GGY2336" s="31"/>
      <c r="GGZ2336" s="31"/>
      <c r="GHA2336" s="31"/>
      <c r="GHB2336" s="31"/>
      <c r="GHC2336" s="31"/>
      <c r="GHD2336" s="32"/>
      <c r="GHE2336" s="30"/>
      <c r="GHF2336" s="31"/>
      <c r="GHG2336" s="31"/>
      <c r="GHH2336" s="31"/>
      <c r="GHI2336" s="31"/>
      <c r="GHJ2336" s="31"/>
      <c r="GHK2336" s="31"/>
      <c r="GHL2336" s="32"/>
      <c r="GHM2336" s="30"/>
      <c r="GHN2336" s="31"/>
      <c r="GHO2336" s="31"/>
      <c r="GHP2336" s="31"/>
      <c r="GHQ2336" s="31"/>
      <c r="GHR2336" s="31"/>
      <c r="GHS2336" s="31"/>
      <c r="GHT2336" s="32"/>
      <c r="GHU2336" s="30"/>
      <c r="GHV2336" s="31"/>
      <c r="GHW2336" s="31"/>
      <c r="GHX2336" s="31"/>
      <c r="GHY2336" s="31"/>
      <c r="GHZ2336" s="31"/>
      <c r="GIA2336" s="31"/>
      <c r="GIB2336" s="32"/>
      <c r="GIC2336" s="30"/>
      <c r="GID2336" s="31"/>
      <c r="GIE2336" s="31"/>
      <c r="GIF2336" s="31"/>
      <c r="GIG2336" s="31"/>
      <c r="GIH2336" s="31"/>
      <c r="GII2336" s="31"/>
      <c r="GIJ2336" s="32"/>
      <c r="GIK2336" s="30"/>
      <c r="GIL2336" s="31"/>
      <c r="GIM2336" s="31"/>
      <c r="GIN2336" s="31"/>
      <c r="GIO2336" s="31"/>
      <c r="GIP2336" s="31"/>
      <c r="GIQ2336" s="31"/>
      <c r="GIR2336" s="32"/>
      <c r="GIS2336" s="30"/>
      <c r="GIT2336" s="31"/>
      <c r="GIU2336" s="31"/>
      <c r="GIV2336" s="31"/>
      <c r="GIW2336" s="31"/>
      <c r="GIX2336" s="31"/>
      <c r="GIY2336" s="31"/>
      <c r="GIZ2336" s="32"/>
      <c r="GJA2336" s="30"/>
      <c r="GJB2336" s="31"/>
      <c r="GJC2336" s="31"/>
      <c r="GJD2336" s="31"/>
      <c r="GJE2336" s="31"/>
      <c r="GJF2336" s="31"/>
      <c r="GJG2336" s="31"/>
      <c r="GJH2336" s="32"/>
      <c r="GJI2336" s="30"/>
      <c r="GJJ2336" s="31"/>
      <c r="GJK2336" s="31"/>
      <c r="GJL2336" s="31"/>
      <c r="GJM2336" s="31"/>
      <c r="GJN2336" s="31"/>
      <c r="GJO2336" s="31"/>
      <c r="GJP2336" s="32"/>
      <c r="GJQ2336" s="30"/>
      <c r="GJR2336" s="31"/>
      <c r="GJS2336" s="31"/>
      <c r="GJT2336" s="31"/>
      <c r="GJU2336" s="31"/>
      <c r="GJV2336" s="31"/>
      <c r="GJW2336" s="31"/>
      <c r="GJX2336" s="32"/>
      <c r="GJY2336" s="30"/>
      <c r="GJZ2336" s="31"/>
      <c r="GKA2336" s="31"/>
      <c r="GKB2336" s="31"/>
      <c r="GKC2336" s="31"/>
      <c r="GKD2336" s="31"/>
      <c r="GKE2336" s="31"/>
      <c r="GKF2336" s="32"/>
      <c r="GKG2336" s="30"/>
      <c r="GKH2336" s="31"/>
      <c r="GKI2336" s="31"/>
      <c r="GKJ2336" s="31"/>
      <c r="GKK2336" s="31"/>
      <c r="GKL2336" s="31"/>
      <c r="GKM2336" s="31"/>
      <c r="GKN2336" s="32"/>
      <c r="GKO2336" s="30"/>
      <c r="GKP2336" s="31"/>
      <c r="GKQ2336" s="31"/>
      <c r="GKR2336" s="31"/>
      <c r="GKS2336" s="31"/>
      <c r="GKT2336" s="31"/>
      <c r="GKU2336" s="31"/>
      <c r="GKV2336" s="32"/>
      <c r="GKW2336" s="30"/>
      <c r="GKX2336" s="31"/>
      <c r="GKY2336" s="31"/>
      <c r="GKZ2336" s="31"/>
      <c r="GLA2336" s="31"/>
      <c r="GLB2336" s="31"/>
      <c r="GLC2336" s="31"/>
      <c r="GLD2336" s="32"/>
      <c r="GLE2336" s="30"/>
      <c r="GLF2336" s="31"/>
      <c r="GLG2336" s="31"/>
      <c r="GLH2336" s="31"/>
      <c r="GLI2336" s="31"/>
      <c r="GLJ2336" s="31"/>
      <c r="GLK2336" s="31"/>
      <c r="GLL2336" s="32"/>
      <c r="GLM2336" s="30"/>
      <c r="GLN2336" s="31"/>
      <c r="GLO2336" s="31"/>
      <c r="GLP2336" s="31"/>
      <c r="GLQ2336" s="31"/>
      <c r="GLR2336" s="31"/>
      <c r="GLS2336" s="31"/>
      <c r="GLT2336" s="32"/>
      <c r="GLU2336" s="30"/>
      <c r="GLV2336" s="31"/>
      <c r="GLW2336" s="31"/>
      <c r="GLX2336" s="31"/>
      <c r="GLY2336" s="31"/>
      <c r="GLZ2336" s="31"/>
      <c r="GMA2336" s="31"/>
      <c r="GMB2336" s="32"/>
      <c r="GMC2336" s="30"/>
      <c r="GMD2336" s="31"/>
      <c r="GME2336" s="31"/>
      <c r="GMF2336" s="31"/>
      <c r="GMG2336" s="31"/>
      <c r="GMH2336" s="31"/>
      <c r="GMI2336" s="31"/>
      <c r="GMJ2336" s="32"/>
      <c r="GMK2336" s="30"/>
      <c r="GML2336" s="31"/>
      <c r="GMM2336" s="31"/>
      <c r="GMN2336" s="31"/>
      <c r="GMO2336" s="31"/>
      <c r="GMP2336" s="31"/>
      <c r="GMQ2336" s="31"/>
      <c r="GMR2336" s="32"/>
      <c r="GMS2336" s="30"/>
      <c r="GMT2336" s="31"/>
      <c r="GMU2336" s="31"/>
      <c r="GMV2336" s="31"/>
      <c r="GMW2336" s="31"/>
      <c r="GMX2336" s="31"/>
      <c r="GMY2336" s="31"/>
      <c r="GMZ2336" s="32"/>
      <c r="GNA2336" s="30"/>
      <c r="GNB2336" s="31"/>
      <c r="GNC2336" s="31"/>
      <c r="GND2336" s="31"/>
      <c r="GNE2336" s="31"/>
      <c r="GNF2336" s="31"/>
      <c r="GNG2336" s="31"/>
      <c r="GNH2336" s="32"/>
      <c r="GNI2336" s="30"/>
      <c r="GNJ2336" s="31"/>
      <c r="GNK2336" s="31"/>
      <c r="GNL2336" s="31"/>
      <c r="GNM2336" s="31"/>
      <c r="GNN2336" s="31"/>
      <c r="GNO2336" s="31"/>
      <c r="GNP2336" s="32"/>
      <c r="GNQ2336" s="30"/>
      <c r="GNR2336" s="31"/>
      <c r="GNS2336" s="31"/>
      <c r="GNT2336" s="31"/>
      <c r="GNU2336" s="31"/>
      <c r="GNV2336" s="31"/>
      <c r="GNW2336" s="31"/>
      <c r="GNX2336" s="32"/>
      <c r="GNY2336" s="30"/>
      <c r="GNZ2336" s="31"/>
      <c r="GOA2336" s="31"/>
      <c r="GOB2336" s="31"/>
      <c r="GOC2336" s="31"/>
      <c r="GOD2336" s="31"/>
      <c r="GOE2336" s="31"/>
      <c r="GOF2336" s="32"/>
      <c r="GOG2336" s="30"/>
      <c r="GOH2336" s="31"/>
      <c r="GOI2336" s="31"/>
      <c r="GOJ2336" s="31"/>
      <c r="GOK2336" s="31"/>
      <c r="GOL2336" s="31"/>
      <c r="GOM2336" s="31"/>
      <c r="GON2336" s="32"/>
      <c r="GOO2336" s="30"/>
      <c r="GOP2336" s="31"/>
      <c r="GOQ2336" s="31"/>
      <c r="GOR2336" s="31"/>
      <c r="GOS2336" s="31"/>
      <c r="GOT2336" s="31"/>
      <c r="GOU2336" s="31"/>
      <c r="GOV2336" s="32"/>
      <c r="GOW2336" s="30"/>
      <c r="GOX2336" s="31"/>
      <c r="GOY2336" s="31"/>
      <c r="GOZ2336" s="31"/>
      <c r="GPA2336" s="31"/>
      <c r="GPB2336" s="31"/>
      <c r="GPC2336" s="31"/>
      <c r="GPD2336" s="32"/>
      <c r="GPE2336" s="30"/>
      <c r="GPF2336" s="31"/>
      <c r="GPG2336" s="31"/>
      <c r="GPH2336" s="31"/>
      <c r="GPI2336" s="31"/>
      <c r="GPJ2336" s="31"/>
      <c r="GPK2336" s="31"/>
      <c r="GPL2336" s="32"/>
      <c r="GPM2336" s="30"/>
      <c r="GPN2336" s="31"/>
      <c r="GPO2336" s="31"/>
      <c r="GPP2336" s="31"/>
      <c r="GPQ2336" s="31"/>
      <c r="GPR2336" s="31"/>
      <c r="GPS2336" s="31"/>
      <c r="GPT2336" s="32"/>
      <c r="GPU2336" s="30"/>
      <c r="GPV2336" s="31"/>
      <c r="GPW2336" s="31"/>
      <c r="GPX2336" s="31"/>
      <c r="GPY2336" s="31"/>
      <c r="GPZ2336" s="31"/>
      <c r="GQA2336" s="31"/>
      <c r="GQB2336" s="32"/>
      <c r="GQC2336" s="30"/>
      <c r="GQD2336" s="31"/>
      <c r="GQE2336" s="31"/>
      <c r="GQF2336" s="31"/>
      <c r="GQG2336" s="31"/>
      <c r="GQH2336" s="31"/>
      <c r="GQI2336" s="31"/>
      <c r="GQJ2336" s="32"/>
      <c r="GQK2336" s="30"/>
      <c r="GQL2336" s="31"/>
      <c r="GQM2336" s="31"/>
      <c r="GQN2336" s="31"/>
      <c r="GQO2336" s="31"/>
      <c r="GQP2336" s="31"/>
      <c r="GQQ2336" s="31"/>
      <c r="GQR2336" s="32"/>
      <c r="GQS2336" s="30"/>
      <c r="GQT2336" s="31"/>
      <c r="GQU2336" s="31"/>
      <c r="GQV2336" s="31"/>
      <c r="GQW2336" s="31"/>
      <c r="GQX2336" s="31"/>
      <c r="GQY2336" s="31"/>
      <c r="GQZ2336" s="32"/>
      <c r="GRA2336" s="30"/>
      <c r="GRB2336" s="31"/>
      <c r="GRC2336" s="31"/>
      <c r="GRD2336" s="31"/>
      <c r="GRE2336" s="31"/>
      <c r="GRF2336" s="31"/>
      <c r="GRG2336" s="31"/>
      <c r="GRH2336" s="32"/>
      <c r="GRI2336" s="30"/>
      <c r="GRJ2336" s="31"/>
      <c r="GRK2336" s="31"/>
      <c r="GRL2336" s="31"/>
      <c r="GRM2336" s="31"/>
      <c r="GRN2336" s="31"/>
      <c r="GRO2336" s="31"/>
      <c r="GRP2336" s="32"/>
      <c r="GRQ2336" s="30"/>
      <c r="GRR2336" s="31"/>
      <c r="GRS2336" s="31"/>
      <c r="GRT2336" s="31"/>
      <c r="GRU2336" s="31"/>
      <c r="GRV2336" s="31"/>
      <c r="GRW2336" s="31"/>
      <c r="GRX2336" s="32"/>
      <c r="GRY2336" s="30"/>
      <c r="GRZ2336" s="31"/>
      <c r="GSA2336" s="31"/>
      <c r="GSB2336" s="31"/>
      <c r="GSC2336" s="31"/>
      <c r="GSD2336" s="31"/>
      <c r="GSE2336" s="31"/>
      <c r="GSF2336" s="32"/>
      <c r="GSG2336" s="30"/>
      <c r="GSH2336" s="31"/>
      <c r="GSI2336" s="31"/>
      <c r="GSJ2336" s="31"/>
      <c r="GSK2336" s="31"/>
      <c r="GSL2336" s="31"/>
      <c r="GSM2336" s="31"/>
      <c r="GSN2336" s="32"/>
      <c r="GSO2336" s="30"/>
      <c r="GSP2336" s="31"/>
      <c r="GSQ2336" s="31"/>
      <c r="GSR2336" s="31"/>
      <c r="GSS2336" s="31"/>
      <c r="GST2336" s="31"/>
      <c r="GSU2336" s="31"/>
      <c r="GSV2336" s="32"/>
      <c r="GSW2336" s="30"/>
      <c r="GSX2336" s="31"/>
      <c r="GSY2336" s="31"/>
      <c r="GSZ2336" s="31"/>
      <c r="GTA2336" s="31"/>
      <c r="GTB2336" s="31"/>
      <c r="GTC2336" s="31"/>
      <c r="GTD2336" s="32"/>
      <c r="GTE2336" s="30"/>
      <c r="GTF2336" s="31"/>
      <c r="GTG2336" s="31"/>
      <c r="GTH2336" s="31"/>
      <c r="GTI2336" s="31"/>
      <c r="GTJ2336" s="31"/>
      <c r="GTK2336" s="31"/>
      <c r="GTL2336" s="32"/>
      <c r="GTM2336" s="30"/>
      <c r="GTN2336" s="31"/>
      <c r="GTO2336" s="31"/>
      <c r="GTP2336" s="31"/>
      <c r="GTQ2336" s="31"/>
      <c r="GTR2336" s="31"/>
      <c r="GTS2336" s="31"/>
      <c r="GTT2336" s="32"/>
      <c r="GTU2336" s="30"/>
      <c r="GTV2336" s="31"/>
      <c r="GTW2336" s="31"/>
      <c r="GTX2336" s="31"/>
      <c r="GTY2336" s="31"/>
      <c r="GTZ2336" s="31"/>
      <c r="GUA2336" s="31"/>
      <c r="GUB2336" s="32"/>
      <c r="GUC2336" s="30"/>
      <c r="GUD2336" s="31"/>
      <c r="GUE2336" s="31"/>
      <c r="GUF2336" s="31"/>
      <c r="GUG2336" s="31"/>
      <c r="GUH2336" s="31"/>
      <c r="GUI2336" s="31"/>
      <c r="GUJ2336" s="32"/>
      <c r="GUK2336" s="30"/>
      <c r="GUL2336" s="31"/>
      <c r="GUM2336" s="31"/>
      <c r="GUN2336" s="31"/>
      <c r="GUO2336" s="31"/>
      <c r="GUP2336" s="31"/>
      <c r="GUQ2336" s="31"/>
      <c r="GUR2336" s="32"/>
      <c r="GUS2336" s="30"/>
      <c r="GUT2336" s="31"/>
      <c r="GUU2336" s="31"/>
      <c r="GUV2336" s="31"/>
      <c r="GUW2336" s="31"/>
      <c r="GUX2336" s="31"/>
      <c r="GUY2336" s="31"/>
      <c r="GUZ2336" s="32"/>
      <c r="GVA2336" s="30"/>
      <c r="GVB2336" s="31"/>
      <c r="GVC2336" s="31"/>
      <c r="GVD2336" s="31"/>
      <c r="GVE2336" s="31"/>
      <c r="GVF2336" s="31"/>
      <c r="GVG2336" s="31"/>
      <c r="GVH2336" s="32"/>
      <c r="GVI2336" s="30"/>
      <c r="GVJ2336" s="31"/>
      <c r="GVK2336" s="31"/>
      <c r="GVL2336" s="31"/>
      <c r="GVM2336" s="31"/>
      <c r="GVN2336" s="31"/>
      <c r="GVO2336" s="31"/>
      <c r="GVP2336" s="32"/>
      <c r="GVQ2336" s="30"/>
      <c r="GVR2336" s="31"/>
      <c r="GVS2336" s="31"/>
      <c r="GVT2336" s="31"/>
      <c r="GVU2336" s="31"/>
      <c r="GVV2336" s="31"/>
      <c r="GVW2336" s="31"/>
      <c r="GVX2336" s="32"/>
      <c r="GVY2336" s="30"/>
      <c r="GVZ2336" s="31"/>
      <c r="GWA2336" s="31"/>
      <c r="GWB2336" s="31"/>
      <c r="GWC2336" s="31"/>
      <c r="GWD2336" s="31"/>
      <c r="GWE2336" s="31"/>
      <c r="GWF2336" s="32"/>
      <c r="GWG2336" s="30"/>
      <c r="GWH2336" s="31"/>
      <c r="GWI2336" s="31"/>
      <c r="GWJ2336" s="31"/>
      <c r="GWK2336" s="31"/>
      <c r="GWL2336" s="31"/>
      <c r="GWM2336" s="31"/>
      <c r="GWN2336" s="32"/>
      <c r="GWO2336" s="30"/>
      <c r="GWP2336" s="31"/>
      <c r="GWQ2336" s="31"/>
      <c r="GWR2336" s="31"/>
      <c r="GWS2336" s="31"/>
      <c r="GWT2336" s="31"/>
      <c r="GWU2336" s="31"/>
      <c r="GWV2336" s="32"/>
      <c r="GWW2336" s="30"/>
      <c r="GWX2336" s="31"/>
      <c r="GWY2336" s="31"/>
      <c r="GWZ2336" s="31"/>
      <c r="GXA2336" s="31"/>
      <c r="GXB2336" s="31"/>
      <c r="GXC2336" s="31"/>
      <c r="GXD2336" s="32"/>
      <c r="GXE2336" s="30"/>
      <c r="GXF2336" s="31"/>
      <c r="GXG2336" s="31"/>
      <c r="GXH2336" s="31"/>
      <c r="GXI2336" s="31"/>
      <c r="GXJ2336" s="31"/>
      <c r="GXK2336" s="31"/>
      <c r="GXL2336" s="32"/>
      <c r="GXM2336" s="30"/>
      <c r="GXN2336" s="31"/>
      <c r="GXO2336" s="31"/>
      <c r="GXP2336" s="31"/>
      <c r="GXQ2336" s="31"/>
      <c r="GXR2336" s="31"/>
      <c r="GXS2336" s="31"/>
      <c r="GXT2336" s="32"/>
      <c r="GXU2336" s="30"/>
      <c r="GXV2336" s="31"/>
      <c r="GXW2336" s="31"/>
      <c r="GXX2336" s="31"/>
      <c r="GXY2336" s="31"/>
      <c r="GXZ2336" s="31"/>
      <c r="GYA2336" s="31"/>
      <c r="GYB2336" s="32"/>
      <c r="GYC2336" s="30"/>
      <c r="GYD2336" s="31"/>
      <c r="GYE2336" s="31"/>
      <c r="GYF2336" s="31"/>
      <c r="GYG2336" s="31"/>
      <c r="GYH2336" s="31"/>
      <c r="GYI2336" s="31"/>
      <c r="GYJ2336" s="32"/>
      <c r="GYK2336" s="30"/>
      <c r="GYL2336" s="31"/>
      <c r="GYM2336" s="31"/>
      <c r="GYN2336" s="31"/>
      <c r="GYO2336" s="31"/>
      <c r="GYP2336" s="31"/>
      <c r="GYQ2336" s="31"/>
      <c r="GYR2336" s="32"/>
      <c r="GYS2336" s="30"/>
      <c r="GYT2336" s="31"/>
      <c r="GYU2336" s="31"/>
      <c r="GYV2336" s="31"/>
      <c r="GYW2336" s="31"/>
      <c r="GYX2336" s="31"/>
      <c r="GYY2336" s="31"/>
      <c r="GYZ2336" s="32"/>
      <c r="GZA2336" s="30"/>
      <c r="GZB2336" s="31"/>
      <c r="GZC2336" s="31"/>
      <c r="GZD2336" s="31"/>
      <c r="GZE2336" s="31"/>
      <c r="GZF2336" s="31"/>
      <c r="GZG2336" s="31"/>
      <c r="GZH2336" s="32"/>
      <c r="GZI2336" s="30"/>
      <c r="GZJ2336" s="31"/>
      <c r="GZK2336" s="31"/>
      <c r="GZL2336" s="31"/>
      <c r="GZM2336" s="31"/>
      <c r="GZN2336" s="31"/>
      <c r="GZO2336" s="31"/>
      <c r="GZP2336" s="32"/>
      <c r="GZQ2336" s="30"/>
      <c r="GZR2336" s="31"/>
      <c r="GZS2336" s="31"/>
      <c r="GZT2336" s="31"/>
      <c r="GZU2336" s="31"/>
      <c r="GZV2336" s="31"/>
      <c r="GZW2336" s="31"/>
      <c r="GZX2336" s="32"/>
      <c r="GZY2336" s="30"/>
      <c r="GZZ2336" s="31"/>
      <c r="HAA2336" s="31"/>
      <c r="HAB2336" s="31"/>
      <c r="HAC2336" s="31"/>
      <c r="HAD2336" s="31"/>
      <c r="HAE2336" s="31"/>
      <c r="HAF2336" s="32"/>
      <c r="HAG2336" s="30"/>
      <c r="HAH2336" s="31"/>
      <c r="HAI2336" s="31"/>
      <c r="HAJ2336" s="31"/>
      <c r="HAK2336" s="31"/>
      <c r="HAL2336" s="31"/>
      <c r="HAM2336" s="31"/>
      <c r="HAN2336" s="32"/>
      <c r="HAO2336" s="30"/>
      <c r="HAP2336" s="31"/>
      <c r="HAQ2336" s="31"/>
      <c r="HAR2336" s="31"/>
      <c r="HAS2336" s="31"/>
      <c r="HAT2336" s="31"/>
      <c r="HAU2336" s="31"/>
      <c r="HAV2336" s="32"/>
      <c r="HAW2336" s="30"/>
      <c r="HAX2336" s="31"/>
      <c r="HAY2336" s="31"/>
      <c r="HAZ2336" s="31"/>
      <c r="HBA2336" s="31"/>
      <c r="HBB2336" s="31"/>
      <c r="HBC2336" s="31"/>
      <c r="HBD2336" s="32"/>
      <c r="HBE2336" s="30"/>
      <c r="HBF2336" s="31"/>
      <c r="HBG2336" s="31"/>
      <c r="HBH2336" s="31"/>
      <c r="HBI2336" s="31"/>
      <c r="HBJ2336" s="31"/>
      <c r="HBK2336" s="31"/>
      <c r="HBL2336" s="32"/>
      <c r="HBM2336" s="30"/>
      <c r="HBN2336" s="31"/>
      <c r="HBO2336" s="31"/>
      <c r="HBP2336" s="31"/>
      <c r="HBQ2336" s="31"/>
      <c r="HBR2336" s="31"/>
      <c r="HBS2336" s="31"/>
      <c r="HBT2336" s="32"/>
      <c r="HBU2336" s="30"/>
      <c r="HBV2336" s="31"/>
      <c r="HBW2336" s="31"/>
      <c r="HBX2336" s="31"/>
      <c r="HBY2336" s="31"/>
      <c r="HBZ2336" s="31"/>
      <c r="HCA2336" s="31"/>
      <c r="HCB2336" s="32"/>
      <c r="HCC2336" s="30"/>
      <c r="HCD2336" s="31"/>
      <c r="HCE2336" s="31"/>
      <c r="HCF2336" s="31"/>
      <c r="HCG2336" s="31"/>
      <c r="HCH2336" s="31"/>
      <c r="HCI2336" s="31"/>
      <c r="HCJ2336" s="32"/>
      <c r="HCK2336" s="30"/>
      <c r="HCL2336" s="31"/>
      <c r="HCM2336" s="31"/>
      <c r="HCN2336" s="31"/>
      <c r="HCO2336" s="31"/>
      <c r="HCP2336" s="31"/>
      <c r="HCQ2336" s="31"/>
      <c r="HCR2336" s="32"/>
      <c r="HCS2336" s="30"/>
      <c r="HCT2336" s="31"/>
      <c r="HCU2336" s="31"/>
      <c r="HCV2336" s="31"/>
      <c r="HCW2336" s="31"/>
      <c r="HCX2336" s="31"/>
      <c r="HCY2336" s="31"/>
      <c r="HCZ2336" s="32"/>
      <c r="HDA2336" s="30"/>
      <c r="HDB2336" s="31"/>
      <c r="HDC2336" s="31"/>
      <c r="HDD2336" s="31"/>
      <c r="HDE2336" s="31"/>
      <c r="HDF2336" s="31"/>
      <c r="HDG2336" s="31"/>
      <c r="HDH2336" s="32"/>
      <c r="HDI2336" s="30"/>
      <c r="HDJ2336" s="31"/>
      <c r="HDK2336" s="31"/>
      <c r="HDL2336" s="31"/>
      <c r="HDM2336" s="31"/>
      <c r="HDN2336" s="31"/>
      <c r="HDO2336" s="31"/>
      <c r="HDP2336" s="32"/>
      <c r="HDQ2336" s="30"/>
      <c r="HDR2336" s="31"/>
      <c r="HDS2336" s="31"/>
      <c r="HDT2336" s="31"/>
      <c r="HDU2336" s="31"/>
      <c r="HDV2336" s="31"/>
      <c r="HDW2336" s="31"/>
      <c r="HDX2336" s="32"/>
      <c r="HDY2336" s="30"/>
      <c r="HDZ2336" s="31"/>
      <c r="HEA2336" s="31"/>
      <c r="HEB2336" s="31"/>
      <c r="HEC2336" s="31"/>
      <c r="HED2336" s="31"/>
      <c r="HEE2336" s="31"/>
      <c r="HEF2336" s="32"/>
      <c r="HEG2336" s="30"/>
      <c r="HEH2336" s="31"/>
      <c r="HEI2336" s="31"/>
      <c r="HEJ2336" s="31"/>
      <c r="HEK2336" s="31"/>
      <c r="HEL2336" s="31"/>
      <c r="HEM2336" s="31"/>
      <c r="HEN2336" s="32"/>
      <c r="HEO2336" s="30"/>
      <c r="HEP2336" s="31"/>
      <c r="HEQ2336" s="31"/>
      <c r="HER2336" s="31"/>
      <c r="HES2336" s="31"/>
      <c r="HET2336" s="31"/>
      <c r="HEU2336" s="31"/>
      <c r="HEV2336" s="32"/>
      <c r="HEW2336" s="30"/>
      <c r="HEX2336" s="31"/>
      <c r="HEY2336" s="31"/>
      <c r="HEZ2336" s="31"/>
      <c r="HFA2336" s="31"/>
      <c r="HFB2336" s="31"/>
      <c r="HFC2336" s="31"/>
      <c r="HFD2336" s="32"/>
      <c r="HFE2336" s="30"/>
      <c r="HFF2336" s="31"/>
      <c r="HFG2336" s="31"/>
      <c r="HFH2336" s="31"/>
      <c r="HFI2336" s="31"/>
      <c r="HFJ2336" s="31"/>
      <c r="HFK2336" s="31"/>
      <c r="HFL2336" s="32"/>
      <c r="HFM2336" s="30"/>
      <c r="HFN2336" s="31"/>
      <c r="HFO2336" s="31"/>
      <c r="HFP2336" s="31"/>
      <c r="HFQ2336" s="31"/>
      <c r="HFR2336" s="31"/>
      <c r="HFS2336" s="31"/>
      <c r="HFT2336" s="32"/>
      <c r="HFU2336" s="30"/>
      <c r="HFV2336" s="31"/>
      <c r="HFW2336" s="31"/>
      <c r="HFX2336" s="31"/>
      <c r="HFY2336" s="31"/>
      <c r="HFZ2336" s="31"/>
      <c r="HGA2336" s="31"/>
      <c r="HGB2336" s="32"/>
      <c r="HGC2336" s="30"/>
      <c r="HGD2336" s="31"/>
      <c r="HGE2336" s="31"/>
      <c r="HGF2336" s="31"/>
      <c r="HGG2336" s="31"/>
      <c r="HGH2336" s="31"/>
      <c r="HGI2336" s="31"/>
      <c r="HGJ2336" s="32"/>
      <c r="HGK2336" s="30"/>
      <c r="HGL2336" s="31"/>
      <c r="HGM2336" s="31"/>
      <c r="HGN2336" s="31"/>
      <c r="HGO2336" s="31"/>
      <c r="HGP2336" s="31"/>
      <c r="HGQ2336" s="31"/>
      <c r="HGR2336" s="32"/>
      <c r="HGS2336" s="30"/>
      <c r="HGT2336" s="31"/>
      <c r="HGU2336" s="31"/>
      <c r="HGV2336" s="31"/>
      <c r="HGW2336" s="31"/>
      <c r="HGX2336" s="31"/>
      <c r="HGY2336" s="31"/>
      <c r="HGZ2336" s="32"/>
      <c r="HHA2336" s="30"/>
      <c r="HHB2336" s="31"/>
      <c r="HHC2336" s="31"/>
      <c r="HHD2336" s="31"/>
      <c r="HHE2336" s="31"/>
      <c r="HHF2336" s="31"/>
      <c r="HHG2336" s="31"/>
      <c r="HHH2336" s="32"/>
      <c r="HHI2336" s="30"/>
      <c r="HHJ2336" s="31"/>
      <c r="HHK2336" s="31"/>
      <c r="HHL2336" s="31"/>
      <c r="HHM2336" s="31"/>
      <c r="HHN2336" s="31"/>
      <c r="HHO2336" s="31"/>
      <c r="HHP2336" s="32"/>
      <c r="HHQ2336" s="30"/>
      <c r="HHR2336" s="31"/>
      <c r="HHS2336" s="31"/>
      <c r="HHT2336" s="31"/>
      <c r="HHU2336" s="31"/>
      <c r="HHV2336" s="31"/>
      <c r="HHW2336" s="31"/>
      <c r="HHX2336" s="32"/>
      <c r="HHY2336" s="30"/>
      <c r="HHZ2336" s="31"/>
      <c r="HIA2336" s="31"/>
      <c r="HIB2336" s="31"/>
      <c r="HIC2336" s="31"/>
      <c r="HID2336" s="31"/>
      <c r="HIE2336" s="31"/>
      <c r="HIF2336" s="32"/>
      <c r="HIG2336" s="30"/>
      <c r="HIH2336" s="31"/>
      <c r="HII2336" s="31"/>
      <c r="HIJ2336" s="31"/>
      <c r="HIK2336" s="31"/>
      <c r="HIL2336" s="31"/>
      <c r="HIM2336" s="31"/>
      <c r="HIN2336" s="32"/>
      <c r="HIO2336" s="30"/>
      <c r="HIP2336" s="31"/>
      <c r="HIQ2336" s="31"/>
      <c r="HIR2336" s="31"/>
      <c r="HIS2336" s="31"/>
      <c r="HIT2336" s="31"/>
      <c r="HIU2336" s="31"/>
      <c r="HIV2336" s="32"/>
      <c r="HIW2336" s="30"/>
      <c r="HIX2336" s="31"/>
      <c r="HIY2336" s="31"/>
      <c r="HIZ2336" s="31"/>
      <c r="HJA2336" s="31"/>
      <c r="HJB2336" s="31"/>
      <c r="HJC2336" s="31"/>
      <c r="HJD2336" s="32"/>
      <c r="HJE2336" s="30"/>
      <c r="HJF2336" s="31"/>
      <c r="HJG2336" s="31"/>
      <c r="HJH2336" s="31"/>
      <c r="HJI2336" s="31"/>
      <c r="HJJ2336" s="31"/>
      <c r="HJK2336" s="31"/>
      <c r="HJL2336" s="32"/>
      <c r="HJM2336" s="30"/>
      <c r="HJN2336" s="31"/>
      <c r="HJO2336" s="31"/>
      <c r="HJP2336" s="31"/>
      <c r="HJQ2336" s="31"/>
      <c r="HJR2336" s="31"/>
      <c r="HJS2336" s="31"/>
      <c r="HJT2336" s="32"/>
      <c r="HJU2336" s="30"/>
      <c r="HJV2336" s="31"/>
      <c r="HJW2336" s="31"/>
      <c r="HJX2336" s="31"/>
      <c r="HJY2336" s="31"/>
      <c r="HJZ2336" s="31"/>
      <c r="HKA2336" s="31"/>
      <c r="HKB2336" s="32"/>
      <c r="HKC2336" s="30"/>
      <c r="HKD2336" s="31"/>
      <c r="HKE2336" s="31"/>
      <c r="HKF2336" s="31"/>
      <c r="HKG2336" s="31"/>
      <c r="HKH2336" s="31"/>
      <c r="HKI2336" s="31"/>
      <c r="HKJ2336" s="32"/>
      <c r="HKK2336" s="30"/>
      <c r="HKL2336" s="31"/>
      <c r="HKM2336" s="31"/>
      <c r="HKN2336" s="31"/>
      <c r="HKO2336" s="31"/>
      <c r="HKP2336" s="31"/>
      <c r="HKQ2336" s="31"/>
      <c r="HKR2336" s="32"/>
      <c r="HKS2336" s="30"/>
      <c r="HKT2336" s="31"/>
      <c r="HKU2336" s="31"/>
      <c r="HKV2336" s="31"/>
      <c r="HKW2336" s="31"/>
      <c r="HKX2336" s="31"/>
      <c r="HKY2336" s="31"/>
      <c r="HKZ2336" s="32"/>
      <c r="HLA2336" s="30"/>
      <c r="HLB2336" s="31"/>
      <c r="HLC2336" s="31"/>
      <c r="HLD2336" s="31"/>
      <c r="HLE2336" s="31"/>
      <c r="HLF2336" s="31"/>
      <c r="HLG2336" s="31"/>
      <c r="HLH2336" s="32"/>
      <c r="HLI2336" s="30"/>
      <c r="HLJ2336" s="31"/>
      <c r="HLK2336" s="31"/>
      <c r="HLL2336" s="31"/>
      <c r="HLM2336" s="31"/>
      <c r="HLN2336" s="31"/>
      <c r="HLO2336" s="31"/>
      <c r="HLP2336" s="32"/>
      <c r="HLQ2336" s="30"/>
      <c r="HLR2336" s="31"/>
      <c r="HLS2336" s="31"/>
      <c r="HLT2336" s="31"/>
      <c r="HLU2336" s="31"/>
      <c r="HLV2336" s="31"/>
      <c r="HLW2336" s="31"/>
      <c r="HLX2336" s="32"/>
      <c r="HLY2336" s="30"/>
      <c r="HLZ2336" s="31"/>
      <c r="HMA2336" s="31"/>
      <c r="HMB2336" s="31"/>
      <c r="HMC2336" s="31"/>
      <c r="HMD2336" s="31"/>
      <c r="HME2336" s="31"/>
      <c r="HMF2336" s="32"/>
      <c r="HMG2336" s="30"/>
      <c r="HMH2336" s="31"/>
      <c r="HMI2336" s="31"/>
      <c r="HMJ2336" s="31"/>
      <c r="HMK2336" s="31"/>
      <c r="HML2336" s="31"/>
      <c r="HMM2336" s="31"/>
      <c r="HMN2336" s="32"/>
      <c r="HMO2336" s="30"/>
      <c r="HMP2336" s="31"/>
      <c r="HMQ2336" s="31"/>
      <c r="HMR2336" s="31"/>
      <c r="HMS2336" s="31"/>
      <c r="HMT2336" s="31"/>
      <c r="HMU2336" s="31"/>
      <c r="HMV2336" s="32"/>
      <c r="HMW2336" s="30"/>
      <c r="HMX2336" s="31"/>
      <c r="HMY2336" s="31"/>
      <c r="HMZ2336" s="31"/>
      <c r="HNA2336" s="31"/>
      <c r="HNB2336" s="31"/>
      <c r="HNC2336" s="31"/>
      <c r="HND2336" s="32"/>
      <c r="HNE2336" s="30"/>
      <c r="HNF2336" s="31"/>
      <c r="HNG2336" s="31"/>
      <c r="HNH2336" s="31"/>
      <c r="HNI2336" s="31"/>
      <c r="HNJ2336" s="31"/>
      <c r="HNK2336" s="31"/>
      <c r="HNL2336" s="32"/>
      <c r="HNM2336" s="30"/>
      <c r="HNN2336" s="31"/>
      <c r="HNO2336" s="31"/>
      <c r="HNP2336" s="31"/>
      <c r="HNQ2336" s="31"/>
      <c r="HNR2336" s="31"/>
      <c r="HNS2336" s="31"/>
      <c r="HNT2336" s="32"/>
      <c r="HNU2336" s="30"/>
      <c r="HNV2336" s="31"/>
      <c r="HNW2336" s="31"/>
      <c r="HNX2336" s="31"/>
      <c r="HNY2336" s="31"/>
      <c r="HNZ2336" s="31"/>
      <c r="HOA2336" s="31"/>
      <c r="HOB2336" s="32"/>
      <c r="HOC2336" s="30"/>
      <c r="HOD2336" s="31"/>
      <c r="HOE2336" s="31"/>
      <c r="HOF2336" s="31"/>
      <c r="HOG2336" s="31"/>
      <c r="HOH2336" s="31"/>
      <c r="HOI2336" s="31"/>
      <c r="HOJ2336" s="32"/>
      <c r="HOK2336" s="30"/>
      <c r="HOL2336" s="31"/>
      <c r="HOM2336" s="31"/>
      <c r="HON2336" s="31"/>
      <c r="HOO2336" s="31"/>
      <c r="HOP2336" s="31"/>
      <c r="HOQ2336" s="31"/>
      <c r="HOR2336" s="32"/>
      <c r="HOS2336" s="30"/>
      <c r="HOT2336" s="31"/>
      <c r="HOU2336" s="31"/>
      <c r="HOV2336" s="31"/>
      <c r="HOW2336" s="31"/>
      <c r="HOX2336" s="31"/>
      <c r="HOY2336" s="31"/>
      <c r="HOZ2336" s="32"/>
      <c r="HPA2336" s="30"/>
      <c r="HPB2336" s="31"/>
      <c r="HPC2336" s="31"/>
      <c r="HPD2336" s="31"/>
      <c r="HPE2336" s="31"/>
      <c r="HPF2336" s="31"/>
      <c r="HPG2336" s="31"/>
      <c r="HPH2336" s="32"/>
      <c r="HPI2336" s="30"/>
      <c r="HPJ2336" s="31"/>
      <c r="HPK2336" s="31"/>
      <c r="HPL2336" s="31"/>
      <c r="HPM2336" s="31"/>
      <c r="HPN2336" s="31"/>
      <c r="HPO2336" s="31"/>
      <c r="HPP2336" s="32"/>
      <c r="HPQ2336" s="30"/>
      <c r="HPR2336" s="31"/>
      <c r="HPS2336" s="31"/>
      <c r="HPT2336" s="31"/>
      <c r="HPU2336" s="31"/>
      <c r="HPV2336" s="31"/>
      <c r="HPW2336" s="31"/>
      <c r="HPX2336" s="32"/>
      <c r="HPY2336" s="30"/>
      <c r="HPZ2336" s="31"/>
      <c r="HQA2336" s="31"/>
      <c r="HQB2336" s="31"/>
      <c r="HQC2336" s="31"/>
      <c r="HQD2336" s="31"/>
      <c r="HQE2336" s="31"/>
      <c r="HQF2336" s="32"/>
      <c r="HQG2336" s="30"/>
      <c r="HQH2336" s="31"/>
      <c r="HQI2336" s="31"/>
      <c r="HQJ2336" s="31"/>
      <c r="HQK2336" s="31"/>
      <c r="HQL2336" s="31"/>
      <c r="HQM2336" s="31"/>
      <c r="HQN2336" s="32"/>
      <c r="HQO2336" s="30"/>
      <c r="HQP2336" s="31"/>
      <c r="HQQ2336" s="31"/>
      <c r="HQR2336" s="31"/>
      <c r="HQS2336" s="31"/>
      <c r="HQT2336" s="31"/>
      <c r="HQU2336" s="31"/>
      <c r="HQV2336" s="32"/>
      <c r="HQW2336" s="30"/>
      <c r="HQX2336" s="31"/>
      <c r="HQY2336" s="31"/>
      <c r="HQZ2336" s="31"/>
      <c r="HRA2336" s="31"/>
      <c r="HRB2336" s="31"/>
      <c r="HRC2336" s="31"/>
      <c r="HRD2336" s="32"/>
      <c r="HRE2336" s="30"/>
      <c r="HRF2336" s="31"/>
      <c r="HRG2336" s="31"/>
      <c r="HRH2336" s="31"/>
      <c r="HRI2336" s="31"/>
      <c r="HRJ2336" s="31"/>
      <c r="HRK2336" s="31"/>
      <c r="HRL2336" s="32"/>
      <c r="HRM2336" s="30"/>
      <c r="HRN2336" s="31"/>
      <c r="HRO2336" s="31"/>
      <c r="HRP2336" s="31"/>
      <c r="HRQ2336" s="31"/>
      <c r="HRR2336" s="31"/>
      <c r="HRS2336" s="31"/>
      <c r="HRT2336" s="32"/>
      <c r="HRU2336" s="30"/>
      <c r="HRV2336" s="31"/>
      <c r="HRW2336" s="31"/>
      <c r="HRX2336" s="31"/>
      <c r="HRY2336" s="31"/>
      <c r="HRZ2336" s="31"/>
      <c r="HSA2336" s="31"/>
      <c r="HSB2336" s="32"/>
      <c r="HSC2336" s="30"/>
      <c r="HSD2336" s="31"/>
      <c r="HSE2336" s="31"/>
      <c r="HSF2336" s="31"/>
      <c r="HSG2336" s="31"/>
      <c r="HSH2336" s="31"/>
      <c r="HSI2336" s="31"/>
      <c r="HSJ2336" s="32"/>
      <c r="HSK2336" s="30"/>
      <c r="HSL2336" s="31"/>
      <c r="HSM2336" s="31"/>
      <c r="HSN2336" s="31"/>
      <c r="HSO2336" s="31"/>
      <c r="HSP2336" s="31"/>
      <c r="HSQ2336" s="31"/>
      <c r="HSR2336" s="32"/>
      <c r="HSS2336" s="30"/>
      <c r="HST2336" s="31"/>
      <c r="HSU2336" s="31"/>
      <c r="HSV2336" s="31"/>
      <c r="HSW2336" s="31"/>
      <c r="HSX2336" s="31"/>
      <c r="HSY2336" s="31"/>
      <c r="HSZ2336" s="32"/>
      <c r="HTA2336" s="30"/>
      <c r="HTB2336" s="31"/>
      <c r="HTC2336" s="31"/>
      <c r="HTD2336" s="31"/>
      <c r="HTE2336" s="31"/>
      <c r="HTF2336" s="31"/>
      <c r="HTG2336" s="31"/>
      <c r="HTH2336" s="32"/>
      <c r="HTI2336" s="30"/>
      <c r="HTJ2336" s="31"/>
      <c r="HTK2336" s="31"/>
      <c r="HTL2336" s="31"/>
      <c r="HTM2336" s="31"/>
      <c r="HTN2336" s="31"/>
      <c r="HTO2336" s="31"/>
      <c r="HTP2336" s="32"/>
      <c r="HTQ2336" s="30"/>
      <c r="HTR2336" s="31"/>
      <c r="HTS2336" s="31"/>
      <c r="HTT2336" s="31"/>
      <c r="HTU2336" s="31"/>
      <c r="HTV2336" s="31"/>
      <c r="HTW2336" s="31"/>
      <c r="HTX2336" s="32"/>
      <c r="HTY2336" s="30"/>
      <c r="HTZ2336" s="31"/>
      <c r="HUA2336" s="31"/>
      <c r="HUB2336" s="31"/>
      <c r="HUC2336" s="31"/>
      <c r="HUD2336" s="31"/>
      <c r="HUE2336" s="31"/>
      <c r="HUF2336" s="32"/>
      <c r="HUG2336" s="30"/>
      <c r="HUH2336" s="31"/>
      <c r="HUI2336" s="31"/>
      <c r="HUJ2336" s="31"/>
      <c r="HUK2336" s="31"/>
      <c r="HUL2336" s="31"/>
      <c r="HUM2336" s="31"/>
      <c r="HUN2336" s="32"/>
      <c r="HUO2336" s="30"/>
      <c r="HUP2336" s="31"/>
      <c r="HUQ2336" s="31"/>
      <c r="HUR2336" s="31"/>
      <c r="HUS2336" s="31"/>
      <c r="HUT2336" s="31"/>
      <c r="HUU2336" s="31"/>
      <c r="HUV2336" s="32"/>
      <c r="HUW2336" s="30"/>
      <c r="HUX2336" s="31"/>
      <c r="HUY2336" s="31"/>
      <c r="HUZ2336" s="31"/>
      <c r="HVA2336" s="31"/>
      <c r="HVB2336" s="31"/>
      <c r="HVC2336" s="31"/>
      <c r="HVD2336" s="32"/>
      <c r="HVE2336" s="30"/>
      <c r="HVF2336" s="31"/>
      <c r="HVG2336" s="31"/>
      <c r="HVH2336" s="31"/>
      <c r="HVI2336" s="31"/>
      <c r="HVJ2336" s="31"/>
      <c r="HVK2336" s="31"/>
      <c r="HVL2336" s="32"/>
      <c r="HVM2336" s="30"/>
      <c r="HVN2336" s="31"/>
      <c r="HVO2336" s="31"/>
      <c r="HVP2336" s="31"/>
      <c r="HVQ2336" s="31"/>
      <c r="HVR2336" s="31"/>
      <c r="HVS2336" s="31"/>
      <c r="HVT2336" s="32"/>
      <c r="HVU2336" s="30"/>
      <c r="HVV2336" s="31"/>
      <c r="HVW2336" s="31"/>
      <c r="HVX2336" s="31"/>
      <c r="HVY2336" s="31"/>
      <c r="HVZ2336" s="31"/>
      <c r="HWA2336" s="31"/>
      <c r="HWB2336" s="32"/>
      <c r="HWC2336" s="30"/>
      <c r="HWD2336" s="31"/>
      <c r="HWE2336" s="31"/>
      <c r="HWF2336" s="31"/>
      <c r="HWG2336" s="31"/>
      <c r="HWH2336" s="31"/>
      <c r="HWI2336" s="31"/>
      <c r="HWJ2336" s="32"/>
      <c r="HWK2336" s="30"/>
      <c r="HWL2336" s="31"/>
      <c r="HWM2336" s="31"/>
      <c r="HWN2336" s="31"/>
      <c r="HWO2336" s="31"/>
      <c r="HWP2336" s="31"/>
      <c r="HWQ2336" s="31"/>
      <c r="HWR2336" s="32"/>
      <c r="HWS2336" s="30"/>
      <c r="HWT2336" s="31"/>
      <c r="HWU2336" s="31"/>
      <c r="HWV2336" s="31"/>
      <c r="HWW2336" s="31"/>
      <c r="HWX2336" s="31"/>
      <c r="HWY2336" s="31"/>
      <c r="HWZ2336" s="32"/>
      <c r="HXA2336" s="30"/>
      <c r="HXB2336" s="31"/>
      <c r="HXC2336" s="31"/>
      <c r="HXD2336" s="31"/>
      <c r="HXE2336" s="31"/>
      <c r="HXF2336" s="31"/>
      <c r="HXG2336" s="31"/>
      <c r="HXH2336" s="32"/>
      <c r="HXI2336" s="30"/>
      <c r="HXJ2336" s="31"/>
      <c r="HXK2336" s="31"/>
      <c r="HXL2336" s="31"/>
      <c r="HXM2336" s="31"/>
      <c r="HXN2336" s="31"/>
      <c r="HXO2336" s="31"/>
      <c r="HXP2336" s="32"/>
      <c r="HXQ2336" s="30"/>
      <c r="HXR2336" s="31"/>
      <c r="HXS2336" s="31"/>
      <c r="HXT2336" s="31"/>
      <c r="HXU2336" s="31"/>
      <c r="HXV2336" s="31"/>
      <c r="HXW2336" s="31"/>
      <c r="HXX2336" s="32"/>
      <c r="HXY2336" s="30"/>
      <c r="HXZ2336" s="31"/>
      <c r="HYA2336" s="31"/>
      <c r="HYB2336" s="31"/>
      <c r="HYC2336" s="31"/>
      <c r="HYD2336" s="31"/>
      <c r="HYE2336" s="31"/>
      <c r="HYF2336" s="32"/>
      <c r="HYG2336" s="30"/>
      <c r="HYH2336" s="31"/>
      <c r="HYI2336" s="31"/>
      <c r="HYJ2336" s="31"/>
      <c r="HYK2336" s="31"/>
      <c r="HYL2336" s="31"/>
      <c r="HYM2336" s="31"/>
      <c r="HYN2336" s="32"/>
      <c r="HYO2336" s="30"/>
      <c r="HYP2336" s="31"/>
      <c r="HYQ2336" s="31"/>
      <c r="HYR2336" s="31"/>
      <c r="HYS2336" s="31"/>
      <c r="HYT2336" s="31"/>
      <c r="HYU2336" s="31"/>
      <c r="HYV2336" s="32"/>
      <c r="HYW2336" s="30"/>
      <c r="HYX2336" s="31"/>
      <c r="HYY2336" s="31"/>
      <c r="HYZ2336" s="31"/>
      <c r="HZA2336" s="31"/>
      <c r="HZB2336" s="31"/>
      <c r="HZC2336" s="31"/>
      <c r="HZD2336" s="32"/>
      <c r="HZE2336" s="30"/>
      <c r="HZF2336" s="31"/>
      <c r="HZG2336" s="31"/>
      <c r="HZH2336" s="31"/>
      <c r="HZI2336" s="31"/>
      <c r="HZJ2336" s="31"/>
      <c r="HZK2336" s="31"/>
      <c r="HZL2336" s="32"/>
      <c r="HZM2336" s="30"/>
      <c r="HZN2336" s="31"/>
      <c r="HZO2336" s="31"/>
      <c r="HZP2336" s="31"/>
      <c r="HZQ2336" s="31"/>
      <c r="HZR2336" s="31"/>
      <c r="HZS2336" s="31"/>
      <c r="HZT2336" s="32"/>
      <c r="HZU2336" s="30"/>
      <c r="HZV2336" s="31"/>
      <c r="HZW2336" s="31"/>
      <c r="HZX2336" s="31"/>
      <c r="HZY2336" s="31"/>
      <c r="HZZ2336" s="31"/>
      <c r="IAA2336" s="31"/>
      <c r="IAB2336" s="32"/>
      <c r="IAC2336" s="30"/>
      <c r="IAD2336" s="31"/>
      <c r="IAE2336" s="31"/>
      <c r="IAF2336" s="31"/>
      <c r="IAG2336" s="31"/>
      <c r="IAH2336" s="31"/>
      <c r="IAI2336" s="31"/>
      <c r="IAJ2336" s="32"/>
      <c r="IAK2336" s="30"/>
      <c r="IAL2336" s="31"/>
      <c r="IAM2336" s="31"/>
      <c r="IAN2336" s="31"/>
      <c r="IAO2336" s="31"/>
      <c r="IAP2336" s="31"/>
      <c r="IAQ2336" s="31"/>
      <c r="IAR2336" s="32"/>
      <c r="IAS2336" s="30"/>
      <c r="IAT2336" s="31"/>
      <c r="IAU2336" s="31"/>
      <c r="IAV2336" s="31"/>
      <c r="IAW2336" s="31"/>
      <c r="IAX2336" s="31"/>
      <c r="IAY2336" s="31"/>
      <c r="IAZ2336" s="32"/>
      <c r="IBA2336" s="30"/>
      <c r="IBB2336" s="31"/>
      <c r="IBC2336" s="31"/>
      <c r="IBD2336" s="31"/>
      <c r="IBE2336" s="31"/>
      <c r="IBF2336" s="31"/>
      <c r="IBG2336" s="31"/>
      <c r="IBH2336" s="32"/>
      <c r="IBI2336" s="30"/>
      <c r="IBJ2336" s="31"/>
      <c r="IBK2336" s="31"/>
      <c r="IBL2336" s="31"/>
      <c r="IBM2336" s="31"/>
      <c r="IBN2336" s="31"/>
      <c r="IBO2336" s="31"/>
      <c r="IBP2336" s="32"/>
      <c r="IBQ2336" s="30"/>
      <c r="IBR2336" s="31"/>
      <c r="IBS2336" s="31"/>
      <c r="IBT2336" s="31"/>
      <c r="IBU2336" s="31"/>
      <c r="IBV2336" s="31"/>
      <c r="IBW2336" s="31"/>
      <c r="IBX2336" s="32"/>
      <c r="IBY2336" s="30"/>
      <c r="IBZ2336" s="31"/>
      <c r="ICA2336" s="31"/>
      <c r="ICB2336" s="31"/>
      <c r="ICC2336" s="31"/>
      <c r="ICD2336" s="31"/>
      <c r="ICE2336" s="31"/>
      <c r="ICF2336" s="32"/>
      <c r="ICG2336" s="30"/>
      <c r="ICH2336" s="31"/>
      <c r="ICI2336" s="31"/>
      <c r="ICJ2336" s="31"/>
      <c r="ICK2336" s="31"/>
      <c r="ICL2336" s="31"/>
      <c r="ICM2336" s="31"/>
      <c r="ICN2336" s="32"/>
      <c r="ICO2336" s="30"/>
      <c r="ICP2336" s="31"/>
      <c r="ICQ2336" s="31"/>
      <c r="ICR2336" s="31"/>
      <c r="ICS2336" s="31"/>
      <c r="ICT2336" s="31"/>
      <c r="ICU2336" s="31"/>
      <c r="ICV2336" s="32"/>
      <c r="ICW2336" s="30"/>
      <c r="ICX2336" s="31"/>
      <c r="ICY2336" s="31"/>
      <c r="ICZ2336" s="31"/>
      <c r="IDA2336" s="31"/>
      <c r="IDB2336" s="31"/>
      <c r="IDC2336" s="31"/>
      <c r="IDD2336" s="32"/>
      <c r="IDE2336" s="30"/>
      <c r="IDF2336" s="31"/>
      <c r="IDG2336" s="31"/>
      <c r="IDH2336" s="31"/>
      <c r="IDI2336" s="31"/>
      <c r="IDJ2336" s="31"/>
      <c r="IDK2336" s="31"/>
      <c r="IDL2336" s="32"/>
      <c r="IDM2336" s="30"/>
      <c r="IDN2336" s="31"/>
      <c r="IDO2336" s="31"/>
      <c r="IDP2336" s="31"/>
      <c r="IDQ2336" s="31"/>
      <c r="IDR2336" s="31"/>
      <c r="IDS2336" s="31"/>
      <c r="IDT2336" s="32"/>
      <c r="IDU2336" s="30"/>
      <c r="IDV2336" s="31"/>
      <c r="IDW2336" s="31"/>
      <c r="IDX2336" s="31"/>
      <c r="IDY2336" s="31"/>
      <c r="IDZ2336" s="31"/>
      <c r="IEA2336" s="31"/>
      <c r="IEB2336" s="32"/>
      <c r="IEC2336" s="30"/>
      <c r="IED2336" s="31"/>
      <c r="IEE2336" s="31"/>
      <c r="IEF2336" s="31"/>
      <c r="IEG2336" s="31"/>
      <c r="IEH2336" s="31"/>
      <c r="IEI2336" s="31"/>
      <c r="IEJ2336" s="32"/>
      <c r="IEK2336" s="30"/>
      <c r="IEL2336" s="31"/>
      <c r="IEM2336" s="31"/>
      <c r="IEN2336" s="31"/>
      <c r="IEO2336" s="31"/>
      <c r="IEP2336" s="31"/>
      <c r="IEQ2336" s="31"/>
      <c r="IER2336" s="32"/>
      <c r="IES2336" s="30"/>
      <c r="IET2336" s="31"/>
      <c r="IEU2336" s="31"/>
      <c r="IEV2336" s="31"/>
      <c r="IEW2336" s="31"/>
      <c r="IEX2336" s="31"/>
      <c r="IEY2336" s="31"/>
      <c r="IEZ2336" s="32"/>
      <c r="IFA2336" s="30"/>
      <c r="IFB2336" s="31"/>
      <c r="IFC2336" s="31"/>
      <c r="IFD2336" s="31"/>
      <c r="IFE2336" s="31"/>
      <c r="IFF2336" s="31"/>
      <c r="IFG2336" s="31"/>
      <c r="IFH2336" s="32"/>
      <c r="IFI2336" s="30"/>
      <c r="IFJ2336" s="31"/>
      <c r="IFK2336" s="31"/>
      <c r="IFL2336" s="31"/>
      <c r="IFM2336" s="31"/>
      <c r="IFN2336" s="31"/>
      <c r="IFO2336" s="31"/>
      <c r="IFP2336" s="32"/>
      <c r="IFQ2336" s="30"/>
      <c r="IFR2336" s="31"/>
      <c r="IFS2336" s="31"/>
      <c r="IFT2336" s="31"/>
      <c r="IFU2336" s="31"/>
      <c r="IFV2336" s="31"/>
      <c r="IFW2336" s="31"/>
      <c r="IFX2336" s="32"/>
      <c r="IFY2336" s="30"/>
      <c r="IFZ2336" s="31"/>
      <c r="IGA2336" s="31"/>
      <c r="IGB2336" s="31"/>
      <c r="IGC2336" s="31"/>
      <c r="IGD2336" s="31"/>
      <c r="IGE2336" s="31"/>
      <c r="IGF2336" s="32"/>
      <c r="IGG2336" s="30"/>
      <c r="IGH2336" s="31"/>
      <c r="IGI2336" s="31"/>
      <c r="IGJ2336" s="31"/>
      <c r="IGK2336" s="31"/>
      <c r="IGL2336" s="31"/>
      <c r="IGM2336" s="31"/>
      <c r="IGN2336" s="32"/>
      <c r="IGO2336" s="30"/>
      <c r="IGP2336" s="31"/>
      <c r="IGQ2336" s="31"/>
      <c r="IGR2336" s="31"/>
      <c r="IGS2336" s="31"/>
      <c r="IGT2336" s="31"/>
      <c r="IGU2336" s="31"/>
      <c r="IGV2336" s="32"/>
      <c r="IGW2336" s="30"/>
      <c r="IGX2336" s="31"/>
      <c r="IGY2336" s="31"/>
      <c r="IGZ2336" s="31"/>
      <c r="IHA2336" s="31"/>
      <c r="IHB2336" s="31"/>
      <c r="IHC2336" s="31"/>
      <c r="IHD2336" s="32"/>
      <c r="IHE2336" s="30"/>
      <c r="IHF2336" s="31"/>
      <c r="IHG2336" s="31"/>
      <c r="IHH2336" s="31"/>
      <c r="IHI2336" s="31"/>
      <c r="IHJ2336" s="31"/>
      <c r="IHK2336" s="31"/>
      <c r="IHL2336" s="32"/>
      <c r="IHM2336" s="30"/>
      <c r="IHN2336" s="31"/>
      <c r="IHO2336" s="31"/>
      <c r="IHP2336" s="31"/>
      <c r="IHQ2336" s="31"/>
      <c r="IHR2336" s="31"/>
      <c r="IHS2336" s="31"/>
      <c r="IHT2336" s="32"/>
      <c r="IHU2336" s="30"/>
      <c r="IHV2336" s="31"/>
      <c r="IHW2336" s="31"/>
      <c r="IHX2336" s="31"/>
      <c r="IHY2336" s="31"/>
      <c r="IHZ2336" s="31"/>
      <c r="IIA2336" s="31"/>
      <c r="IIB2336" s="32"/>
      <c r="IIC2336" s="30"/>
      <c r="IID2336" s="31"/>
      <c r="IIE2336" s="31"/>
      <c r="IIF2336" s="31"/>
      <c r="IIG2336" s="31"/>
      <c r="IIH2336" s="31"/>
      <c r="III2336" s="31"/>
      <c r="IIJ2336" s="32"/>
      <c r="IIK2336" s="30"/>
      <c r="IIL2336" s="31"/>
      <c r="IIM2336" s="31"/>
      <c r="IIN2336" s="31"/>
      <c r="IIO2336" s="31"/>
      <c r="IIP2336" s="31"/>
      <c r="IIQ2336" s="31"/>
      <c r="IIR2336" s="32"/>
      <c r="IIS2336" s="30"/>
      <c r="IIT2336" s="31"/>
      <c r="IIU2336" s="31"/>
      <c r="IIV2336" s="31"/>
      <c r="IIW2336" s="31"/>
      <c r="IIX2336" s="31"/>
      <c r="IIY2336" s="31"/>
      <c r="IIZ2336" s="32"/>
      <c r="IJA2336" s="30"/>
      <c r="IJB2336" s="31"/>
      <c r="IJC2336" s="31"/>
      <c r="IJD2336" s="31"/>
      <c r="IJE2336" s="31"/>
      <c r="IJF2336" s="31"/>
      <c r="IJG2336" s="31"/>
      <c r="IJH2336" s="32"/>
      <c r="IJI2336" s="30"/>
      <c r="IJJ2336" s="31"/>
      <c r="IJK2336" s="31"/>
      <c r="IJL2336" s="31"/>
      <c r="IJM2336" s="31"/>
      <c r="IJN2336" s="31"/>
      <c r="IJO2336" s="31"/>
      <c r="IJP2336" s="32"/>
      <c r="IJQ2336" s="30"/>
      <c r="IJR2336" s="31"/>
      <c r="IJS2336" s="31"/>
      <c r="IJT2336" s="31"/>
      <c r="IJU2336" s="31"/>
      <c r="IJV2336" s="31"/>
      <c r="IJW2336" s="31"/>
      <c r="IJX2336" s="32"/>
      <c r="IJY2336" s="30"/>
      <c r="IJZ2336" s="31"/>
      <c r="IKA2336" s="31"/>
      <c r="IKB2336" s="31"/>
      <c r="IKC2336" s="31"/>
      <c r="IKD2336" s="31"/>
      <c r="IKE2336" s="31"/>
      <c r="IKF2336" s="32"/>
      <c r="IKG2336" s="30"/>
      <c r="IKH2336" s="31"/>
      <c r="IKI2336" s="31"/>
      <c r="IKJ2336" s="31"/>
      <c r="IKK2336" s="31"/>
      <c r="IKL2336" s="31"/>
      <c r="IKM2336" s="31"/>
      <c r="IKN2336" s="32"/>
      <c r="IKO2336" s="30"/>
      <c r="IKP2336" s="31"/>
      <c r="IKQ2336" s="31"/>
      <c r="IKR2336" s="31"/>
      <c r="IKS2336" s="31"/>
      <c r="IKT2336" s="31"/>
      <c r="IKU2336" s="31"/>
      <c r="IKV2336" s="32"/>
      <c r="IKW2336" s="30"/>
      <c r="IKX2336" s="31"/>
      <c r="IKY2336" s="31"/>
      <c r="IKZ2336" s="31"/>
      <c r="ILA2336" s="31"/>
      <c r="ILB2336" s="31"/>
      <c r="ILC2336" s="31"/>
      <c r="ILD2336" s="32"/>
      <c r="ILE2336" s="30"/>
      <c r="ILF2336" s="31"/>
      <c r="ILG2336" s="31"/>
      <c r="ILH2336" s="31"/>
      <c r="ILI2336" s="31"/>
      <c r="ILJ2336" s="31"/>
      <c r="ILK2336" s="31"/>
      <c r="ILL2336" s="32"/>
      <c r="ILM2336" s="30"/>
      <c r="ILN2336" s="31"/>
      <c r="ILO2336" s="31"/>
      <c r="ILP2336" s="31"/>
      <c r="ILQ2336" s="31"/>
      <c r="ILR2336" s="31"/>
      <c r="ILS2336" s="31"/>
      <c r="ILT2336" s="32"/>
      <c r="ILU2336" s="30"/>
      <c r="ILV2336" s="31"/>
      <c r="ILW2336" s="31"/>
      <c r="ILX2336" s="31"/>
      <c r="ILY2336" s="31"/>
      <c r="ILZ2336" s="31"/>
      <c r="IMA2336" s="31"/>
      <c r="IMB2336" s="32"/>
      <c r="IMC2336" s="30"/>
      <c r="IMD2336" s="31"/>
      <c r="IME2336" s="31"/>
      <c r="IMF2336" s="31"/>
      <c r="IMG2336" s="31"/>
      <c r="IMH2336" s="31"/>
      <c r="IMI2336" s="31"/>
      <c r="IMJ2336" s="32"/>
      <c r="IMK2336" s="30"/>
      <c r="IML2336" s="31"/>
      <c r="IMM2336" s="31"/>
      <c r="IMN2336" s="31"/>
      <c r="IMO2336" s="31"/>
      <c r="IMP2336" s="31"/>
      <c r="IMQ2336" s="31"/>
      <c r="IMR2336" s="32"/>
      <c r="IMS2336" s="30"/>
      <c r="IMT2336" s="31"/>
      <c r="IMU2336" s="31"/>
      <c r="IMV2336" s="31"/>
      <c r="IMW2336" s="31"/>
      <c r="IMX2336" s="31"/>
      <c r="IMY2336" s="31"/>
      <c r="IMZ2336" s="32"/>
      <c r="INA2336" s="30"/>
      <c r="INB2336" s="31"/>
      <c r="INC2336" s="31"/>
      <c r="IND2336" s="31"/>
      <c r="INE2336" s="31"/>
      <c r="INF2336" s="31"/>
      <c r="ING2336" s="31"/>
      <c r="INH2336" s="32"/>
      <c r="INI2336" s="30"/>
      <c r="INJ2336" s="31"/>
      <c r="INK2336" s="31"/>
      <c r="INL2336" s="31"/>
      <c r="INM2336" s="31"/>
      <c r="INN2336" s="31"/>
      <c r="INO2336" s="31"/>
      <c r="INP2336" s="32"/>
      <c r="INQ2336" s="30"/>
      <c r="INR2336" s="31"/>
      <c r="INS2336" s="31"/>
      <c r="INT2336" s="31"/>
      <c r="INU2336" s="31"/>
      <c r="INV2336" s="31"/>
      <c r="INW2336" s="31"/>
      <c r="INX2336" s="32"/>
      <c r="INY2336" s="30"/>
      <c r="INZ2336" s="31"/>
      <c r="IOA2336" s="31"/>
      <c r="IOB2336" s="31"/>
      <c r="IOC2336" s="31"/>
      <c r="IOD2336" s="31"/>
      <c r="IOE2336" s="31"/>
      <c r="IOF2336" s="32"/>
      <c r="IOG2336" s="30"/>
      <c r="IOH2336" s="31"/>
      <c r="IOI2336" s="31"/>
      <c r="IOJ2336" s="31"/>
      <c r="IOK2336" s="31"/>
      <c r="IOL2336" s="31"/>
      <c r="IOM2336" s="31"/>
      <c r="ION2336" s="32"/>
      <c r="IOO2336" s="30"/>
      <c r="IOP2336" s="31"/>
      <c r="IOQ2336" s="31"/>
      <c r="IOR2336" s="31"/>
      <c r="IOS2336" s="31"/>
      <c r="IOT2336" s="31"/>
      <c r="IOU2336" s="31"/>
      <c r="IOV2336" s="32"/>
      <c r="IOW2336" s="30"/>
      <c r="IOX2336" s="31"/>
      <c r="IOY2336" s="31"/>
      <c r="IOZ2336" s="31"/>
      <c r="IPA2336" s="31"/>
      <c r="IPB2336" s="31"/>
      <c r="IPC2336" s="31"/>
      <c r="IPD2336" s="32"/>
      <c r="IPE2336" s="30"/>
      <c r="IPF2336" s="31"/>
      <c r="IPG2336" s="31"/>
      <c r="IPH2336" s="31"/>
      <c r="IPI2336" s="31"/>
      <c r="IPJ2336" s="31"/>
      <c r="IPK2336" s="31"/>
      <c r="IPL2336" s="32"/>
      <c r="IPM2336" s="30"/>
      <c r="IPN2336" s="31"/>
      <c r="IPO2336" s="31"/>
      <c r="IPP2336" s="31"/>
      <c r="IPQ2336" s="31"/>
      <c r="IPR2336" s="31"/>
      <c r="IPS2336" s="31"/>
      <c r="IPT2336" s="32"/>
      <c r="IPU2336" s="30"/>
      <c r="IPV2336" s="31"/>
      <c r="IPW2336" s="31"/>
      <c r="IPX2336" s="31"/>
      <c r="IPY2336" s="31"/>
      <c r="IPZ2336" s="31"/>
      <c r="IQA2336" s="31"/>
      <c r="IQB2336" s="32"/>
      <c r="IQC2336" s="30"/>
      <c r="IQD2336" s="31"/>
      <c r="IQE2336" s="31"/>
      <c r="IQF2336" s="31"/>
      <c r="IQG2336" s="31"/>
      <c r="IQH2336" s="31"/>
      <c r="IQI2336" s="31"/>
      <c r="IQJ2336" s="32"/>
      <c r="IQK2336" s="30"/>
      <c r="IQL2336" s="31"/>
      <c r="IQM2336" s="31"/>
      <c r="IQN2336" s="31"/>
      <c r="IQO2336" s="31"/>
      <c r="IQP2336" s="31"/>
      <c r="IQQ2336" s="31"/>
      <c r="IQR2336" s="32"/>
      <c r="IQS2336" s="30"/>
      <c r="IQT2336" s="31"/>
      <c r="IQU2336" s="31"/>
      <c r="IQV2336" s="31"/>
      <c r="IQW2336" s="31"/>
      <c r="IQX2336" s="31"/>
      <c r="IQY2336" s="31"/>
      <c r="IQZ2336" s="32"/>
      <c r="IRA2336" s="30"/>
      <c r="IRB2336" s="31"/>
      <c r="IRC2336" s="31"/>
      <c r="IRD2336" s="31"/>
      <c r="IRE2336" s="31"/>
      <c r="IRF2336" s="31"/>
      <c r="IRG2336" s="31"/>
      <c r="IRH2336" s="32"/>
      <c r="IRI2336" s="30"/>
      <c r="IRJ2336" s="31"/>
      <c r="IRK2336" s="31"/>
      <c r="IRL2336" s="31"/>
      <c r="IRM2336" s="31"/>
      <c r="IRN2336" s="31"/>
      <c r="IRO2336" s="31"/>
      <c r="IRP2336" s="32"/>
      <c r="IRQ2336" s="30"/>
      <c r="IRR2336" s="31"/>
      <c r="IRS2336" s="31"/>
      <c r="IRT2336" s="31"/>
      <c r="IRU2336" s="31"/>
      <c r="IRV2336" s="31"/>
      <c r="IRW2336" s="31"/>
      <c r="IRX2336" s="32"/>
      <c r="IRY2336" s="30"/>
      <c r="IRZ2336" s="31"/>
      <c r="ISA2336" s="31"/>
      <c r="ISB2336" s="31"/>
      <c r="ISC2336" s="31"/>
      <c r="ISD2336" s="31"/>
      <c r="ISE2336" s="31"/>
      <c r="ISF2336" s="32"/>
      <c r="ISG2336" s="30"/>
      <c r="ISH2336" s="31"/>
      <c r="ISI2336" s="31"/>
      <c r="ISJ2336" s="31"/>
      <c r="ISK2336" s="31"/>
      <c r="ISL2336" s="31"/>
      <c r="ISM2336" s="31"/>
      <c r="ISN2336" s="32"/>
      <c r="ISO2336" s="30"/>
      <c r="ISP2336" s="31"/>
      <c r="ISQ2336" s="31"/>
      <c r="ISR2336" s="31"/>
      <c r="ISS2336" s="31"/>
      <c r="IST2336" s="31"/>
      <c r="ISU2336" s="31"/>
      <c r="ISV2336" s="32"/>
      <c r="ISW2336" s="30"/>
      <c r="ISX2336" s="31"/>
      <c r="ISY2336" s="31"/>
      <c r="ISZ2336" s="31"/>
      <c r="ITA2336" s="31"/>
      <c r="ITB2336" s="31"/>
      <c r="ITC2336" s="31"/>
      <c r="ITD2336" s="32"/>
      <c r="ITE2336" s="30"/>
      <c r="ITF2336" s="31"/>
      <c r="ITG2336" s="31"/>
      <c r="ITH2336" s="31"/>
      <c r="ITI2336" s="31"/>
      <c r="ITJ2336" s="31"/>
      <c r="ITK2336" s="31"/>
      <c r="ITL2336" s="32"/>
      <c r="ITM2336" s="30"/>
      <c r="ITN2336" s="31"/>
      <c r="ITO2336" s="31"/>
      <c r="ITP2336" s="31"/>
      <c r="ITQ2336" s="31"/>
      <c r="ITR2336" s="31"/>
      <c r="ITS2336" s="31"/>
      <c r="ITT2336" s="32"/>
      <c r="ITU2336" s="30"/>
      <c r="ITV2336" s="31"/>
      <c r="ITW2336" s="31"/>
      <c r="ITX2336" s="31"/>
      <c r="ITY2336" s="31"/>
      <c r="ITZ2336" s="31"/>
      <c r="IUA2336" s="31"/>
      <c r="IUB2336" s="32"/>
      <c r="IUC2336" s="30"/>
      <c r="IUD2336" s="31"/>
      <c r="IUE2336" s="31"/>
      <c r="IUF2336" s="31"/>
      <c r="IUG2336" s="31"/>
      <c r="IUH2336" s="31"/>
      <c r="IUI2336" s="31"/>
      <c r="IUJ2336" s="32"/>
      <c r="IUK2336" s="30"/>
      <c r="IUL2336" s="31"/>
      <c r="IUM2336" s="31"/>
      <c r="IUN2336" s="31"/>
      <c r="IUO2336" s="31"/>
      <c r="IUP2336" s="31"/>
      <c r="IUQ2336" s="31"/>
      <c r="IUR2336" s="32"/>
      <c r="IUS2336" s="30"/>
      <c r="IUT2336" s="31"/>
      <c r="IUU2336" s="31"/>
      <c r="IUV2336" s="31"/>
      <c r="IUW2336" s="31"/>
      <c r="IUX2336" s="31"/>
      <c r="IUY2336" s="31"/>
      <c r="IUZ2336" s="32"/>
      <c r="IVA2336" s="30"/>
      <c r="IVB2336" s="31"/>
      <c r="IVC2336" s="31"/>
      <c r="IVD2336" s="31"/>
      <c r="IVE2336" s="31"/>
      <c r="IVF2336" s="31"/>
      <c r="IVG2336" s="31"/>
      <c r="IVH2336" s="32"/>
      <c r="IVI2336" s="30"/>
      <c r="IVJ2336" s="31"/>
      <c r="IVK2336" s="31"/>
      <c r="IVL2336" s="31"/>
      <c r="IVM2336" s="31"/>
      <c r="IVN2336" s="31"/>
      <c r="IVO2336" s="31"/>
      <c r="IVP2336" s="32"/>
      <c r="IVQ2336" s="30"/>
      <c r="IVR2336" s="31"/>
      <c r="IVS2336" s="31"/>
      <c r="IVT2336" s="31"/>
      <c r="IVU2336" s="31"/>
      <c r="IVV2336" s="31"/>
      <c r="IVW2336" s="31"/>
      <c r="IVX2336" s="32"/>
      <c r="IVY2336" s="30"/>
      <c r="IVZ2336" s="31"/>
      <c r="IWA2336" s="31"/>
      <c r="IWB2336" s="31"/>
      <c r="IWC2336" s="31"/>
      <c r="IWD2336" s="31"/>
      <c r="IWE2336" s="31"/>
      <c r="IWF2336" s="32"/>
      <c r="IWG2336" s="30"/>
      <c r="IWH2336" s="31"/>
      <c r="IWI2336" s="31"/>
      <c r="IWJ2336" s="31"/>
      <c r="IWK2336" s="31"/>
      <c r="IWL2336" s="31"/>
      <c r="IWM2336" s="31"/>
      <c r="IWN2336" s="32"/>
      <c r="IWO2336" s="30"/>
      <c r="IWP2336" s="31"/>
      <c r="IWQ2336" s="31"/>
      <c r="IWR2336" s="31"/>
      <c r="IWS2336" s="31"/>
      <c r="IWT2336" s="31"/>
      <c r="IWU2336" s="31"/>
      <c r="IWV2336" s="32"/>
      <c r="IWW2336" s="30"/>
      <c r="IWX2336" s="31"/>
      <c r="IWY2336" s="31"/>
      <c r="IWZ2336" s="31"/>
      <c r="IXA2336" s="31"/>
      <c r="IXB2336" s="31"/>
      <c r="IXC2336" s="31"/>
      <c r="IXD2336" s="32"/>
      <c r="IXE2336" s="30"/>
      <c r="IXF2336" s="31"/>
      <c r="IXG2336" s="31"/>
      <c r="IXH2336" s="31"/>
      <c r="IXI2336" s="31"/>
      <c r="IXJ2336" s="31"/>
      <c r="IXK2336" s="31"/>
      <c r="IXL2336" s="32"/>
      <c r="IXM2336" s="30"/>
      <c r="IXN2336" s="31"/>
      <c r="IXO2336" s="31"/>
      <c r="IXP2336" s="31"/>
      <c r="IXQ2336" s="31"/>
      <c r="IXR2336" s="31"/>
      <c r="IXS2336" s="31"/>
      <c r="IXT2336" s="32"/>
      <c r="IXU2336" s="30"/>
      <c r="IXV2336" s="31"/>
      <c r="IXW2336" s="31"/>
      <c r="IXX2336" s="31"/>
      <c r="IXY2336" s="31"/>
      <c r="IXZ2336" s="31"/>
      <c r="IYA2336" s="31"/>
      <c r="IYB2336" s="32"/>
      <c r="IYC2336" s="30"/>
      <c r="IYD2336" s="31"/>
      <c r="IYE2336" s="31"/>
      <c r="IYF2336" s="31"/>
      <c r="IYG2336" s="31"/>
      <c r="IYH2336" s="31"/>
      <c r="IYI2336" s="31"/>
      <c r="IYJ2336" s="32"/>
      <c r="IYK2336" s="30"/>
      <c r="IYL2336" s="31"/>
      <c r="IYM2336" s="31"/>
      <c r="IYN2336" s="31"/>
      <c r="IYO2336" s="31"/>
      <c r="IYP2336" s="31"/>
      <c r="IYQ2336" s="31"/>
      <c r="IYR2336" s="32"/>
      <c r="IYS2336" s="30"/>
      <c r="IYT2336" s="31"/>
      <c r="IYU2336" s="31"/>
      <c r="IYV2336" s="31"/>
      <c r="IYW2336" s="31"/>
      <c r="IYX2336" s="31"/>
      <c r="IYY2336" s="31"/>
      <c r="IYZ2336" s="32"/>
      <c r="IZA2336" s="30"/>
      <c r="IZB2336" s="31"/>
      <c r="IZC2336" s="31"/>
      <c r="IZD2336" s="31"/>
      <c r="IZE2336" s="31"/>
      <c r="IZF2336" s="31"/>
      <c r="IZG2336" s="31"/>
      <c r="IZH2336" s="32"/>
      <c r="IZI2336" s="30"/>
      <c r="IZJ2336" s="31"/>
      <c r="IZK2336" s="31"/>
      <c r="IZL2336" s="31"/>
      <c r="IZM2336" s="31"/>
      <c r="IZN2336" s="31"/>
      <c r="IZO2336" s="31"/>
      <c r="IZP2336" s="32"/>
      <c r="IZQ2336" s="30"/>
      <c r="IZR2336" s="31"/>
      <c r="IZS2336" s="31"/>
      <c r="IZT2336" s="31"/>
      <c r="IZU2336" s="31"/>
      <c r="IZV2336" s="31"/>
      <c r="IZW2336" s="31"/>
      <c r="IZX2336" s="32"/>
      <c r="IZY2336" s="30"/>
      <c r="IZZ2336" s="31"/>
      <c r="JAA2336" s="31"/>
      <c r="JAB2336" s="31"/>
      <c r="JAC2336" s="31"/>
      <c r="JAD2336" s="31"/>
      <c r="JAE2336" s="31"/>
      <c r="JAF2336" s="32"/>
      <c r="JAG2336" s="30"/>
      <c r="JAH2336" s="31"/>
      <c r="JAI2336" s="31"/>
      <c r="JAJ2336" s="31"/>
      <c r="JAK2336" s="31"/>
      <c r="JAL2336" s="31"/>
      <c r="JAM2336" s="31"/>
      <c r="JAN2336" s="32"/>
      <c r="JAO2336" s="30"/>
      <c r="JAP2336" s="31"/>
      <c r="JAQ2336" s="31"/>
      <c r="JAR2336" s="31"/>
      <c r="JAS2336" s="31"/>
      <c r="JAT2336" s="31"/>
      <c r="JAU2336" s="31"/>
      <c r="JAV2336" s="32"/>
      <c r="JAW2336" s="30"/>
      <c r="JAX2336" s="31"/>
      <c r="JAY2336" s="31"/>
      <c r="JAZ2336" s="31"/>
      <c r="JBA2336" s="31"/>
      <c r="JBB2336" s="31"/>
      <c r="JBC2336" s="31"/>
      <c r="JBD2336" s="32"/>
      <c r="JBE2336" s="30"/>
      <c r="JBF2336" s="31"/>
      <c r="JBG2336" s="31"/>
      <c r="JBH2336" s="31"/>
      <c r="JBI2336" s="31"/>
      <c r="JBJ2336" s="31"/>
      <c r="JBK2336" s="31"/>
      <c r="JBL2336" s="32"/>
      <c r="JBM2336" s="30"/>
      <c r="JBN2336" s="31"/>
      <c r="JBO2336" s="31"/>
      <c r="JBP2336" s="31"/>
      <c r="JBQ2336" s="31"/>
      <c r="JBR2336" s="31"/>
      <c r="JBS2336" s="31"/>
      <c r="JBT2336" s="32"/>
      <c r="JBU2336" s="30"/>
      <c r="JBV2336" s="31"/>
      <c r="JBW2336" s="31"/>
      <c r="JBX2336" s="31"/>
      <c r="JBY2336" s="31"/>
      <c r="JBZ2336" s="31"/>
      <c r="JCA2336" s="31"/>
      <c r="JCB2336" s="32"/>
      <c r="JCC2336" s="30"/>
      <c r="JCD2336" s="31"/>
      <c r="JCE2336" s="31"/>
      <c r="JCF2336" s="31"/>
      <c r="JCG2336" s="31"/>
      <c r="JCH2336" s="31"/>
      <c r="JCI2336" s="31"/>
      <c r="JCJ2336" s="32"/>
      <c r="JCK2336" s="30"/>
      <c r="JCL2336" s="31"/>
      <c r="JCM2336" s="31"/>
      <c r="JCN2336" s="31"/>
      <c r="JCO2336" s="31"/>
      <c r="JCP2336" s="31"/>
      <c r="JCQ2336" s="31"/>
      <c r="JCR2336" s="32"/>
      <c r="JCS2336" s="30"/>
      <c r="JCT2336" s="31"/>
      <c r="JCU2336" s="31"/>
      <c r="JCV2336" s="31"/>
      <c r="JCW2336" s="31"/>
      <c r="JCX2336" s="31"/>
      <c r="JCY2336" s="31"/>
      <c r="JCZ2336" s="32"/>
      <c r="JDA2336" s="30"/>
      <c r="JDB2336" s="31"/>
      <c r="JDC2336" s="31"/>
      <c r="JDD2336" s="31"/>
      <c r="JDE2336" s="31"/>
      <c r="JDF2336" s="31"/>
      <c r="JDG2336" s="31"/>
      <c r="JDH2336" s="32"/>
      <c r="JDI2336" s="30"/>
      <c r="JDJ2336" s="31"/>
      <c r="JDK2336" s="31"/>
      <c r="JDL2336" s="31"/>
      <c r="JDM2336" s="31"/>
      <c r="JDN2336" s="31"/>
      <c r="JDO2336" s="31"/>
      <c r="JDP2336" s="32"/>
      <c r="JDQ2336" s="30"/>
      <c r="JDR2336" s="31"/>
      <c r="JDS2336" s="31"/>
      <c r="JDT2336" s="31"/>
      <c r="JDU2336" s="31"/>
      <c r="JDV2336" s="31"/>
      <c r="JDW2336" s="31"/>
      <c r="JDX2336" s="32"/>
      <c r="JDY2336" s="30"/>
      <c r="JDZ2336" s="31"/>
      <c r="JEA2336" s="31"/>
      <c r="JEB2336" s="31"/>
      <c r="JEC2336" s="31"/>
      <c r="JED2336" s="31"/>
      <c r="JEE2336" s="31"/>
      <c r="JEF2336" s="32"/>
      <c r="JEG2336" s="30"/>
      <c r="JEH2336" s="31"/>
      <c r="JEI2336" s="31"/>
      <c r="JEJ2336" s="31"/>
      <c r="JEK2336" s="31"/>
      <c r="JEL2336" s="31"/>
      <c r="JEM2336" s="31"/>
      <c r="JEN2336" s="32"/>
      <c r="JEO2336" s="30"/>
      <c r="JEP2336" s="31"/>
      <c r="JEQ2336" s="31"/>
      <c r="JER2336" s="31"/>
      <c r="JES2336" s="31"/>
      <c r="JET2336" s="31"/>
      <c r="JEU2336" s="31"/>
      <c r="JEV2336" s="32"/>
      <c r="JEW2336" s="30"/>
      <c r="JEX2336" s="31"/>
      <c r="JEY2336" s="31"/>
      <c r="JEZ2336" s="31"/>
      <c r="JFA2336" s="31"/>
      <c r="JFB2336" s="31"/>
      <c r="JFC2336" s="31"/>
      <c r="JFD2336" s="32"/>
      <c r="JFE2336" s="30"/>
      <c r="JFF2336" s="31"/>
      <c r="JFG2336" s="31"/>
      <c r="JFH2336" s="31"/>
      <c r="JFI2336" s="31"/>
      <c r="JFJ2336" s="31"/>
      <c r="JFK2336" s="31"/>
      <c r="JFL2336" s="32"/>
      <c r="JFM2336" s="30"/>
      <c r="JFN2336" s="31"/>
      <c r="JFO2336" s="31"/>
      <c r="JFP2336" s="31"/>
      <c r="JFQ2336" s="31"/>
      <c r="JFR2336" s="31"/>
      <c r="JFS2336" s="31"/>
      <c r="JFT2336" s="32"/>
      <c r="JFU2336" s="30"/>
      <c r="JFV2336" s="31"/>
      <c r="JFW2336" s="31"/>
      <c r="JFX2336" s="31"/>
      <c r="JFY2336" s="31"/>
      <c r="JFZ2336" s="31"/>
      <c r="JGA2336" s="31"/>
      <c r="JGB2336" s="32"/>
      <c r="JGC2336" s="30"/>
      <c r="JGD2336" s="31"/>
      <c r="JGE2336" s="31"/>
      <c r="JGF2336" s="31"/>
      <c r="JGG2336" s="31"/>
      <c r="JGH2336" s="31"/>
      <c r="JGI2336" s="31"/>
      <c r="JGJ2336" s="32"/>
      <c r="JGK2336" s="30"/>
      <c r="JGL2336" s="31"/>
      <c r="JGM2336" s="31"/>
      <c r="JGN2336" s="31"/>
      <c r="JGO2336" s="31"/>
      <c r="JGP2336" s="31"/>
      <c r="JGQ2336" s="31"/>
      <c r="JGR2336" s="32"/>
      <c r="JGS2336" s="30"/>
      <c r="JGT2336" s="31"/>
      <c r="JGU2336" s="31"/>
      <c r="JGV2336" s="31"/>
      <c r="JGW2336" s="31"/>
      <c r="JGX2336" s="31"/>
      <c r="JGY2336" s="31"/>
      <c r="JGZ2336" s="32"/>
      <c r="JHA2336" s="30"/>
      <c r="JHB2336" s="31"/>
      <c r="JHC2336" s="31"/>
      <c r="JHD2336" s="31"/>
      <c r="JHE2336" s="31"/>
      <c r="JHF2336" s="31"/>
      <c r="JHG2336" s="31"/>
      <c r="JHH2336" s="32"/>
      <c r="JHI2336" s="30"/>
      <c r="JHJ2336" s="31"/>
      <c r="JHK2336" s="31"/>
      <c r="JHL2336" s="31"/>
      <c r="JHM2336" s="31"/>
      <c r="JHN2336" s="31"/>
      <c r="JHO2336" s="31"/>
      <c r="JHP2336" s="32"/>
      <c r="JHQ2336" s="30"/>
      <c r="JHR2336" s="31"/>
      <c r="JHS2336" s="31"/>
      <c r="JHT2336" s="31"/>
      <c r="JHU2336" s="31"/>
      <c r="JHV2336" s="31"/>
      <c r="JHW2336" s="31"/>
      <c r="JHX2336" s="32"/>
      <c r="JHY2336" s="30"/>
      <c r="JHZ2336" s="31"/>
      <c r="JIA2336" s="31"/>
      <c r="JIB2336" s="31"/>
      <c r="JIC2336" s="31"/>
      <c r="JID2336" s="31"/>
      <c r="JIE2336" s="31"/>
      <c r="JIF2336" s="32"/>
      <c r="JIG2336" s="30"/>
      <c r="JIH2336" s="31"/>
      <c r="JII2336" s="31"/>
      <c r="JIJ2336" s="31"/>
      <c r="JIK2336" s="31"/>
      <c r="JIL2336" s="31"/>
      <c r="JIM2336" s="31"/>
      <c r="JIN2336" s="32"/>
      <c r="JIO2336" s="30"/>
      <c r="JIP2336" s="31"/>
      <c r="JIQ2336" s="31"/>
      <c r="JIR2336" s="31"/>
      <c r="JIS2336" s="31"/>
      <c r="JIT2336" s="31"/>
      <c r="JIU2336" s="31"/>
      <c r="JIV2336" s="32"/>
      <c r="JIW2336" s="30"/>
      <c r="JIX2336" s="31"/>
      <c r="JIY2336" s="31"/>
      <c r="JIZ2336" s="31"/>
      <c r="JJA2336" s="31"/>
      <c r="JJB2336" s="31"/>
      <c r="JJC2336" s="31"/>
      <c r="JJD2336" s="32"/>
      <c r="JJE2336" s="30"/>
      <c r="JJF2336" s="31"/>
      <c r="JJG2336" s="31"/>
      <c r="JJH2336" s="31"/>
      <c r="JJI2336" s="31"/>
      <c r="JJJ2336" s="31"/>
      <c r="JJK2336" s="31"/>
      <c r="JJL2336" s="32"/>
      <c r="JJM2336" s="30"/>
      <c r="JJN2336" s="31"/>
      <c r="JJO2336" s="31"/>
      <c r="JJP2336" s="31"/>
      <c r="JJQ2336" s="31"/>
      <c r="JJR2336" s="31"/>
      <c r="JJS2336" s="31"/>
      <c r="JJT2336" s="32"/>
      <c r="JJU2336" s="30"/>
      <c r="JJV2336" s="31"/>
      <c r="JJW2336" s="31"/>
      <c r="JJX2336" s="31"/>
      <c r="JJY2336" s="31"/>
      <c r="JJZ2336" s="31"/>
      <c r="JKA2336" s="31"/>
      <c r="JKB2336" s="32"/>
      <c r="JKC2336" s="30"/>
      <c r="JKD2336" s="31"/>
      <c r="JKE2336" s="31"/>
      <c r="JKF2336" s="31"/>
      <c r="JKG2336" s="31"/>
      <c r="JKH2336" s="31"/>
      <c r="JKI2336" s="31"/>
      <c r="JKJ2336" s="32"/>
      <c r="JKK2336" s="30"/>
      <c r="JKL2336" s="31"/>
      <c r="JKM2336" s="31"/>
      <c r="JKN2336" s="31"/>
      <c r="JKO2336" s="31"/>
      <c r="JKP2336" s="31"/>
      <c r="JKQ2336" s="31"/>
      <c r="JKR2336" s="32"/>
      <c r="JKS2336" s="30"/>
      <c r="JKT2336" s="31"/>
      <c r="JKU2336" s="31"/>
      <c r="JKV2336" s="31"/>
      <c r="JKW2336" s="31"/>
      <c r="JKX2336" s="31"/>
      <c r="JKY2336" s="31"/>
      <c r="JKZ2336" s="32"/>
      <c r="JLA2336" s="30"/>
      <c r="JLB2336" s="31"/>
      <c r="JLC2336" s="31"/>
      <c r="JLD2336" s="31"/>
      <c r="JLE2336" s="31"/>
      <c r="JLF2336" s="31"/>
      <c r="JLG2336" s="31"/>
      <c r="JLH2336" s="32"/>
      <c r="JLI2336" s="30"/>
      <c r="JLJ2336" s="31"/>
      <c r="JLK2336" s="31"/>
      <c r="JLL2336" s="31"/>
      <c r="JLM2336" s="31"/>
      <c r="JLN2336" s="31"/>
      <c r="JLO2336" s="31"/>
      <c r="JLP2336" s="32"/>
      <c r="JLQ2336" s="30"/>
      <c r="JLR2336" s="31"/>
      <c r="JLS2336" s="31"/>
      <c r="JLT2336" s="31"/>
      <c r="JLU2336" s="31"/>
      <c r="JLV2336" s="31"/>
      <c r="JLW2336" s="31"/>
      <c r="JLX2336" s="32"/>
      <c r="JLY2336" s="30"/>
      <c r="JLZ2336" s="31"/>
      <c r="JMA2336" s="31"/>
      <c r="JMB2336" s="31"/>
      <c r="JMC2336" s="31"/>
      <c r="JMD2336" s="31"/>
      <c r="JME2336" s="31"/>
      <c r="JMF2336" s="32"/>
      <c r="JMG2336" s="30"/>
      <c r="JMH2336" s="31"/>
      <c r="JMI2336" s="31"/>
      <c r="JMJ2336" s="31"/>
      <c r="JMK2336" s="31"/>
      <c r="JML2336" s="31"/>
      <c r="JMM2336" s="31"/>
      <c r="JMN2336" s="32"/>
      <c r="JMO2336" s="30"/>
      <c r="JMP2336" s="31"/>
      <c r="JMQ2336" s="31"/>
      <c r="JMR2336" s="31"/>
      <c r="JMS2336" s="31"/>
      <c r="JMT2336" s="31"/>
      <c r="JMU2336" s="31"/>
      <c r="JMV2336" s="32"/>
      <c r="JMW2336" s="30"/>
      <c r="JMX2336" s="31"/>
      <c r="JMY2336" s="31"/>
      <c r="JMZ2336" s="31"/>
      <c r="JNA2336" s="31"/>
      <c r="JNB2336" s="31"/>
      <c r="JNC2336" s="31"/>
      <c r="JND2336" s="32"/>
      <c r="JNE2336" s="30"/>
      <c r="JNF2336" s="31"/>
      <c r="JNG2336" s="31"/>
      <c r="JNH2336" s="31"/>
      <c r="JNI2336" s="31"/>
      <c r="JNJ2336" s="31"/>
      <c r="JNK2336" s="31"/>
      <c r="JNL2336" s="32"/>
      <c r="JNM2336" s="30"/>
      <c r="JNN2336" s="31"/>
      <c r="JNO2336" s="31"/>
      <c r="JNP2336" s="31"/>
      <c r="JNQ2336" s="31"/>
      <c r="JNR2336" s="31"/>
      <c r="JNS2336" s="31"/>
      <c r="JNT2336" s="32"/>
      <c r="JNU2336" s="30"/>
      <c r="JNV2336" s="31"/>
      <c r="JNW2336" s="31"/>
      <c r="JNX2336" s="31"/>
      <c r="JNY2336" s="31"/>
      <c r="JNZ2336" s="31"/>
      <c r="JOA2336" s="31"/>
      <c r="JOB2336" s="32"/>
      <c r="JOC2336" s="30"/>
      <c r="JOD2336" s="31"/>
      <c r="JOE2336" s="31"/>
      <c r="JOF2336" s="31"/>
      <c r="JOG2336" s="31"/>
      <c r="JOH2336" s="31"/>
      <c r="JOI2336" s="31"/>
      <c r="JOJ2336" s="32"/>
      <c r="JOK2336" s="30"/>
      <c r="JOL2336" s="31"/>
      <c r="JOM2336" s="31"/>
      <c r="JON2336" s="31"/>
      <c r="JOO2336" s="31"/>
      <c r="JOP2336" s="31"/>
      <c r="JOQ2336" s="31"/>
      <c r="JOR2336" s="32"/>
      <c r="JOS2336" s="30"/>
      <c r="JOT2336" s="31"/>
      <c r="JOU2336" s="31"/>
      <c r="JOV2336" s="31"/>
      <c r="JOW2336" s="31"/>
      <c r="JOX2336" s="31"/>
      <c r="JOY2336" s="31"/>
      <c r="JOZ2336" s="32"/>
      <c r="JPA2336" s="30"/>
      <c r="JPB2336" s="31"/>
      <c r="JPC2336" s="31"/>
      <c r="JPD2336" s="31"/>
      <c r="JPE2336" s="31"/>
      <c r="JPF2336" s="31"/>
      <c r="JPG2336" s="31"/>
      <c r="JPH2336" s="32"/>
      <c r="JPI2336" s="30"/>
      <c r="JPJ2336" s="31"/>
      <c r="JPK2336" s="31"/>
      <c r="JPL2336" s="31"/>
      <c r="JPM2336" s="31"/>
      <c r="JPN2336" s="31"/>
      <c r="JPO2336" s="31"/>
      <c r="JPP2336" s="32"/>
      <c r="JPQ2336" s="30"/>
      <c r="JPR2336" s="31"/>
      <c r="JPS2336" s="31"/>
      <c r="JPT2336" s="31"/>
      <c r="JPU2336" s="31"/>
      <c r="JPV2336" s="31"/>
      <c r="JPW2336" s="31"/>
      <c r="JPX2336" s="32"/>
      <c r="JPY2336" s="30"/>
      <c r="JPZ2336" s="31"/>
      <c r="JQA2336" s="31"/>
      <c r="JQB2336" s="31"/>
      <c r="JQC2336" s="31"/>
      <c r="JQD2336" s="31"/>
      <c r="JQE2336" s="31"/>
      <c r="JQF2336" s="32"/>
      <c r="JQG2336" s="30"/>
      <c r="JQH2336" s="31"/>
      <c r="JQI2336" s="31"/>
      <c r="JQJ2336" s="31"/>
      <c r="JQK2336" s="31"/>
      <c r="JQL2336" s="31"/>
      <c r="JQM2336" s="31"/>
      <c r="JQN2336" s="32"/>
      <c r="JQO2336" s="30"/>
      <c r="JQP2336" s="31"/>
      <c r="JQQ2336" s="31"/>
      <c r="JQR2336" s="31"/>
      <c r="JQS2336" s="31"/>
      <c r="JQT2336" s="31"/>
      <c r="JQU2336" s="31"/>
      <c r="JQV2336" s="32"/>
      <c r="JQW2336" s="30"/>
      <c r="JQX2336" s="31"/>
      <c r="JQY2336" s="31"/>
      <c r="JQZ2336" s="31"/>
      <c r="JRA2336" s="31"/>
      <c r="JRB2336" s="31"/>
      <c r="JRC2336" s="31"/>
      <c r="JRD2336" s="32"/>
      <c r="JRE2336" s="30"/>
      <c r="JRF2336" s="31"/>
      <c r="JRG2336" s="31"/>
      <c r="JRH2336" s="31"/>
      <c r="JRI2336" s="31"/>
      <c r="JRJ2336" s="31"/>
      <c r="JRK2336" s="31"/>
      <c r="JRL2336" s="32"/>
      <c r="JRM2336" s="30"/>
      <c r="JRN2336" s="31"/>
      <c r="JRO2336" s="31"/>
      <c r="JRP2336" s="31"/>
      <c r="JRQ2336" s="31"/>
      <c r="JRR2336" s="31"/>
      <c r="JRS2336" s="31"/>
      <c r="JRT2336" s="32"/>
      <c r="JRU2336" s="30"/>
      <c r="JRV2336" s="31"/>
      <c r="JRW2336" s="31"/>
      <c r="JRX2336" s="31"/>
      <c r="JRY2336" s="31"/>
      <c r="JRZ2336" s="31"/>
      <c r="JSA2336" s="31"/>
      <c r="JSB2336" s="32"/>
      <c r="JSC2336" s="30"/>
      <c r="JSD2336" s="31"/>
      <c r="JSE2336" s="31"/>
      <c r="JSF2336" s="31"/>
      <c r="JSG2336" s="31"/>
      <c r="JSH2336" s="31"/>
      <c r="JSI2336" s="31"/>
      <c r="JSJ2336" s="32"/>
      <c r="JSK2336" s="30"/>
      <c r="JSL2336" s="31"/>
      <c r="JSM2336" s="31"/>
      <c r="JSN2336" s="31"/>
      <c r="JSO2336" s="31"/>
      <c r="JSP2336" s="31"/>
      <c r="JSQ2336" s="31"/>
      <c r="JSR2336" s="32"/>
      <c r="JSS2336" s="30"/>
      <c r="JST2336" s="31"/>
      <c r="JSU2336" s="31"/>
      <c r="JSV2336" s="31"/>
      <c r="JSW2336" s="31"/>
      <c r="JSX2336" s="31"/>
      <c r="JSY2336" s="31"/>
      <c r="JSZ2336" s="32"/>
      <c r="JTA2336" s="30"/>
      <c r="JTB2336" s="31"/>
      <c r="JTC2336" s="31"/>
      <c r="JTD2336" s="31"/>
      <c r="JTE2336" s="31"/>
      <c r="JTF2336" s="31"/>
      <c r="JTG2336" s="31"/>
      <c r="JTH2336" s="32"/>
      <c r="JTI2336" s="30"/>
      <c r="JTJ2336" s="31"/>
      <c r="JTK2336" s="31"/>
      <c r="JTL2336" s="31"/>
      <c r="JTM2336" s="31"/>
      <c r="JTN2336" s="31"/>
      <c r="JTO2336" s="31"/>
      <c r="JTP2336" s="32"/>
      <c r="JTQ2336" s="30"/>
      <c r="JTR2336" s="31"/>
      <c r="JTS2336" s="31"/>
      <c r="JTT2336" s="31"/>
      <c r="JTU2336" s="31"/>
      <c r="JTV2336" s="31"/>
      <c r="JTW2336" s="31"/>
      <c r="JTX2336" s="32"/>
      <c r="JTY2336" s="30"/>
      <c r="JTZ2336" s="31"/>
      <c r="JUA2336" s="31"/>
      <c r="JUB2336" s="31"/>
      <c r="JUC2336" s="31"/>
      <c r="JUD2336" s="31"/>
      <c r="JUE2336" s="31"/>
      <c r="JUF2336" s="32"/>
      <c r="JUG2336" s="30"/>
      <c r="JUH2336" s="31"/>
      <c r="JUI2336" s="31"/>
      <c r="JUJ2336" s="31"/>
      <c r="JUK2336" s="31"/>
      <c r="JUL2336" s="31"/>
      <c r="JUM2336" s="31"/>
      <c r="JUN2336" s="32"/>
      <c r="JUO2336" s="30"/>
      <c r="JUP2336" s="31"/>
      <c r="JUQ2336" s="31"/>
      <c r="JUR2336" s="31"/>
      <c r="JUS2336" s="31"/>
      <c r="JUT2336" s="31"/>
      <c r="JUU2336" s="31"/>
      <c r="JUV2336" s="32"/>
      <c r="JUW2336" s="30"/>
      <c r="JUX2336" s="31"/>
      <c r="JUY2336" s="31"/>
      <c r="JUZ2336" s="31"/>
      <c r="JVA2336" s="31"/>
      <c r="JVB2336" s="31"/>
      <c r="JVC2336" s="31"/>
      <c r="JVD2336" s="32"/>
      <c r="JVE2336" s="30"/>
      <c r="JVF2336" s="31"/>
      <c r="JVG2336" s="31"/>
      <c r="JVH2336" s="31"/>
      <c r="JVI2336" s="31"/>
      <c r="JVJ2336" s="31"/>
      <c r="JVK2336" s="31"/>
      <c r="JVL2336" s="32"/>
      <c r="JVM2336" s="30"/>
      <c r="JVN2336" s="31"/>
      <c r="JVO2336" s="31"/>
      <c r="JVP2336" s="31"/>
      <c r="JVQ2336" s="31"/>
      <c r="JVR2336" s="31"/>
      <c r="JVS2336" s="31"/>
      <c r="JVT2336" s="32"/>
      <c r="JVU2336" s="30"/>
      <c r="JVV2336" s="31"/>
      <c r="JVW2336" s="31"/>
      <c r="JVX2336" s="31"/>
      <c r="JVY2336" s="31"/>
      <c r="JVZ2336" s="31"/>
      <c r="JWA2336" s="31"/>
      <c r="JWB2336" s="32"/>
      <c r="JWC2336" s="30"/>
      <c r="JWD2336" s="31"/>
      <c r="JWE2336" s="31"/>
      <c r="JWF2336" s="31"/>
      <c r="JWG2336" s="31"/>
      <c r="JWH2336" s="31"/>
      <c r="JWI2336" s="31"/>
      <c r="JWJ2336" s="32"/>
      <c r="JWK2336" s="30"/>
      <c r="JWL2336" s="31"/>
      <c r="JWM2336" s="31"/>
      <c r="JWN2336" s="31"/>
      <c r="JWO2336" s="31"/>
      <c r="JWP2336" s="31"/>
      <c r="JWQ2336" s="31"/>
      <c r="JWR2336" s="32"/>
      <c r="JWS2336" s="30"/>
      <c r="JWT2336" s="31"/>
      <c r="JWU2336" s="31"/>
      <c r="JWV2336" s="31"/>
      <c r="JWW2336" s="31"/>
      <c r="JWX2336" s="31"/>
      <c r="JWY2336" s="31"/>
      <c r="JWZ2336" s="32"/>
      <c r="JXA2336" s="30"/>
      <c r="JXB2336" s="31"/>
      <c r="JXC2336" s="31"/>
      <c r="JXD2336" s="31"/>
      <c r="JXE2336" s="31"/>
      <c r="JXF2336" s="31"/>
      <c r="JXG2336" s="31"/>
      <c r="JXH2336" s="32"/>
      <c r="JXI2336" s="30"/>
      <c r="JXJ2336" s="31"/>
      <c r="JXK2336" s="31"/>
      <c r="JXL2336" s="31"/>
      <c r="JXM2336" s="31"/>
      <c r="JXN2336" s="31"/>
      <c r="JXO2336" s="31"/>
      <c r="JXP2336" s="32"/>
      <c r="JXQ2336" s="30"/>
      <c r="JXR2336" s="31"/>
      <c r="JXS2336" s="31"/>
      <c r="JXT2336" s="31"/>
      <c r="JXU2336" s="31"/>
      <c r="JXV2336" s="31"/>
      <c r="JXW2336" s="31"/>
      <c r="JXX2336" s="32"/>
      <c r="JXY2336" s="30"/>
      <c r="JXZ2336" s="31"/>
      <c r="JYA2336" s="31"/>
      <c r="JYB2336" s="31"/>
      <c r="JYC2336" s="31"/>
      <c r="JYD2336" s="31"/>
      <c r="JYE2336" s="31"/>
      <c r="JYF2336" s="32"/>
      <c r="JYG2336" s="30"/>
      <c r="JYH2336" s="31"/>
      <c r="JYI2336" s="31"/>
      <c r="JYJ2336" s="31"/>
      <c r="JYK2336" s="31"/>
      <c r="JYL2336" s="31"/>
      <c r="JYM2336" s="31"/>
      <c r="JYN2336" s="32"/>
      <c r="JYO2336" s="30"/>
      <c r="JYP2336" s="31"/>
      <c r="JYQ2336" s="31"/>
      <c r="JYR2336" s="31"/>
      <c r="JYS2336" s="31"/>
      <c r="JYT2336" s="31"/>
      <c r="JYU2336" s="31"/>
      <c r="JYV2336" s="32"/>
      <c r="JYW2336" s="30"/>
      <c r="JYX2336" s="31"/>
      <c r="JYY2336" s="31"/>
      <c r="JYZ2336" s="31"/>
      <c r="JZA2336" s="31"/>
      <c r="JZB2336" s="31"/>
      <c r="JZC2336" s="31"/>
      <c r="JZD2336" s="32"/>
      <c r="JZE2336" s="30"/>
      <c r="JZF2336" s="31"/>
      <c r="JZG2336" s="31"/>
      <c r="JZH2336" s="31"/>
      <c r="JZI2336" s="31"/>
      <c r="JZJ2336" s="31"/>
      <c r="JZK2336" s="31"/>
      <c r="JZL2336" s="32"/>
      <c r="JZM2336" s="30"/>
      <c r="JZN2336" s="31"/>
      <c r="JZO2336" s="31"/>
      <c r="JZP2336" s="31"/>
      <c r="JZQ2336" s="31"/>
      <c r="JZR2336" s="31"/>
      <c r="JZS2336" s="31"/>
      <c r="JZT2336" s="32"/>
      <c r="JZU2336" s="30"/>
      <c r="JZV2336" s="31"/>
      <c r="JZW2336" s="31"/>
      <c r="JZX2336" s="31"/>
      <c r="JZY2336" s="31"/>
      <c r="JZZ2336" s="31"/>
      <c r="KAA2336" s="31"/>
      <c r="KAB2336" s="32"/>
      <c r="KAC2336" s="30"/>
      <c r="KAD2336" s="31"/>
      <c r="KAE2336" s="31"/>
      <c r="KAF2336" s="31"/>
      <c r="KAG2336" s="31"/>
      <c r="KAH2336" s="31"/>
      <c r="KAI2336" s="31"/>
      <c r="KAJ2336" s="32"/>
      <c r="KAK2336" s="30"/>
      <c r="KAL2336" s="31"/>
      <c r="KAM2336" s="31"/>
      <c r="KAN2336" s="31"/>
      <c r="KAO2336" s="31"/>
      <c r="KAP2336" s="31"/>
      <c r="KAQ2336" s="31"/>
      <c r="KAR2336" s="32"/>
      <c r="KAS2336" s="30"/>
      <c r="KAT2336" s="31"/>
      <c r="KAU2336" s="31"/>
      <c r="KAV2336" s="31"/>
      <c r="KAW2336" s="31"/>
      <c r="KAX2336" s="31"/>
      <c r="KAY2336" s="31"/>
      <c r="KAZ2336" s="32"/>
      <c r="KBA2336" s="30"/>
      <c r="KBB2336" s="31"/>
      <c r="KBC2336" s="31"/>
      <c r="KBD2336" s="31"/>
      <c r="KBE2336" s="31"/>
      <c r="KBF2336" s="31"/>
      <c r="KBG2336" s="31"/>
      <c r="KBH2336" s="32"/>
      <c r="KBI2336" s="30"/>
      <c r="KBJ2336" s="31"/>
      <c r="KBK2336" s="31"/>
      <c r="KBL2336" s="31"/>
      <c r="KBM2336" s="31"/>
      <c r="KBN2336" s="31"/>
      <c r="KBO2336" s="31"/>
      <c r="KBP2336" s="32"/>
      <c r="KBQ2336" s="30"/>
      <c r="KBR2336" s="31"/>
      <c r="KBS2336" s="31"/>
      <c r="KBT2336" s="31"/>
      <c r="KBU2336" s="31"/>
      <c r="KBV2336" s="31"/>
      <c r="KBW2336" s="31"/>
      <c r="KBX2336" s="32"/>
      <c r="KBY2336" s="30"/>
      <c r="KBZ2336" s="31"/>
      <c r="KCA2336" s="31"/>
      <c r="KCB2336" s="31"/>
      <c r="KCC2336" s="31"/>
      <c r="KCD2336" s="31"/>
      <c r="KCE2336" s="31"/>
      <c r="KCF2336" s="32"/>
      <c r="KCG2336" s="30"/>
      <c r="KCH2336" s="31"/>
      <c r="KCI2336" s="31"/>
      <c r="KCJ2336" s="31"/>
      <c r="KCK2336" s="31"/>
      <c r="KCL2336" s="31"/>
      <c r="KCM2336" s="31"/>
      <c r="KCN2336" s="32"/>
      <c r="KCO2336" s="30"/>
      <c r="KCP2336" s="31"/>
      <c r="KCQ2336" s="31"/>
      <c r="KCR2336" s="31"/>
      <c r="KCS2336" s="31"/>
      <c r="KCT2336" s="31"/>
      <c r="KCU2336" s="31"/>
      <c r="KCV2336" s="32"/>
      <c r="KCW2336" s="30"/>
      <c r="KCX2336" s="31"/>
      <c r="KCY2336" s="31"/>
      <c r="KCZ2336" s="31"/>
      <c r="KDA2336" s="31"/>
      <c r="KDB2336" s="31"/>
      <c r="KDC2336" s="31"/>
      <c r="KDD2336" s="32"/>
      <c r="KDE2336" s="30"/>
      <c r="KDF2336" s="31"/>
      <c r="KDG2336" s="31"/>
      <c r="KDH2336" s="31"/>
      <c r="KDI2336" s="31"/>
      <c r="KDJ2336" s="31"/>
      <c r="KDK2336" s="31"/>
      <c r="KDL2336" s="32"/>
      <c r="KDM2336" s="30"/>
      <c r="KDN2336" s="31"/>
      <c r="KDO2336" s="31"/>
      <c r="KDP2336" s="31"/>
      <c r="KDQ2336" s="31"/>
      <c r="KDR2336" s="31"/>
      <c r="KDS2336" s="31"/>
      <c r="KDT2336" s="32"/>
      <c r="KDU2336" s="30"/>
      <c r="KDV2336" s="31"/>
      <c r="KDW2336" s="31"/>
      <c r="KDX2336" s="31"/>
      <c r="KDY2336" s="31"/>
      <c r="KDZ2336" s="31"/>
      <c r="KEA2336" s="31"/>
      <c r="KEB2336" s="32"/>
      <c r="KEC2336" s="30"/>
      <c r="KED2336" s="31"/>
      <c r="KEE2336" s="31"/>
      <c r="KEF2336" s="31"/>
      <c r="KEG2336" s="31"/>
      <c r="KEH2336" s="31"/>
      <c r="KEI2336" s="31"/>
      <c r="KEJ2336" s="32"/>
      <c r="KEK2336" s="30"/>
      <c r="KEL2336" s="31"/>
      <c r="KEM2336" s="31"/>
      <c r="KEN2336" s="31"/>
      <c r="KEO2336" s="31"/>
      <c r="KEP2336" s="31"/>
      <c r="KEQ2336" s="31"/>
      <c r="KER2336" s="32"/>
      <c r="KES2336" s="30"/>
      <c r="KET2336" s="31"/>
      <c r="KEU2336" s="31"/>
      <c r="KEV2336" s="31"/>
      <c r="KEW2336" s="31"/>
      <c r="KEX2336" s="31"/>
      <c r="KEY2336" s="31"/>
      <c r="KEZ2336" s="32"/>
      <c r="KFA2336" s="30"/>
      <c r="KFB2336" s="31"/>
      <c r="KFC2336" s="31"/>
      <c r="KFD2336" s="31"/>
      <c r="KFE2336" s="31"/>
      <c r="KFF2336" s="31"/>
      <c r="KFG2336" s="31"/>
      <c r="KFH2336" s="32"/>
      <c r="KFI2336" s="30"/>
      <c r="KFJ2336" s="31"/>
      <c r="KFK2336" s="31"/>
      <c r="KFL2336" s="31"/>
      <c r="KFM2336" s="31"/>
      <c r="KFN2336" s="31"/>
      <c r="KFO2336" s="31"/>
      <c r="KFP2336" s="32"/>
      <c r="KFQ2336" s="30"/>
      <c r="KFR2336" s="31"/>
      <c r="KFS2336" s="31"/>
      <c r="KFT2336" s="31"/>
      <c r="KFU2336" s="31"/>
      <c r="KFV2336" s="31"/>
      <c r="KFW2336" s="31"/>
      <c r="KFX2336" s="32"/>
      <c r="KFY2336" s="30"/>
      <c r="KFZ2336" s="31"/>
      <c r="KGA2336" s="31"/>
      <c r="KGB2336" s="31"/>
      <c r="KGC2336" s="31"/>
      <c r="KGD2336" s="31"/>
      <c r="KGE2336" s="31"/>
      <c r="KGF2336" s="32"/>
      <c r="KGG2336" s="30"/>
      <c r="KGH2336" s="31"/>
      <c r="KGI2336" s="31"/>
      <c r="KGJ2336" s="31"/>
      <c r="KGK2336" s="31"/>
      <c r="KGL2336" s="31"/>
      <c r="KGM2336" s="31"/>
      <c r="KGN2336" s="32"/>
      <c r="KGO2336" s="30"/>
      <c r="KGP2336" s="31"/>
      <c r="KGQ2336" s="31"/>
      <c r="KGR2336" s="31"/>
      <c r="KGS2336" s="31"/>
      <c r="KGT2336" s="31"/>
      <c r="KGU2336" s="31"/>
      <c r="KGV2336" s="32"/>
      <c r="KGW2336" s="30"/>
      <c r="KGX2336" s="31"/>
      <c r="KGY2336" s="31"/>
      <c r="KGZ2336" s="31"/>
      <c r="KHA2336" s="31"/>
      <c r="KHB2336" s="31"/>
      <c r="KHC2336" s="31"/>
      <c r="KHD2336" s="32"/>
      <c r="KHE2336" s="30"/>
      <c r="KHF2336" s="31"/>
      <c r="KHG2336" s="31"/>
      <c r="KHH2336" s="31"/>
      <c r="KHI2336" s="31"/>
      <c r="KHJ2336" s="31"/>
      <c r="KHK2336" s="31"/>
      <c r="KHL2336" s="32"/>
      <c r="KHM2336" s="30"/>
      <c r="KHN2336" s="31"/>
      <c r="KHO2336" s="31"/>
      <c r="KHP2336" s="31"/>
      <c r="KHQ2336" s="31"/>
      <c r="KHR2336" s="31"/>
      <c r="KHS2336" s="31"/>
      <c r="KHT2336" s="32"/>
      <c r="KHU2336" s="30"/>
      <c r="KHV2336" s="31"/>
      <c r="KHW2336" s="31"/>
      <c r="KHX2336" s="31"/>
      <c r="KHY2336" s="31"/>
      <c r="KHZ2336" s="31"/>
      <c r="KIA2336" s="31"/>
      <c r="KIB2336" s="32"/>
      <c r="KIC2336" s="30"/>
      <c r="KID2336" s="31"/>
      <c r="KIE2336" s="31"/>
      <c r="KIF2336" s="31"/>
      <c r="KIG2336" s="31"/>
      <c r="KIH2336" s="31"/>
      <c r="KII2336" s="31"/>
      <c r="KIJ2336" s="32"/>
      <c r="KIK2336" s="30"/>
      <c r="KIL2336" s="31"/>
      <c r="KIM2336" s="31"/>
      <c r="KIN2336" s="31"/>
      <c r="KIO2336" s="31"/>
      <c r="KIP2336" s="31"/>
      <c r="KIQ2336" s="31"/>
      <c r="KIR2336" s="32"/>
      <c r="KIS2336" s="30"/>
      <c r="KIT2336" s="31"/>
      <c r="KIU2336" s="31"/>
      <c r="KIV2336" s="31"/>
      <c r="KIW2336" s="31"/>
      <c r="KIX2336" s="31"/>
      <c r="KIY2336" s="31"/>
      <c r="KIZ2336" s="32"/>
      <c r="KJA2336" s="30"/>
      <c r="KJB2336" s="31"/>
      <c r="KJC2336" s="31"/>
      <c r="KJD2336" s="31"/>
      <c r="KJE2336" s="31"/>
      <c r="KJF2336" s="31"/>
      <c r="KJG2336" s="31"/>
      <c r="KJH2336" s="32"/>
      <c r="KJI2336" s="30"/>
      <c r="KJJ2336" s="31"/>
      <c r="KJK2336" s="31"/>
      <c r="KJL2336" s="31"/>
      <c r="KJM2336" s="31"/>
      <c r="KJN2336" s="31"/>
      <c r="KJO2336" s="31"/>
      <c r="KJP2336" s="32"/>
      <c r="KJQ2336" s="30"/>
      <c r="KJR2336" s="31"/>
      <c r="KJS2336" s="31"/>
      <c r="KJT2336" s="31"/>
      <c r="KJU2336" s="31"/>
      <c r="KJV2336" s="31"/>
      <c r="KJW2336" s="31"/>
      <c r="KJX2336" s="32"/>
      <c r="KJY2336" s="30"/>
      <c r="KJZ2336" s="31"/>
      <c r="KKA2336" s="31"/>
      <c r="KKB2336" s="31"/>
      <c r="KKC2336" s="31"/>
      <c r="KKD2336" s="31"/>
      <c r="KKE2336" s="31"/>
      <c r="KKF2336" s="32"/>
      <c r="KKG2336" s="30"/>
      <c r="KKH2336" s="31"/>
      <c r="KKI2336" s="31"/>
      <c r="KKJ2336" s="31"/>
      <c r="KKK2336" s="31"/>
      <c r="KKL2336" s="31"/>
      <c r="KKM2336" s="31"/>
      <c r="KKN2336" s="32"/>
      <c r="KKO2336" s="30"/>
      <c r="KKP2336" s="31"/>
      <c r="KKQ2336" s="31"/>
      <c r="KKR2336" s="31"/>
      <c r="KKS2336" s="31"/>
      <c r="KKT2336" s="31"/>
      <c r="KKU2336" s="31"/>
      <c r="KKV2336" s="32"/>
      <c r="KKW2336" s="30"/>
      <c r="KKX2336" s="31"/>
      <c r="KKY2336" s="31"/>
      <c r="KKZ2336" s="31"/>
      <c r="KLA2336" s="31"/>
      <c r="KLB2336" s="31"/>
      <c r="KLC2336" s="31"/>
      <c r="KLD2336" s="32"/>
      <c r="KLE2336" s="30"/>
      <c r="KLF2336" s="31"/>
      <c r="KLG2336" s="31"/>
      <c r="KLH2336" s="31"/>
      <c r="KLI2336" s="31"/>
      <c r="KLJ2336" s="31"/>
      <c r="KLK2336" s="31"/>
      <c r="KLL2336" s="32"/>
      <c r="KLM2336" s="30"/>
      <c r="KLN2336" s="31"/>
      <c r="KLO2336" s="31"/>
      <c r="KLP2336" s="31"/>
      <c r="KLQ2336" s="31"/>
      <c r="KLR2336" s="31"/>
      <c r="KLS2336" s="31"/>
      <c r="KLT2336" s="32"/>
      <c r="KLU2336" s="30"/>
      <c r="KLV2336" s="31"/>
      <c r="KLW2336" s="31"/>
      <c r="KLX2336" s="31"/>
      <c r="KLY2336" s="31"/>
      <c r="KLZ2336" s="31"/>
      <c r="KMA2336" s="31"/>
      <c r="KMB2336" s="32"/>
      <c r="KMC2336" s="30"/>
      <c r="KMD2336" s="31"/>
      <c r="KME2336" s="31"/>
      <c r="KMF2336" s="31"/>
      <c r="KMG2336" s="31"/>
      <c r="KMH2336" s="31"/>
      <c r="KMI2336" s="31"/>
      <c r="KMJ2336" s="32"/>
      <c r="KMK2336" s="30"/>
      <c r="KML2336" s="31"/>
      <c r="KMM2336" s="31"/>
      <c r="KMN2336" s="31"/>
      <c r="KMO2336" s="31"/>
      <c r="KMP2336" s="31"/>
      <c r="KMQ2336" s="31"/>
      <c r="KMR2336" s="32"/>
      <c r="KMS2336" s="30"/>
      <c r="KMT2336" s="31"/>
      <c r="KMU2336" s="31"/>
      <c r="KMV2336" s="31"/>
      <c r="KMW2336" s="31"/>
      <c r="KMX2336" s="31"/>
      <c r="KMY2336" s="31"/>
      <c r="KMZ2336" s="32"/>
      <c r="KNA2336" s="30"/>
      <c r="KNB2336" s="31"/>
      <c r="KNC2336" s="31"/>
      <c r="KND2336" s="31"/>
      <c r="KNE2336" s="31"/>
      <c r="KNF2336" s="31"/>
      <c r="KNG2336" s="31"/>
      <c r="KNH2336" s="32"/>
      <c r="KNI2336" s="30"/>
      <c r="KNJ2336" s="31"/>
      <c r="KNK2336" s="31"/>
      <c r="KNL2336" s="31"/>
      <c r="KNM2336" s="31"/>
      <c r="KNN2336" s="31"/>
      <c r="KNO2336" s="31"/>
      <c r="KNP2336" s="32"/>
      <c r="KNQ2336" s="30"/>
      <c r="KNR2336" s="31"/>
      <c r="KNS2336" s="31"/>
      <c r="KNT2336" s="31"/>
      <c r="KNU2336" s="31"/>
      <c r="KNV2336" s="31"/>
      <c r="KNW2336" s="31"/>
      <c r="KNX2336" s="32"/>
      <c r="KNY2336" s="30"/>
      <c r="KNZ2336" s="31"/>
      <c r="KOA2336" s="31"/>
      <c r="KOB2336" s="31"/>
      <c r="KOC2336" s="31"/>
      <c r="KOD2336" s="31"/>
      <c r="KOE2336" s="31"/>
      <c r="KOF2336" s="32"/>
      <c r="KOG2336" s="30"/>
      <c r="KOH2336" s="31"/>
      <c r="KOI2336" s="31"/>
      <c r="KOJ2336" s="31"/>
      <c r="KOK2336" s="31"/>
      <c r="KOL2336" s="31"/>
      <c r="KOM2336" s="31"/>
      <c r="KON2336" s="32"/>
      <c r="KOO2336" s="30"/>
      <c r="KOP2336" s="31"/>
      <c r="KOQ2336" s="31"/>
      <c r="KOR2336" s="31"/>
      <c r="KOS2336" s="31"/>
      <c r="KOT2336" s="31"/>
      <c r="KOU2336" s="31"/>
      <c r="KOV2336" s="32"/>
      <c r="KOW2336" s="30"/>
      <c r="KOX2336" s="31"/>
      <c r="KOY2336" s="31"/>
      <c r="KOZ2336" s="31"/>
      <c r="KPA2336" s="31"/>
      <c r="KPB2336" s="31"/>
      <c r="KPC2336" s="31"/>
      <c r="KPD2336" s="32"/>
      <c r="KPE2336" s="30"/>
      <c r="KPF2336" s="31"/>
      <c r="KPG2336" s="31"/>
      <c r="KPH2336" s="31"/>
      <c r="KPI2336" s="31"/>
      <c r="KPJ2336" s="31"/>
      <c r="KPK2336" s="31"/>
      <c r="KPL2336" s="32"/>
      <c r="KPM2336" s="30"/>
      <c r="KPN2336" s="31"/>
      <c r="KPO2336" s="31"/>
      <c r="KPP2336" s="31"/>
      <c r="KPQ2336" s="31"/>
      <c r="KPR2336" s="31"/>
      <c r="KPS2336" s="31"/>
      <c r="KPT2336" s="32"/>
      <c r="KPU2336" s="30"/>
      <c r="KPV2336" s="31"/>
      <c r="KPW2336" s="31"/>
      <c r="KPX2336" s="31"/>
      <c r="KPY2336" s="31"/>
      <c r="KPZ2336" s="31"/>
      <c r="KQA2336" s="31"/>
      <c r="KQB2336" s="32"/>
      <c r="KQC2336" s="30"/>
      <c r="KQD2336" s="31"/>
      <c r="KQE2336" s="31"/>
      <c r="KQF2336" s="31"/>
      <c r="KQG2336" s="31"/>
      <c r="KQH2336" s="31"/>
      <c r="KQI2336" s="31"/>
      <c r="KQJ2336" s="32"/>
      <c r="KQK2336" s="30"/>
      <c r="KQL2336" s="31"/>
      <c r="KQM2336" s="31"/>
      <c r="KQN2336" s="31"/>
      <c r="KQO2336" s="31"/>
      <c r="KQP2336" s="31"/>
      <c r="KQQ2336" s="31"/>
      <c r="KQR2336" s="32"/>
      <c r="KQS2336" s="30"/>
      <c r="KQT2336" s="31"/>
      <c r="KQU2336" s="31"/>
      <c r="KQV2336" s="31"/>
      <c r="KQW2336" s="31"/>
      <c r="KQX2336" s="31"/>
      <c r="KQY2336" s="31"/>
      <c r="KQZ2336" s="32"/>
      <c r="KRA2336" s="30"/>
      <c r="KRB2336" s="31"/>
      <c r="KRC2336" s="31"/>
      <c r="KRD2336" s="31"/>
      <c r="KRE2336" s="31"/>
      <c r="KRF2336" s="31"/>
      <c r="KRG2336" s="31"/>
      <c r="KRH2336" s="32"/>
      <c r="KRI2336" s="30"/>
      <c r="KRJ2336" s="31"/>
      <c r="KRK2336" s="31"/>
      <c r="KRL2336" s="31"/>
      <c r="KRM2336" s="31"/>
      <c r="KRN2336" s="31"/>
      <c r="KRO2336" s="31"/>
      <c r="KRP2336" s="32"/>
      <c r="KRQ2336" s="30"/>
      <c r="KRR2336" s="31"/>
      <c r="KRS2336" s="31"/>
      <c r="KRT2336" s="31"/>
      <c r="KRU2336" s="31"/>
      <c r="KRV2336" s="31"/>
      <c r="KRW2336" s="31"/>
      <c r="KRX2336" s="32"/>
      <c r="KRY2336" s="30"/>
      <c r="KRZ2336" s="31"/>
      <c r="KSA2336" s="31"/>
      <c r="KSB2336" s="31"/>
      <c r="KSC2336" s="31"/>
      <c r="KSD2336" s="31"/>
      <c r="KSE2336" s="31"/>
      <c r="KSF2336" s="32"/>
      <c r="KSG2336" s="30"/>
      <c r="KSH2336" s="31"/>
      <c r="KSI2336" s="31"/>
      <c r="KSJ2336" s="31"/>
      <c r="KSK2336" s="31"/>
      <c r="KSL2336" s="31"/>
      <c r="KSM2336" s="31"/>
      <c r="KSN2336" s="32"/>
      <c r="KSO2336" s="30"/>
      <c r="KSP2336" s="31"/>
      <c r="KSQ2336" s="31"/>
      <c r="KSR2336" s="31"/>
      <c r="KSS2336" s="31"/>
      <c r="KST2336" s="31"/>
      <c r="KSU2336" s="31"/>
      <c r="KSV2336" s="32"/>
      <c r="KSW2336" s="30"/>
      <c r="KSX2336" s="31"/>
      <c r="KSY2336" s="31"/>
      <c r="KSZ2336" s="31"/>
      <c r="KTA2336" s="31"/>
      <c r="KTB2336" s="31"/>
      <c r="KTC2336" s="31"/>
      <c r="KTD2336" s="32"/>
      <c r="KTE2336" s="30"/>
      <c r="KTF2336" s="31"/>
      <c r="KTG2336" s="31"/>
      <c r="KTH2336" s="31"/>
      <c r="KTI2336" s="31"/>
      <c r="KTJ2336" s="31"/>
      <c r="KTK2336" s="31"/>
      <c r="KTL2336" s="32"/>
      <c r="KTM2336" s="30"/>
      <c r="KTN2336" s="31"/>
      <c r="KTO2336" s="31"/>
      <c r="KTP2336" s="31"/>
      <c r="KTQ2336" s="31"/>
      <c r="KTR2336" s="31"/>
      <c r="KTS2336" s="31"/>
      <c r="KTT2336" s="32"/>
      <c r="KTU2336" s="30"/>
      <c r="KTV2336" s="31"/>
      <c r="KTW2336" s="31"/>
      <c r="KTX2336" s="31"/>
      <c r="KTY2336" s="31"/>
      <c r="KTZ2336" s="31"/>
      <c r="KUA2336" s="31"/>
      <c r="KUB2336" s="32"/>
      <c r="KUC2336" s="30"/>
      <c r="KUD2336" s="31"/>
      <c r="KUE2336" s="31"/>
      <c r="KUF2336" s="31"/>
      <c r="KUG2336" s="31"/>
      <c r="KUH2336" s="31"/>
      <c r="KUI2336" s="31"/>
      <c r="KUJ2336" s="32"/>
      <c r="KUK2336" s="30"/>
      <c r="KUL2336" s="31"/>
      <c r="KUM2336" s="31"/>
      <c r="KUN2336" s="31"/>
      <c r="KUO2336" s="31"/>
      <c r="KUP2336" s="31"/>
      <c r="KUQ2336" s="31"/>
      <c r="KUR2336" s="32"/>
      <c r="KUS2336" s="30"/>
      <c r="KUT2336" s="31"/>
      <c r="KUU2336" s="31"/>
      <c r="KUV2336" s="31"/>
      <c r="KUW2336" s="31"/>
      <c r="KUX2336" s="31"/>
      <c r="KUY2336" s="31"/>
      <c r="KUZ2336" s="32"/>
      <c r="KVA2336" s="30"/>
      <c r="KVB2336" s="31"/>
      <c r="KVC2336" s="31"/>
      <c r="KVD2336" s="31"/>
      <c r="KVE2336" s="31"/>
      <c r="KVF2336" s="31"/>
      <c r="KVG2336" s="31"/>
      <c r="KVH2336" s="32"/>
      <c r="KVI2336" s="30"/>
      <c r="KVJ2336" s="31"/>
      <c r="KVK2336" s="31"/>
      <c r="KVL2336" s="31"/>
      <c r="KVM2336" s="31"/>
      <c r="KVN2336" s="31"/>
      <c r="KVO2336" s="31"/>
      <c r="KVP2336" s="32"/>
      <c r="KVQ2336" s="30"/>
      <c r="KVR2336" s="31"/>
      <c r="KVS2336" s="31"/>
      <c r="KVT2336" s="31"/>
      <c r="KVU2336" s="31"/>
      <c r="KVV2336" s="31"/>
      <c r="KVW2336" s="31"/>
      <c r="KVX2336" s="32"/>
      <c r="KVY2336" s="30"/>
      <c r="KVZ2336" s="31"/>
      <c r="KWA2336" s="31"/>
      <c r="KWB2336" s="31"/>
      <c r="KWC2336" s="31"/>
      <c r="KWD2336" s="31"/>
      <c r="KWE2336" s="31"/>
      <c r="KWF2336" s="32"/>
      <c r="KWG2336" s="30"/>
      <c r="KWH2336" s="31"/>
      <c r="KWI2336" s="31"/>
      <c r="KWJ2336" s="31"/>
      <c r="KWK2336" s="31"/>
      <c r="KWL2336" s="31"/>
      <c r="KWM2336" s="31"/>
      <c r="KWN2336" s="32"/>
      <c r="KWO2336" s="30"/>
      <c r="KWP2336" s="31"/>
      <c r="KWQ2336" s="31"/>
      <c r="KWR2336" s="31"/>
      <c r="KWS2336" s="31"/>
      <c r="KWT2336" s="31"/>
      <c r="KWU2336" s="31"/>
      <c r="KWV2336" s="32"/>
      <c r="KWW2336" s="30"/>
      <c r="KWX2336" s="31"/>
      <c r="KWY2336" s="31"/>
      <c r="KWZ2336" s="31"/>
      <c r="KXA2336" s="31"/>
      <c r="KXB2336" s="31"/>
      <c r="KXC2336" s="31"/>
      <c r="KXD2336" s="32"/>
      <c r="KXE2336" s="30"/>
      <c r="KXF2336" s="31"/>
      <c r="KXG2336" s="31"/>
      <c r="KXH2336" s="31"/>
      <c r="KXI2336" s="31"/>
      <c r="KXJ2336" s="31"/>
      <c r="KXK2336" s="31"/>
      <c r="KXL2336" s="32"/>
      <c r="KXM2336" s="30"/>
      <c r="KXN2336" s="31"/>
      <c r="KXO2336" s="31"/>
      <c r="KXP2336" s="31"/>
      <c r="KXQ2336" s="31"/>
      <c r="KXR2336" s="31"/>
      <c r="KXS2336" s="31"/>
      <c r="KXT2336" s="32"/>
      <c r="KXU2336" s="30"/>
      <c r="KXV2336" s="31"/>
      <c r="KXW2336" s="31"/>
      <c r="KXX2336" s="31"/>
      <c r="KXY2336" s="31"/>
      <c r="KXZ2336" s="31"/>
      <c r="KYA2336" s="31"/>
      <c r="KYB2336" s="32"/>
      <c r="KYC2336" s="30"/>
      <c r="KYD2336" s="31"/>
      <c r="KYE2336" s="31"/>
      <c r="KYF2336" s="31"/>
      <c r="KYG2336" s="31"/>
      <c r="KYH2336" s="31"/>
      <c r="KYI2336" s="31"/>
      <c r="KYJ2336" s="32"/>
      <c r="KYK2336" s="30"/>
      <c r="KYL2336" s="31"/>
      <c r="KYM2336" s="31"/>
      <c r="KYN2336" s="31"/>
      <c r="KYO2336" s="31"/>
      <c r="KYP2336" s="31"/>
      <c r="KYQ2336" s="31"/>
      <c r="KYR2336" s="32"/>
      <c r="KYS2336" s="30"/>
      <c r="KYT2336" s="31"/>
      <c r="KYU2336" s="31"/>
      <c r="KYV2336" s="31"/>
      <c r="KYW2336" s="31"/>
      <c r="KYX2336" s="31"/>
      <c r="KYY2336" s="31"/>
      <c r="KYZ2336" s="32"/>
      <c r="KZA2336" s="30"/>
      <c r="KZB2336" s="31"/>
      <c r="KZC2336" s="31"/>
      <c r="KZD2336" s="31"/>
      <c r="KZE2336" s="31"/>
      <c r="KZF2336" s="31"/>
      <c r="KZG2336" s="31"/>
      <c r="KZH2336" s="32"/>
      <c r="KZI2336" s="30"/>
      <c r="KZJ2336" s="31"/>
      <c r="KZK2336" s="31"/>
      <c r="KZL2336" s="31"/>
      <c r="KZM2336" s="31"/>
      <c r="KZN2336" s="31"/>
      <c r="KZO2336" s="31"/>
      <c r="KZP2336" s="32"/>
      <c r="KZQ2336" s="30"/>
      <c r="KZR2336" s="31"/>
      <c r="KZS2336" s="31"/>
      <c r="KZT2336" s="31"/>
      <c r="KZU2336" s="31"/>
      <c r="KZV2336" s="31"/>
      <c r="KZW2336" s="31"/>
      <c r="KZX2336" s="32"/>
      <c r="KZY2336" s="30"/>
      <c r="KZZ2336" s="31"/>
      <c r="LAA2336" s="31"/>
      <c r="LAB2336" s="31"/>
      <c r="LAC2336" s="31"/>
      <c r="LAD2336" s="31"/>
      <c r="LAE2336" s="31"/>
      <c r="LAF2336" s="32"/>
      <c r="LAG2336" s="30"/>
      <c r="LAH2336" s="31"/>
      <c r="LAI2336" s="31"/>
      <c r="LAJ2336" s="31"/>
      <c r="LAK2336" s="31"/>
      <c r="LAL2336" s="31"/>
      <c r="LAM2336" s="31"/>
      <c r="LAN2336" s="32"/>
      <c r="LAO2336" s="30"/>
      <c r="LAP2336" s="31"/>
      <c r="LAQ2336" s="31"/>
      <c r="LAR2336" s="31"/>
      <c r="LAS2336" s="31"/>
      <c r="LAT2336" s="31"/>
      <c r="LAU2336" s="31"/>
      <c r="LAV2336" s="32"/>
      <c r="LAW2336" s="30"/>
      <c r="LAX2336" s="31"/>
      <c r="LAY2336" s="31"/>
      <c r="LAZ2336" s="31"/>
      <c r="LBA2336" s="31"/>
      <c r="LBB2336" s="31"/>
      <c r="LBC2336" s="31"/>
      <c r="LBD2336" s="32"/>
      <c r="LBE2336" s="30"/>
      <c r="LBF2336" s="31"/>
      <c r="LBG2336" s="31"/>
      <c r="LBH2336" s="31"/>
      <c r="LBI2336" s="31"/>
      <c r="LBJ2336" s="31"/>
      <c r="LBK2336" s="31"/>
      <c r="LBL2336" s="32"/>
      <c r="LBM2336" s="30"/>
      <c r="LBN2336" s="31"/>
      <c r="LBO2336" s="31"/>
      <c r="LBP2336" s="31"/>
      <c r="LBQ2336" s="31"/>
      <c r="LBR2336" s="31"/>
      <c r="LBS2336" s="31"/>
      <c r="LBT2336" s="32"/>
      <c r="LBU2336" s="30"/>
      <c r="LBV2336" s="31"/>
      <c r="LBW2336" s="31"/>
      <c r="LBX2336" s="31"/>
      <c r="LBY2336" s="31"/>
      <c r="LBZ2336" s="31"/>
      <c r="LCA2336" s="31"/>
      <c r="LCB2336" s="32"/>
      <c r="LCC2336" s="30"/>
      <c r="LCD2336" s="31"/>
      <c r="LCE2336" s="31"/>
      <c r="LCF2336" s="31"/>
      <c r="LCG2336" s="31"/>
      <c r="LCH2336" s="31"/>
      <c r="LCI2336" s="31"/>
      <c r="LCJ2336" s="32"/>
      <c r="LCK2336" s="30"/>
      <c r="LCL2336" s="31"/>
      <c r="LCM2336" s="31"/>
      <c r="LCN2336" s="31"/>
      <c r="LCO2336" s="31"/>
      <c r="LCP2336" s="31"/>
      <c r="LCQ2336" s="31"/>
      <c r="LCR2336" s="32"/>
      <c r="LCS2336" s="30"/>
      <c r="LCT2336" s="31"/>
      <c r="LCU2336" s="31"/>
      <c r="LCV2336" s="31"/>
      <c r="LCW2336" s="31"/>
      <c r="LCX2336" s="31"/>
      <c r="LCY2336" s="31"/>
      <c r="LCZ2336" s="32"/>
      <c r="LDA2336" s="30"/>
      <c r="LDB2336" s="31"/>
      <c r="LDC2336" s="31"/>
      <c r="LDD2336" s="31"/>
      <c r="LDE2336" s="31"/>
      <c r="LDF2336" s="31"/>
      <c r="LDG2336" s="31"/>
      <c r="LDH2336" s="32"/>
      <c r="LDI2336" s="30"/>
      <c r="LDJ2336" s="31"/>
      <c r="LDK2336" s="31"/>
      <c r="LDL2336" s="31"/>
      <c r="LDM2336" s="31"/>
      <c r="LDN2336" s="31"/>
      <c r="LDO2336" s="31"/>
      <c r="LDP2336" s="32"/>
      <c r="LDQ2336" s="30"/>
      <c r="LDR2336" s="31"/>
      <c r="LDS2336" s="31"/>
      <c r="LDT2336" s="31"/>
      <c r="LDU2336" s="31"/>
      <c r="LDV2336" s="31"/>
      <c r="LDW2336" s="31"/>
      <c r="LDX2336" s="32"/>
      <c r="LDY2336" s="30"/>
      <c r="LDZ2336" s="31"/>
      <c r="LEA2336" s="31"/>
      <c r="LEB2336" s="31"/>
      <c r="LEC2336" s="31"/>
      <c r="LED2336" s="31"/>
      <c r="LEE2336" s="31"/>
      <c r="LEF2336" s="32"/>
      <c r="LEG2336" s="30"/>
      <c r="LEH2336" s="31"/>
      <c r="LEI2336" s="31"/>
      <c r="LEJ2336" s="31"/>
      <c r="LEK2336" s="31"/>
      <c r="LEL2336" s="31"/>
      <c r="LEM2336" s="31"/>
      <c r="LEN2336" s="32"/>
      <c r="LEO2336" s="30"/>
      <c r="LEP2336" s="31"/>
      <c r="LEQ2336" s="31"/>
      <c r="LER2336" s="31"/>
      <c r="LES2336" s="31"/>
      <c r="LET2336" s="31"/>
      <c r="LEU2336" s="31"/>
      <c r="LEV2336" s="32"/>
      <c r="LEW2336" s="30"/>
      <c r="LEX2336" s="31"/>
      <c r="LEY2336" s="31"/>
      <c r="LEZ2336" s="31"/>
      <c r="LFA2336" s="31"/>
      <c r="LFB2336" s="31"/>
      <c r="LFC2336" s="31"/>
      <c r="LFD2336" s="32"/>
      <c r="LFE2336" s="30"/>
      <c r="LFF2336" s="31"/>
      <c r="LFG2336" s="31"/>
      <c r="LFH2336" s="31"/>
      <c r="LFI2336" s="31"/>
      <c r="LFJ2336" s="31"/>
      <c r="LFK2336" s="31"/>
      <c r="LFL2336" s="32"/>
      <c r="LFM2336" s="30"/>
      <c r="LFN2336" s="31"/>
      <c r="LFO2336" s="31"/>
      <c r="LFP2336" s="31"/>
      <c r="LFQ2336" s="31"/>
      <c r="LFR2336" s="31"/>
      <c r="LFS2336" s="31"/>
      <c r="LFT2336" s="32"/>
      <c r="LFU2336" s="30"/>
      <c r="LFV2336" s="31"/>
      <c r="LFW2336" s="31"/>
      <c r="LFX2336" s="31"/>
      <c r="LFY2336" s="31"/>
      <c r="LFZ2336" s="31"/>
      <c r="LGA2336" s="31"/>
      <c r="LGB2336" s="32"/>
      <c r="LGC2336" s="30"/>
      <c r="LGD2336" s="31"/>
      <c r="LGE2336" s="31"/>
      <c r="LGF2336" s="31"/>
      <c r="LGG2336" s="31"/>
      <c r="LGH2336" s="31"/>
      <c r="LGI2336" s="31"/>
      <c r="LGJ2336" s="32"/>
      <c r="LGK2336" s="30"/>
      <c r="LGL2336" s="31"/>
      <c r="LGM2336" s="31"/>
      <c r="LGN2336" s="31"/>
      <c r="LGO2336" s="31"/>
      <c r="LGP2336" s="31"/>
      <c r="LGQ2336" s="31"/>
      <c r="LGR2336" s="32"/>
      <c r="LGS2336" s="30"/>
      <c r="LGT2336" s="31"/>
      <c r="LGU2336" s="31"/>
      <c r="LGV2336" s="31"/>
      <c r="LGW2336" s="31"/>
      <c r="LGX2336" s="31"/>
      <c r="LGY2336" s="31"/>
      <c r="LGZ2336" s="32"/>
      <c r="LHA2336" s="30"/>
      <c r="LHB2336" s="31"/>
      <c r="LHC2336" s="31"/>
      <c r="LHD2336" s="31"/>
      <c r="LHE2336" s="31"/>
      <c r="LHF2336" s="31"/>
      <c r="LHG2336" s="31"/>
      <c r="LHH2336" s="32"/>
      <c r="LHI2336" s="30"/>
      <c r="LHJ2336" s="31"/>
      <c r="LHK2336" s="31"/>
      <c r="LHL2336" s="31"/>
      <c r="LHM2336" s="31"/>
      <c r="LHN2336" s="31"/>
      <c r="LHO2336" s="31"/>
      <c r="LHP2336" s="32"/>
      <c r="LHQ2336" s="30"/>
      <c r="LHR2336" s="31"/>
      <c r="LHS2336" s="31"/>
      <c r="LHT2336" s="31"/>
      <c r="LHU2336" s="31"/>
      <c r="LHV2336" s="31"/>
      <c r="LHW2336" s="31"/>
      <c r="LHX2336" s="32"/>
      <c r="LHY2336" s="30"/>
      <c r="LHZ2336" s="31"/>
      <c r="LIA2336" s="31"/>
      <c r="LIB2336" s="31"/>
      <c r="LIC2336" s="31"/>
      <c r="LID2336" s="31"/>
      <c r="LIE2336" s="31"/>
      <c r="LIF2336" s="32"/>
      <c r="LIG2336" s="30"/>
      <c r="LIH2336" s="31"/>
      <c r="LII2336" s="31"/>
      <c r="LIJ2336" s="31"/>
      <c r="LIK2336" s="31"/>
      <c r="LIL2336" s="31"/>
      <c r="LIM2336" s="31"/>
      <c r="LIN2336" s="32"/>
      <c r="LIO2336" s="30"/>
      <c r="LIP2336" s="31"/>
      <c r="LIQ2336" s="31"/>
      <c r="LIR2336" s="31"/>
      <c r="LIS2336" s="31"/>
      <c r="LIT2336" s="31"/>
      <c r="LIU2336" s="31"/>
      <c r="LIV2336" s="32"/>
      <c r="LIW2336" s="30"/>
      <c r="LIX2336" s="31"/>
      <c r="LIY2336" s="31"/>
      <c r="LIZ2336" s="31"/>
      <c r="LJA2336" s="31"/>
      <c r="LJB2336" s="31"/>
      <c r="LJC2336" s="31"/>
      <c r="LJD2336" s="32"/>
      <c r="LJE2336" s="30"/>
      <c r="LJF2336" s="31"/>
      <c r="LJG2336" s="31"/>
      <c r="LJH2336" s="31"/>
      <c r="LJI2336" s="31"/>
      <c r="LJJ2336" s="31"/>
      <c r="LJK2336" s="31"/>
      <c r="LJL2336" s="32"/>
      <c r="LJM2336" s="30"/>
      <c r="LJN2336" s="31"/>
      <c r="LJO2336" s="31"/>
      <c r="LJP2336" s="31"/>
      <c r="LJQ2336" s="31"/>
      <c r="LJR2336" s="31"/>
      <c r="LJS2336" s="31"/>
      <c r="LJT2336" s="32"/>
      <c r="LJU2336" s="30"/>
      <c r="LJV2336" s="31"/>
      <c r="LJW2336" s="31"/>
      <c r="LJX2336" s="31"/>
      <c r="LJY2336" s="31"/>
      <c r="LJZ2336" s="31"/>
      <c r="LKA2336" s="31"/>
      <c r="LKB2336" s="32"/>
      <c r="LKC2336" s="30"/>
      <c r="LKD2336" s="31"/>
      <c r="LKE2336" s="31"/>
      <c r="LKF2336" s="31"/>
      <c r="LKG2336" s="31"/>
      <c r="LKH2336" s="31"/>
      <c r="LKI2336" s="31"/>
      <c r="LKJ2336" s="32"/>
      <c r="LKK2336" s="30"/>
      <c r="LKL2336" s="31"/>
      <c r="LKM2336" s="31"/>
      <c r="LKN2336" s="31"/>
      <c r="LKO2336" s="31"/>
      <c r="LKP2336" s="31"/>
      <c r="LKQ2336" s="31"/>
      <c r="LKR2336" s="32"/>
      <c r="LKS2336" s="30"/>
      <c r="LKT2336" s="31"/>
      <c r="LKU2336" s="31"/>
      <c r="LKV2336" s="31"/>
      <c r="LKW2336" s="31"/>
      <c r="LKX2336" s="31"/>
      <c r="LKY2336" s="31"/>
      <c r="LKZ2336" s="32"/>
      <c r="LLA2336" s="30"/>
      <c r="LLB2336" s="31"/>
      <c r="LLC2336" s="31"/>
      <c r="LLD2336" s="31"/>
      <c r="LLE2336" s="31"/>
      <c r="LLF2336" s="31"/>
      <c r="LLG2336" s="31"/>
      <c r="LLH2336" s="32"/>
      <c r="LLI2336" s="30"/>
      <c r="LLJ2336" s="31"/>
      <c r="LLK2336" s="31"/>
      <c r="LLL2336" s="31"/>
      <c r="LLM2336" s="31"/>
      <c r="LLN2336" s="31"/>
      <c r="LLO2336" s="31"/>
      <c r="LLP2336" s="32"/>
      <c r="LLQ2336" s="30"/>
      <c r="LLR2336" s="31"/>
      <c r="LLS2336" s="31"/>
      <c r="LLT2336" s="31"/>
      <c r="LLU2336" s="31"/>
      <c r="LLV2336" s="31"/>
      <c r="LLW2336" s="31"/>
      <c r="LLX2336" s="32"/>
      <c r="LLY2336" s="30"/>
      <c r="LLZ2336" s="31"/>
      <c r="LMA2336" s="31"/>
      <c r="LMB2336" s="31"/>
      <c r="LMC2336" s="31"/>
      <c r="LMD2336" s="31"/>
      <c r="LME2336" s="31"/>
      <c r="LMF2336" s="32"/>
      <c r="LMG2336" s="30"/>
      <c r="LMH2336" s="31"/>
      <c r="LMI2336" s="31"/>
      <c r="LMJ2336" s="31"/>
      <c r="LMK2336" s="31"/>
      <c r="LML2336" s="31"/>
      <c r="LMM2336" s="31"/>
      <c r="LMN2336" s="32"/>
      <c r="LMO2336" s="30"/>
      <c r="LMP2336" s="31"/>
      <c r="LMQ2336" s="31"/>
      <c r="LMR2336" s="31"/>
      <c r="LMS2336" s="31"/>
      <c r="LMT2336" s="31"/>
      <c r="LMU2336" s="31"/>
      <c r="LMV2336" s="32"/>
      <c r="LMW2336" s="30"/>
      <c r="LMX2336" s="31"/>
      <c r="LMY2336" s="31"/>
      <c r="LMZ2336" s="31"/>
      <c r="LNA2336" s="31"/>
      <c r="LNB2336" s="31"/>
      <c r="LNC2336" s="31"/>
      <c r="LND2336" s="32"/>
      <c r="LNE2336" s="30"/>
      <c r="LNF2336" s="31"/>
      <c r="LNG2336" s="31"/>
      <c r="LNH2336" s="31"/>
      <c r="LNI2336" s="31"/>
      <c r="LNJ2336" s="31"/>
      <c r="LNK2336" s="31"/>
      <c r="LNL2336" s="32"/>
      <c r="LNM2336" s="30"/>
      <c r="LNN2336" s="31"/>
      <c r="LNO2336" s="31"/>
      <c r="LNP2336" s="31"/>
      <c r="LNQ2336" s="31"/>
      <c r="LNR2336" s="31"/>
      <c r="LNS2336" s="31"/>
      <c r="LNT2336" s="32"/>
      <c r="LNU2336" s="30"/>
      <c r="LNV2336" s="31"/>
      <c r="LNW2336" s="31"/>
      <c r="LNX2336" s="31"/>
      <c r="LNY2336" s="31"/>
      <c r="LNZ2336" s="31"/>
      <c r="LOA2336" s="31"/>
      <c r="LOB2336" s="32"/>
      <c r="LOC2336" s="30"/>
      <c r="LOD2336" s="31"/>
      <c r="LOE2336" s="31"/>
      <c r="LOF2336" s="31"/>
      <c r="LOG2336" s="31"/>
      <c r="LOH2336" s="31"/>
      <c r="LOI2336" s="31"/>
      <c r="LOJ2336" s="32"/>
      <c r="LOK2336" s="30"/>
      <c r="LOL2336" s="31"/>
      <c r="LOM2336" s="31"/>
      <c r="LON2336" s="31"/>
      <c r="LOO2336" s="31"/>
      <c r="LOP2336" s="31"/>
      <c r="LOQ2336" s="31"/>
      <c r="LOR2336" s="32"/>
      <c r="LOS2336" s="30"/>
      <c r="LOT2336" s="31"/>
      <c r="LOU2336" s="31"/>
      <c r="LOV2336" s="31"/>
      <c r="LOW2336" s="31"/>
      <c r="LOX2336" s="31"/>
      <c r="LOY2336" s="31"/>
      <c r="LOZ2336" s="32"/>
      <c r="LPA2336" s="30"/>
      <c r="LPB2336" s="31"/>
      <c r="LPC2336" s="31"/>
      <c r="LPD2336" s="31"/>
      <c r="LPE2336" s="31"/>
      <c r="LPF2336" s="31"/>
      <c r="LPG2336" s="31"/>
      <c r="LPH2336" s="32"/>
      <c r="LPI2336" s="30"/>
      <c r="LPJ2336" s="31"/>
      <c r="LPK2336" s="31"/>
      <c r="LPL2336" s="31"/>
      <c r="LPM2336" s="31"/>
      <c r="LPN2336" s="31"/>
      <c r="LPO2336" s="31"/>
      <c r="LPP2336" s="32"/>
      <c r="LPQ2336" s="30"/>
      <c r="LPR2336" s="31"/>
      <c r="LPS2336" s="31"/>
      <c r="LPT2336" s="31"/>
      <c r="LPU2336" s="31"/>
      <c r="LPV2336" s="31"/>
      <c r="LPW2336" s="31"/>
      <c r="LPX2336" s="32"/>
      <c r="LPY2336" s="30"/>
      <c r="LPZ2336" s="31"/>
      <c r="LQA2336" s="31"/>
      <c r="LQB2336" s="31"/>
      <c r="LQC2336" s="31"/>
      <c r="LQD2336" s="31"/>
      <c r="LQE2336" s="31"/>
      <c r="LQF2336" s="32"/>
      <c r="LQG2336" s="30"/>
      <c r="LQH2336" s="31"/>
      <c r="LQI2336" s="31"/>
      <c r="LQJ2336" s="31"/>
      <c r="LQK2336" s="31"/>
      <c r="LQL2336" s="31"/>
      <c r="LQM2336" s="31"/>
      <c r="LQN2336" s="32"/>
      <c r="LQO2336" s="30"/>
      <c r="LQP2336" s="31"/>
      <c r="LQQ2336" s="31"/>
      <c r="LQR2336" s="31"/>
      <c r="LQS2336" s="31"/>
      <c r="LQT2336" s="31"/>
      <c r="LQU2336" s="31"/>
      <c r="LQV2336" s="32"/>
      <c r="LQW2336" s="30"/>
      <c r="LQX2336" s="31"/>
      <c r="LQY2336" s="31"/>
      <c r="LQZ2336" s="31"/>
      <c r="LRA2336" s="31"/>
      <c r="LRB2336" s="31"/>
      <c r="LRC2336" s="31"/>
      <c r="LRD2336" s="32"/>
      <c r="LRE2336" s="30"/>
      <c r="LRF2336" s="31"/>
      <c r="LRG2336" s="31"/>
      <c r="LRH2336" s="31"/>
      <c r="LRI2336" s="31"/>
      <c r="LRJ2336" s="31"/>
      <c r="LRK2336" s="31"/>
      <c r="LRL2336" s="32"/>
      <c r="LRM2336" s="30"/>
      <c r="LRN2336" s="31"/>
      <c r="LRO2336" s="31"/>
      <c r="LRP2336" s="31"/>
      <c r="LRQ2336" s="31"/>
      <c r="LRR2336" s="31"/>
      <c r="LRS2336" s="31"/>
      <c r="LRT2336" s="32"/>
      <c r="LRU2336" s="30"/>
      <c r="LRV2336" s="31"/>
      <c r="LRW2336" s="31"/>
      <c r="LRX2336" s="31"/>
      <c r="LRY2336" s="31"/>
      <c r="LRZ2336" s="31"/>
      <c r="LSA2336" s="31"/>
      <c r="LSB2336" s="32"/>
      <c r="LSC2336" s="30"/>
      <c r="LSD2336" s="31"/>
      <c r="LSE2336" s="31"/>
      <c r="LSF2336" s="31"/>
      <c r="LSG2336" s="31"/>
      <c r="LSH2336" s="31"/>
      <c r="LSI2336" s="31"/>
      <c r="LSJ2336" s="32"/>
      <c r="LSK2336" s="30"/>
      <c r="LSL2336" s="31"/>
      <c r="LSM2336" s="31"/>
      <c r="LSN2336" s="31"/>
      <c r="LSO2336" s="31"/>
      <c r="LSP2336" s="31"/>
      <c r="LSQ2336" s="31"/>
      <c r="LSR2336" s="32"/>
      <c r="LSS2336" s="30"/>
      <c r="LST2336" s="31"/>
      <c r="LSU2336" s="31"/>
      <c r="LSV2336" s="31"/>
      <c r="LSW2336" s="31"/>
      <c r="LSX2336" s="31"/>
      <c r="LSY2336" s="31"/>
      <c r="LSZ2336" s="32"/>
      <c r="LTA2336" s="30"/>
      <c r="LTB2336" s="31"/>
      <c r="LTC2336" s="31"/>
      <c r="LTD2336" s="31"/>
      <c r="LTE2336" s="31"/>
      <c r="LTF2336" s="31"/>
      <c r="LTG2336" s="31"/>
      <c r="LTH2336" s="32"/>
      <c r="LTI2336" s="30"/>
      <c r="LTJ2336" s="31"/>
      <c r="LTK2336" s="31"/>
      <c r="LTL2336" s="31"/>
      <c r="LTM2336" s="31"/>
      <c r="LTN2336" s="31"/>
      <c r="LTO2336" s="31"/>
      <c r="LTP2336" s="32"/>
      <c r="LTQ2336" s="30"/>
      <c r="LTR2336" s="31"/>
      <c r="LTS2336" s="31"/>
      <c r="LTT2336" s="31"/>
      <c r="LTU2336" s="31"/>
      <c r="LTV2336" s="31"/>
      <c r="LTW2336" s="31"/>
      <c r="LTX2336" s="32"/>
      <c r="LTY2336" s="30"/>
      <c r="LTZ2336" s="31"/>
      <c r="LUA2336" s="31"/>
      <c r="LUB2336" s="31"/>
      <c r="LUC2336" s="31"/>
      <c r="LUD2336" s="31"/>
      <c r="LUE2336" s="31"/>
      <c r="LUF2336" s="32"/>
      <c r="LUG2336" s="30"/>
      <c r="LUH2336" s="31"/>
      <c r="LUI2336" s="31"/>
      <c r="LUJ2336" s="31"/>
      <c r="LUK2336" s="31"/>
      <c r="LUL2336" s="31"/>
      <c r="LUM2336" s="31"/>
      <c r="LUN2336" s="32"/>
      <c r="LUO2336" s="30"/>
      <c r="LUP2336" s="31"/>
      <c r="LUQ2336" s="31"/>
      <c r="LUR2336" s="31"/>
      <c r="LUS2336" s="31"/>
      <c r="LUT2336" s="31"/>
      <c r="LUU2336" s="31"/>
      <c r="LUV2336" s="32"/>
      <c r="LUW2336" s="30"/>
      <c r="LUX2336" s="31"/>
      <c r="LUY2336" s="31"/>
      <c r="LUZ2336" s="31"/>
      <c r="LVA2336" s="31"/>
      <c r="LVB2336" s="31"/>
      <c r="LVC2336" s="31"/>
      <c r="LVD2336" s="32"/>
      <c r="LVE2336" s="30"/>
      <c r="LVF2336" s="31"/>
      <c r="LVG2336" s="31"/>
      <c r="LVH2336" s="31"/>
      <c r="LVI2336" s="31"/>
      <c r="LVJ2336" s="31"/>
      <c r="LVK2336" s="31"/>
      <c r="LVL2336" s="32"/>
      <c r="LVM2336" s="30"/>
      <c r="LVN2336" s="31"/>
      <c r="LVO2336" s="31"/>
      <c r="LVP2336" s="31"/>
      <c r="LVQ2336" s="31"/>
      <c r="LVR2336" s="31"/>
      <c r="LVS2336" s="31"/>
      <c r="LVT2336" s="32"/>
      <c r="LVU2336" s="30"/>
      <c r="LVV2336" s="31"/>
      <c r="LVW2336" s="31"/>
      <c r="LVX2336" s="31"/>
      <c r="LVY2336" s="31"/>
      <c r="LVZ2336" s="31"/>
      <c r="LWA2336" s="31"/>
      <c r="LWB2336" s="32"/>
      <c r="LWC2336" s="30"/>
      <c r="LWD2336" s="31"/>
      <c r="LWE2336" s="31"/>
      <c r="LWF2336" s="31"/>
      <c r="LWG2336" s="31"/>
      <c r="LWH2336" s="31"/>
      <c r="LWI2336" s="31"/>
      <c r="LWJ2336" s="32"/>
      <c r="LWK2336" s="30"/>
      <c r="LWL2336" s="31"/>
      <c r="LWM2336" s="31"/>
      <c r="LWN2336" s="31"/>
      <c r="LWO2336" s="31"/>
      <c r="LWP2336" s="31"/>
      <c r="LWQ2336" s="31"/>
      <c r="LWR2336" s="32"/>
      <c r="LWS2336" s="30"/>
      <c r="LWT2336" s="31"/>
      <c r="LWU2336" s="31"/>
      <c r="LWV2336" s="31"/>
      <c r="LWW2336" s="31"/>
      <c r="LWX2336" s="31"/>
      <c r="LWY2336" s="31"/>
      <c r="LWZ2336" s="32"/>
      <c r="LXA2336" s="30"/>
      <c r="LXB2336" s="31"/>
      <c r="LXC2336" s="31"/>
      <c r="LXD2336" s="31"/>
      <c r="LXE2336" s="31"/>
      <c r="LXF2336" s="31"/>
      <c r="LXG2336" s="31"/>
      <c r="LXH2336" s="32"/>
      <c r="LXI2336" s="30"/>
      <c r="LXJ2336" s="31"/>
      <c r="LXK2336" s="31"/>
      <c r="LXL2336" s="31"/>
      <c r="LXM2336" s="31"/>
      <c r="LXN2336" s="31"/>
      <c r="LXO2336" s="31"/>
      <c r="LXP2336" s="32"/>
      <c r="LXQ2336" s="30"/>
      <c r="LXR2336" s="31"/>
      <c r="LXS2336" s="31"/>
      <c r="LXT2336" s="31"/>
      <c r="LXU2336" s="31"/>
      <c r="LXV2336" s="31"/>
      <c r="LXW2336" s="31"/>
      <c r="LXX2336" s="32"/>
      <c r="LXY2336" s="30"/>
      <c r="LXZ2336" s="31"/>
      <c r="LYA2336" s="31"/>
      <c r="LYB2336" s="31"/>
      <c r="LYC2336" s="31"/>
      <c r="LYD2336" s="31"/>
      <c r="LYE2336" s="31"/>
      <c r="LYF2336" s="32"/>
      <c r="LYG2336" s="30"/>
      <c r="LYH2336" s="31"/>
      <c r="LYI2336" s="31"/>
      <c r="LYJ2336" s="31"/>
      <c r="LYK2336" s="31"/>
      <c r="LYL2336" s="31"/>
      <c r="LYM2336" s="31"/>
      <c r="LYN2336" s="32"/>
      <c r="LYO2336" s="30"/>
      <c r="LYP2336" s="31"/>
      <c r="LYQ2336" s="31"/>
      <c r="LYR2336" s="31"/>
      <c r="LYS2336" s="31"/>
      <c r="LYT2336" s="31"/>
      <c r="LYU2336" s="31"/>
      <c r="LYV2336" s="32"/>
      <c r="LYW2336" s="30"/>
      <c r="LYX2336" s="31"/>
      <c r="LYY2336" s="31"/>
      <c r="LYZ2336" s="31"/>
      <c r="LZA2336" s="31"/>
      <c r="LZB2336" s="31"/>
      <c r="LZC2336" s="31"/>
      <c r="LZD2336" s="32"/>
      <c r="LZE2336" s="30"/>
      <c r="LZF2336" s="31"/>
      <c r="LZG2336" s="31"/>
      <c r="LZH2336" s="31"/>
      <c r="LZI2336" s="31"/>
      <c r="LZJ2336" s="31"/>
      <c r="LZK2336" s="31"/>
      <c r="LZL2336" s="32"/>
      <c r="LZM2336" s="30"/>
      <c r="LZN2336" s="31"/>
      <c r="LZO2336" s="31"/>
      <c r="LZP2336" s="31"/>
      <c r="LZQ2336" s="31"/>
      <c r="LZR2336" s="31"/>
      <c r="LZS2336" s="31"/>
      <c r="LZT2336" s="32"/>
      <c r="LZU2336" s="30"/>
      <c r="LZV2336" s="31"/>
      <c r="LZW2336" s="31"/>
      <c r="LZX2336" s="31"/>
      <c r="LZY2336" s="31"/>
      <c r="LZZ2336" s="31"/>
      <c r="MAA2336" s="31"/>
      <c r="MAB2336" s="32"/>
      <c r="MAC2336" s="30"/>
      <c r="MAD2336" s="31"/>
      <c r="MAE2336" s="31"/>
      <c r="MAF2336" s="31"/>
      <c r="MAG2336" s="31"/>
      <c r="MAH2336" s="31"/>
      <c r="MAI2336" s="31"/>
      <c r="MAJ2336" s="32"/>
      <c r="MAK2336" s="30"/>
      <c r="MAL2336" s="31"/>
      <c r="MAM2336" s="31"/>
      <c r="MAN2336" s="31"/>
      <c r="MAO2336" s="31"/>
      <c r="MAP2336" s="31"/>
      <c r="MAQ2336" s="31"/>
      <c r="MAR2336" s="32"/>
      <c r="MAS2336" s="30"/>
      <c r="MAT2336" s="31"/>
      <c r="MAU2336" s="31"/>
      <c r="MAV2336" s="31"/>
      <c r="MAW2336" s="31"/>
      <c r="MAX2336" s="31"/>
      <c r="MAY2336" s="31"/>
      <c r="MAZ2336" s="32"/>
      <c r="MBA2336" s="30"/>
      <c r="MBB2336" s="31"/>
      <c r="MBC2336" s="31"/>
      <c r="MBD2336" s="31"/>
      <c r="MBE2336" s="31"/>
      <c r="MBF2336" s="31"/>
      <c r="MBG2336" s="31"/>
      <c r="MBH2336" s="32"/>
      <c r="MBI2336" s="30"/>
      <c r="MBJ2336" s="31"/>
      <c r="MBK2336" s="31"/>
      <c r="MBL2336" s="31"/>
      <c r="MBM2336" s="31"/>
      <c r="MBN2336" s="31"/>
      <c r="MBO2336" s="31"/>
      <c r="MBP2336" s="32"/>
      <c r="MBQ2336" s="30"/>
      <c r="MBR2336" s="31"/>
      <c r="MBS2336" s="31"/>
      <c r="MBT2336" s="31"/>
      <c r="MBU2336" s="31"/>
      <c r="MBV2336" s="31"/>
      <c r="MBW2336" s="31"/>
      <c r="MBX2336" s="32"/>
      <c r="MBY2336" s="30"/>
      <c r="MBZ2336" s="31"/>
      <c r="MCA2336" s="31"/>
      <c r="MCB2336" s="31"/>
      <c r="MCC2336" s="31"/>
      <c r="MCD2336" s="31"/>
      <c r="MCE2336" s="31"/>
      <c r="MCF2336" s="32"/>
      <c r="MCG2336" s="30"/>
      <c r="MCH2336" s="31"/>
      <c r="MCI2336" s="31"/>
      <c r="MCJ2336" s="31"/>
      <c r="MCK2336" s="31"/>
      <c r="MCL2336" s="31"/>
      <c r="MCM2336" s="31"/>
      <c r="MCN2336" s="32"/>
      <c r="MCO2336" s="30"/>
      <c r="MCP2336" s="31"/>
      <c r="MCQ2336" s="31"/>
      <c r="MCR2336" s="31"/>
      <c r="MCS2336" s="31"/>
      <c r="MCT2336" s="31"/>
      <c r="MCU2336" s="31"/>
      <c r="MCV2336" s="32"/>
      <c r="MCW2336" s="30"/>
      <c r="MCX2336" s="31"/>
      <c r="MCY2336" s="31"/>
      <c r="MCZ2336" s="31"/>
      <c r="MDA2336" s="31"/>
      <c r="MDB2336" s="31"/>
      <c r="MDC2336" s="31"/>
      <c r="MDD2336" s="32"/>
      <c r="MDE2336" s="30"/>
      <c r="MDF2336" s="31"/>
      <c r="MDG2336" s="31"/>
      <c r="MDH2336" s="31"/>
      <c r="MDI2336" s="31"/>
      <c r="MDJ2336" s="31"/>
      <c r="MDK2336" s="31"/>
      <c r="MDL2336" s="32"/>
      <c r="MDM2336" s="30"/>
      <c r="MDN2336" s="31"/>
      <c r="MDO2336" s="31"/>
      <c r="MDP2336" s="31"/>
      <c r="MDQ2336" s="31"/>
      <c r="MDR2336" s="31"/>
      <c r="MDS2336" s="31"/>
      <c r="MDT2336" s="32"/>
      <c r="MDU2336" s="30"/>
      <c r="MDV2336" s="31"/>
      <c r="MDW2336" s="31"/>
      <c r="MDX2336" s="31"/>
      <c r="MDY2336" s="31"/>
      <c r="MDZ2336" s="31"/>
      <c r="MEA2336" s="31"/>
      <c r="MEB2336" s="32"/>
      <c r="MEC2336" s="30"/>
      <c r="MED2336" s="31"/>
      <c r="MEE2336" s="31"/>
      <c r="MEF2336" s="31"/>
      <c r="MEG2336" s="31"/>
      <c r="MEH2336" s="31"/>
      <c r="MEI2336" s="31"/>
      <c r="MEJ2336" s="32"/>
      <c r="MEK2336" s="30"/>
      <c r="MEL2336" s="31"/>
      <c r="MEM2336" s="31"/>
      <c r="MEN2336" s="31"/>
      <c r="MEO2336" s="31"/>
      <c r="MEP2336" s="31"/>
      <c r="MEQ2336" s="31"/>
      <c r="MER2336" s="32"/>
      <c r="MES2336" s="30"/>
      <c r="MET2336" s="31"/>
      <c r="MEU2336" s="31"/>
      <c r="MEV2336" s="31"/>
      <c r="MEW2336" s="31"/>
      <c r="MEX2336" s="31"/>
      <c r="MEY2336" s="31"/>
      <c r="MEZ2336" s="32"/>
      <c r="MFA2336" s="30"/>
      <c r="MFB2336" s="31"/>
      <c r="MFC2336" s="31"/>
      <c r="MFD2336" s="31"/>
      <c r="MFE2336" s="31"/>
      <c r="MFF2336" s="31"/>
      <c r="MFG2336" s="31"/>
      <c r="MFH2336" s="32"/>
      <c r="MFI2336" s="30"/>
      <c r="MFJ2336" s="31"/>
      <c r="MFK2336" s="31"/>
      <c r="MFL2336" s="31"/>
      <c r="MFM2336" s="31"/>
      <c r="MFN2336" s="31"/>
      <c r="MFO2336" s="31"/>
      <c r="MFP2336" s="32"/>
      <c r="MFQ2336" s="30"/>
      <c r="MFR2336" s="31"/>
      <c r="MFS2336" s="31"/>
      <c r="MFT2336" s="31"/>
      <c r="MFU2336" s="31"/>
      <c r="MFV2336" s="31"/>
      <c r="MFW2336" s="31"/>
      <c r="MFX2336" s="32"/>
      <c r="MFY2336" s="30"/>
      <c r="MFZ2336" s="31"/>
      <c r="MGA2336" s="31"/>
      <c r="MGB2336" s="31"/>
      <c r="MGC2336" s="31"/>
      <c r="MGD2336" s="31"/>
      <c r="MGE2336" s="31"/>
      <c r="MGF2336" s="32"/>
      <c r="MGG2336" s="30"/>
      <c r="MGH2336" s="31"/>
      <c r="MGI2336" s="31"/>
      <c r="MGJ2336" s="31"/>
      <c r="MGK2336" s="31"/>
      <c r="MGL2336" s="31"/>
      <c r="MGM2336" s="31"/>
      <c r="MGN2336" s="32"/>
      <c r="MGO2336" s="30"/>
      <c r="MGP2336" s="31"/>
      <c r="MGQ2336" s="31"/>
      <c r="MGR2336" s="31"/>
      <c r="MGS2336" s="31"/>
      <c r="MGT2336" s="31"/>
      <c r="MGU2336" s="31"/>
      <c r="MGV2336" s="32"/>
      <c r="MGW2336" s="30"/>
      <c r="MGX2336" s="31"/>
      <c r="MGY2336" s="31"/>
      <c r="MGZ2336" s="31"/>
      <c r="MHA2336" s="31"/>
      <c r="MHB2336" s="31"/>
      <c r="MHC2336" s="31"/>
      <c r="MHD2336" s="32"/>
      <c r="MHE2336" s="30"/>
      <c r="MHF2336" s="31"/>
      <c r="MHG2336" s="31"/>
      <c r="MHH2336" s="31"/>
      <c r="MHI2336" s="31"/>
      <c r="MHJ2336" s="31"/>
      <c r="MHK2336" s="31"/>
      <c r="MHL2336" s="32"/>
      <c r="MHM2336" s="30"/>
      <c r="MHN2336" s="31"/>
      <c r="MHO2336" s="31"/>
      <c r="MHP2336" s="31"/>
      <c r="MHQ2336" s="31"/>
      <c r="MHR2336" s="31"/>
      <c r="MHS2336" s="31"/>
      <c r="MHT2336" s="32"/>
      <c r="MHU2336" s="30"/>
      <c r="MHV2336" s="31"/>
      <c r="MHW2336" s="31"/>
      <c r="MHX2336" s="31"/>
      <c r="MHY2336" s="31"/>
      <c r="MHZ2336" s="31"/>
      <c r="MIA2336" s="31"/>
      <c r="MIB2336" s="32"/>
      <c r="MIC2336" s="30"/>
      <c r="MID2336" s="31"/>
      <c r="MIE2336" s="31"/>
      <c r="MIF2336" s="31"/>
      <c r="MIG2336" s="31"/>
      <c r="MIH2336" s="31"/>
      <c r="MII2336" s="31"/>
      <c r="MIJ2336" s="32"/>
      <c r="MIK2336" s="30"/>
      <c r="MIL2336" s="31"/>
      <c r="MIM2336" s="31"/>
      <c r="MIN2336" s="31"/>
      <c r="MIO2336" s="31"/>
      <c r="MIP2336" s="31"/>
      <c r="MIQ2336" s="31"/>
      <c r="MIR2336" s="32"/>
      <c r="MIS2336" s="30"/>
      <c r="MIT2336" s="31"/>
      <c r="MIU2336" s="31"/>
      <c r="MIV2336" s="31"/>
      <c r="MIW2336" s="31"/>
      <c r="MIX2336" s="31"/>
      <c r="MIY2336" s="31"/>
      <c r="MIZ2336" s="32"/>
      <c r="MJA2336" s="30"/>
      <c r="MJB2336" s="31"/>
      <c r="MJC2336" s="31"/>
      <c r="MJD2336" s="31"/>
      <c r="MJE2336" s="31"/>
      <c r="MJF2336" s="31"/>
      <c r="MJG2336" s="31"/>
      <c r="MJH2336" s="32"/>
      <c r="MJI2336" s="30"/>
      <c r="MJJ2336" s="31"/>
      <c r="MJK2336" s="31"/>
      <c r="MJL2336" s="31"/>
      <c r="MJM2336" s="31"/>
      <c r="MJN2336" s="31"/>
      <c r="MJO2336" s="31"/>
      <c r="MJP2336" s="32"/>
      <c r="MJQ2336" s="30"/>
      <c r="MJR2336" s="31"/>
      <c r="MJS2336" s="31"/>
      <c r="MJT2336" s="31"/>
      <c r="MJU2336" s="31"/>
      <c r="MJV2336" s="31"/>
      <c r="MJW2336" s="31"/>
      <c r="MJX2336" s="32"/>
      <c r="MJY2336" s="30"/>
      <c r="MJZ2336" s="31"/>
      <c r="MKA2336" s="31"/>
      <c r="MKB2336" s="31"/>
      <c r="MKC2336" s="31"/>
      <c r="MKD2336" s="31"/>
      <c r="MKE2336" s="31"/>
      <c r="MKF2336" s="32"/>
      <c r="MKG2336" s="30"/>
      <c r="MKH2336" s="31"/>
      <c r="MKI2336" s="31"/>
      <c r="MKJ2336" s="31"/>
      <c r="MKK2336" s="31"/>
      <c r="MKL2336" s="31"/>
      <c r="MKM2336" s="31"/>
      <c r="MKN2336" s="32"/>
      <c r="MKO2336" s="30"/>
      <c r="MKP2336" s="31"/>
      <c r="MKQ2336" s="31"/>
      <c r="MKR2336" s="31"/>
      <c r="MKS2336" s="31"/>
      <c r="MKT2336" s="31"/>
      <c r="MKU2336" s="31"/>
      <c r="MKV2336" s="32"/>
      <c r="MKW2336" s="30"/>
      <c r="MKX2336" s="31"/>
      <c r="MKY2336" s="31"/>
      <c r="MKZ2336" s="31"/>
      <c r="MLA2336" s="31"/>
      <c r="MLB2336" s="31"/>
      <c r="MLC2336" s="31"/>
      <c r="MLD2336" s="32"/>
      <c r="MLE2336" s="30"/>
      <c r="MLF2336" s="31"/>
      <c r="MLG2336" s="31"/>
      <c r="MLH2336" s="31"/>
      <c r="MLI2336" s="31"/>
      <c r="MLJ2336" s="31"/>
      <c r="MLK2336" s="31"/>
      <c r="MLL2336" s="32"/>
      <c r="MLM2336" s="30"/>
      <c r="MLN2336" s="31"/>
      <c r="MLO2336" s="31"/>
      <c r="MLP2336" s="31"/>
      <c r="MLQ2336" s="31"/>
      <c r="MLR2336" s="31"/>
      <c r="MLS2336" s="31"/>
      <c r="MLT2336" s="32"/>
      <c r="MLU2336" s="30"/>
      <c r="MLV2336" s="31"/>
      <c r="MLW2336" s="31"/>
      <c r="MLX2336" s="31"/>
      <c r="MLY2336" s="31"/>
      <c r="MLZ2336" s="31"/>
      <c r="MMA2336" s="31"/>
      <c r="MMB2336" s="32"/>
      <c r="MMC2336" s="30"/>
      <c r="MMD2336" s="31"/>
      <c r="MME2336" s="31"/>
      <c r="MMF2336" s="31"/>
      <c r="MMG2336" s="31"/>
      <c r="MMH2336" s="31"/>
      <c r="MMI2336" s="31"/>
      <c r="MMJ2336" s="32"/>
      <c r="MMK2336" s="30"/>
      <c r="MML2336" s="31"/>
      <c r="MMM2336" s="31"/>
      <c r="MMN2336" s="31"/>
      <c r="MMO2336" s="31"/>
      <c r="MMP2336" s="31"/>
      <c r="MMQ2336" s="31"/>
      <c r="MMR2336" s="32"/>
      <c r="MMS2336" s="30"/>
      <c r="MMT2336" s="31"/>
      <c r="MMU2336" s="31"/>
      <c r="MMV2336" s="31"/>
      <c r="MMW2336" s="31"/>
      <c r="MMX2336" s="31"/>
      <c r="MMY2336" s="31"/>
      <c r="MMZ2336" s="32"/>
      <c r="MNA2336" s="30"/>
      <c r="MNB2336" s="31"/>
      <c r="MNC2336" s="31"/>
      <c r="MND2336" s="31"/>
      <c r="MNE2336" s="31"/>
      <c r="MNF2336" s="31"/>
      <c r="MNG2336" s="31"/>
      <c r="MNH2336" s="32"/>
      <c r="MNI2336" s="30"/>
      <c r="MNJ2336" s="31"/>
      <c r="MNK2336" s="31"/>
      <c r="MNL2336" s="31"/>
      <c r="MNM2336" s="31"/>
      <c r="MNN2336" s="31"/>
      <c r="MNO2336" s="31"/>
      <c r="MNP2336" s="32"/>
      <c r="MNQ2336" s="30"/>
      <c r="MNR2336" s="31"/>
      <c r="MNS2336" s="31"/>
      <c r="MNT2336" s="31"/>
      <c r="MNU2336" s="31"/>
      <c r="MNV2336" s="31"/>
      <c r="MNW2336" s="31"/>
      <c r="MNX2336" s="32"/>
      <c r="MNY2336" s="30"/>
      <c r="MNZ2336" s="31"/>
      <c r="MOA2336" s="31"/>
      <c r="MOB2336" s="31"/>
      <c r="MOC2336" s="31"/>
      <c r="MOD2336" s="31"/>
      <c r="MOE2336" s="31"/>
      <c r="MOF2336" s="32"/>
      <c r="MOG2336" s="30"/>
      <c r="MOH2336" s="31"/>
      <c r="MOI2336" s="31"/>
      <c r="MOJ2336" s="31"/>
      <c r="MOK2336" s="31"/>
      <c r="MOL2336" s="31"/>
      <c r="MOM2336" s="31"/>
      <c r="MON2336" s="32"/>
      <c r="MOO2336" s="30"/>
      <c r="MOP2336" s="31"/>
      <c r="MOQ2336" s="31"/>
      <c r="MOR2336" s="31"/>
      <c r="MOS2336" s="31"/>
      <c r="MOT2336" s="31"/>
      <c r="MOU2336" s="31"/>
      <c r="MOV2336" s="32"/>
      <c r="MOW2336" s="30"/>
      <c r="MOX2336" s="31"/>
      <c r="MOY2336" s="31"/>
      <c r="MOZ2336" s="31"/>
      <c r="MPA2336" s="31"/>
      <c r="MPB2336" s="31"/>
      <c r="MPC2336" s="31"/>
      <c r="MPD2336" s="32"/>
      <c r="MPE2336" s="30"/>
      <c r="MPF2336" s="31"/>
      <c r="MPG2336" s="31"/>
      <c r="MPH2336" s="31"/>
      <c r="MPI2336" s="31"/>
      <c r="MPJ2336" s="31"/>
      <c r="MPK2336" s="31"/>
      <c r="MPL2336" s="32"/>
      <c r="MPM2336" s="30"/>
      <c r="MPN2336" s="31"/>
      <c r="MPO2336" s="31"/>
      <c r="MPP2336" s="31"/>
      <c r="MPQ2336" s="31"/>
      <c r="MPR2336" s="31"/>
      <c r="MPS2336" s="31"/>
      <c r="MPT2336" s="32"/>
      <c r="MPU2336" s="30"/>
      <c r="MPV2336" s="31"/>
      <c r="MPW2336" s="31"/>
      <c r="MPX2336" s="31"/>
      <c r="MPY2336" s="31"/>
      <c r="MPZ2336" s="31"/>
      <c r="MQA2336" s="31"/>
      <c r="MQB2336" s="32"/>
      <c r="MQC2336" s="30"/>
      <c r="MQD2336" s="31"/>
      <c r="MQE2336" s="31"/>
      <c r="MQF2336" s="31"/>
      <c r="MQG2336" s="31"/>
      <c r="MQH2336" s="31"/>
      <c r="MQI2336" s="31"/>
      <c r="MQJ2336" s="32"/>
      <c r="MQK2336" s="30"/>
      <c r="MQL2336" s="31"/>
      <c r="MQM2336" s="31"/>
      <c r="MQN2336" s="31"/>
      <c r="MQO2336" s="31"/>
      <c r="MQP2336" s="31"/>
      <c r="MQQ2336" s="31"/>
      <c r="MQR2336" s="32"/>
      <c r="MQS2336" s="30"/>
      <c r="MQT2336" s="31"/>
      <c r="MQU2336" s="31"/>
      <c r="MQV2336" s="31"/>
      <c r="MQW2336" s="31"/>
      <c r="MQX2336" s="31"/>
      <c r="MQY2336" s="31"/>
      <c r="MQZ2336" s="32"/>
      <c r="MRA2336" s="30"/>
      <c r="MRB2336" s="31"/>
      <c r="MRC2336" s="31"/>
      <c r="MRD2336" s="31"/>
      <c r="MRE2336" s="31"/>
      <c r="MRF2336" s="31"/>
      <c r="MRG2336" s="31"/>
      <c r="MRH2336" s="32"/>
      <c r="MRI2336" s="30"/>
      <c r="MRJ2336" s="31"/>
      <c r="MRK2336" s="31"/>
      <c r="MRL2336" s="31"/>
      <c r="MRM2336" s="31"/>
      <c r="MRN2336" s="31"/>
      <c r="MRO2336" s="31"/>
      <c r="MRP2336" s="32"/>
      <c r="MRQ2336" s="30"/>
      <c r="MRR2336" s="31"/>
      <c r="MRS2336" s="31"/>
      <c r="MRT2336" s="31"/>
      <c r="MRU2336" s="31"/>
      <c r="MRV2336" s="31"/>
      <c r="MRW2336" s="31"/>
      <c r="MRX2336" s="32"/>
      <c r="MRY2336" s="30"/>
      <c r="MRZ2336" s="31"/>
      <c r="MSA2336" s="31"/>
      <c r="MSB2336" s="31"/>
      <c r="MSC2336" s="31"/>
      <c r="MSD2336" s="31"/>
      <c r="MSE2336" s="31"/>
      <c r="MSF2336" s="32"/>
      <c r="MSG2336" s="30"/>
      <c r="MSH2336" s="31"/>
      <c r="MSI2336" s="31"/>
      <c r="MSJ2336" s="31"/>
      <c r="MSK2336" s="31"/>
      <c r="MSL2336" s="31"/>
      <c r="MSM2336" s="31"/>
      <c r="MSN2336" s="32"/>
      <c r="MSO2336" s="30"/>
      <c r="MSP2336" s="31"/>
      <c r="MSQ2336" s="31"/>
      <c r="MSR2336" s="31"/>
      <c r="MSS2336" s="31"/>
      <c r="MST2336" s="31"/>
      <c r="MSU2336" s="31"/>
      <c r="MSV2336" s="32"/>
      <c r="MSW2336" s="30"/>
      <c r="MSX2336" s="31"/>
      <c r="MSY2336" s="31"/>
      <c r="MSZ2336" s="31"/>
      <c r="MTA2336" s="31"/>
      <c r="MTB2336" s="31"/>
      <c r="MTC2336" s="31"/>
      <c r="MTD2336" s="32"/>
      <c r="MTE2336" s="30"/>
      <c r="MTF2336" s="31"/>
      <c r="MTG2336" s="31"/>
      <c r="MTH2336" s="31"/>
      <c r="MTI2336" s="31"/>
      <c r="MTJ2336" s="31"/>
      <c r="MTK2336" s="31"/>
      <c r="MTL2336" s="32"/>
      <c r="MTM2336" s="30"/>
      <c r="MTN2336" s="31"/>
      <c r="MTO2336" s="31"/>
      <c r="MTP2336" s="31"/>
      <c r="MTQ2336" s="31"/>
      <c r="MTR2336" s="31"/>
      <c r="MTS2336" s="31"/>
      <c r="MTT2336" s="32"/>
      <c r="MTU2336" s="30"/>
      <c r="MTV2336" s="31"/>
      <c r="MTW2336" s="31"/>
      <c r="MTX2336" s="31"/>
      <c r="MTY2336" s="31"/>
      <c r="MTZ2336" s="31"/>
      <c r="MUA2336" s="31"/>
      <c r="MUB2336" s="32"/>
      <c r="MUC2336" s="30"/>
      <c r="MUD2336" s="31"/>
      <c r="MUE2336" s="31"/>
      <c r="MUF2336" s="31"/>
      <c r="MUG2336" s="31"/>
      <c r="MUH2336" s="31"/>
      <c r="MUI2336" s="31"/>
      <c r="MUJ2336" s="32"/>
      <c r="MUK2336" s="30"/>
      <c r="MUL2336" s="31"/>
      <c r="MUM2336" s="31"/>
      <c r="MUN2336" s="31"/>
      <c r="MUO2336" s="31"/>
      <c r="MUP2336" s="31"/>
      <c r="MUQ2336" s="31"/>
      <c r="MUR2336" s="32"/>
      <c r="MUS2336" s="30"/>
      <c r="MUT2336" s="31"/>
      <c r="MUU2336" s="31"/>
      <c r="MUV2336" s="31"/>
      <c r="MUW2336" s="31"/>
      <c r="MUX2336" s="31"/>
      <c r="MUY2336" s="31"/>
      <c r="MUZ2336" s="32"/>
      <c r="MVA2336" s="30"/>
      <c r="MVB2336" s="31"/>
      <c r="MVC2336" s="31"/>
      <c r="MVD2336" s="31"/>
      <c r="MVE2336" s="31"/>
      <c r="MVF2336" s="31"/>
      <c r="MVG2336" s="31"/>
      <c r="MVH2336" s="32"/>
      <c r="MVI2336" s="30"/>
      <c r="MVJ2336" s="31"/>
      <c r="MVK2336" s="31"/>
      <c r="MVL2336" s="31"/>
      <c r="MVM2336" s="31"/>
      <c r="MVN2336" s="31"/>
      <c r="MVO2336" s="31"/>
      <c r="MVP2336" s="32"/>
      <c r="MVQ2336" s="30"/>
      <c r="MVR2336" s="31"/>
      <c r="MVS2336" s="31"/>
      <c r="MVT2336" s="31"/>
      <c r="MVU2336" s="31"/>
      <c r="MVV2336" s="31"/>
      <c r="MVW2336" s="31"/>
      <c r="MVX2336" s="32"/>
      <c r="MVY2336" s="30"/>
      <c r="MVZ2336" s="31"/>
      <c r="MWA2336" s="31"/>
      <c r="MWB2336" s="31"/>
      <c r="MWC2336" s="31"/>
      <c r="MWD2336" s="31"/>
      <c r="MWE2336" s="31"/>
      <c r="MWF2336" s="32"/>
      <c r="MWG2336" s="30"/>
      <c r="MWH2336" s="31"/>
      <c r="MWI2336" s="31"/>
      <c r="MWJ2336" s="31"/>
      <c r="MWK2336" s="31"/>
      <c r="MWL2336" s="31"/>
      <c r="MWM2336" s="31"/>
      <c r="MWN2336" s="32"/>
      <c r="MWO2336" s="30"/>
      <c r="MWP2336" s="31"/>
      <c r="MWQ2336" s="31"/>
      <c r="MWR2336" s="31"/>
      <c r="MWS2336" s="31"/>
      <c r="MWT2336" s="31"/>
      <c r="MWU2336" s="31"/>
      <c r="MWV2336" s="32"/>
      <c r="MWW2336" s="30"/>
      <c r="MWX2336" s="31"/>
      <c r="MWY2336" s="31"/>
      <c r="MWZ2336" s="31"/>
      <c r="MXA2336" s="31"/>
      <c r="MXB2336" s="31"/>
      <c r="MXC2336" s="31"/>
      <c r="MXD2336" s="32"/>
      <c r="MXE2336" s="30"/>
      <c r="MXF2336" s="31"/>
      <c r="MXG2336" s="31"/>
      <c r="MXH2336" s="31"/>
      <c r="MXI2336" s="31"/>
      <c r="MXJ2336" s="31"/>
      <c r="MXK2336" s="31"/>
      <c r="MXL2336" s="32"/>
      <c r="MXM2336" s="30"/>
      <c r="MXN2336" s="31"/>
      <c r="MXO2336" s="31"/>
      <c r="MXP2336" s="31"/>
      <c r="MXQ2336" s="31"/>
      <c r="MXR2336" s="31"/>
      <c r="MXS2336" s="31"/>
      <c r="MXT2336" s="32"/>
      <c r="MXU2336" s="30"/>
      <c r="MXV2336" s="31"/>
      <c r="MXW2336" s="31"/>
      <c r="MXX2336" s="31"/>
      <c r="MXY2336" s="31"/>
      <c r="MXZ2336" s="31"/>
      <c r="MYA2336" s="31"/>
      <c r="MYB2336" s="32"/>
      <c r="MYC2336" s="30"/>
      <c r="MYD2336" s="31"/>
      <c r="MYE2336" s="31"/>
      <c r="MYF2336" s="31"/>
      <c r="MYG2336" s="31"/>
      <c r="MYH2336" s="31"/>
      <c r="MYI2336" s="31"/>
      <c r="MYJ2336" s="32"/>
      <c r="MYK2336" s="30"/>
      <c r="MYL2336" s="31"/>
      <c r="MYM2336" s="31"/>
      <c r="MYN2336" s="31"/>
      <c r="MYO2336" s="31"/>
      <c r="MYP2336" s="31"/>
      <c r="MYQ2336" s="31"/>
      <c r="MYR2336" s="32"/>
      <c r="MYS2336" s="30"/>
      <c r="MYT2336" s="31"/>
      <c r="MYU2336" s="31"/>
      <c r="MYV2336" s="31"/>
      <c r="MYW2336" s="31"/>
      <c r="MYX2336" s="31"/>
      <c r="MYY2336" s="31"/>
      <c r="MYZ2336" s="32"/>
      <c r="MZA2336" s="30"/>
      <c r="MZB2336" s="31"/>
      <c r="MZC2336" s="31"/>
      <c r="MZD2336" s="31"/>
      <c r="MZE2336" s="31"/>
      <c r="MZF2336" s="31"/>
      <c r="MZG2336" s="31"/>
      <c r="MZH2336" s="32"/>
      <c r="MZI2336" s="30"/>
      <c r="MZJ2336" s="31"/>
      <c r="MZK2336" s="31"/>
      <c r="MZL2336" s="31"/>
      <c r="MZM2336" s="31"/>
      <c r="MZN2336" s="31"/>
      <c r="MZO2336" s="31"/>
      <c r="MZP2336" s="32"/>
      <c r="MZQ2336" s="30"/>
      <c r="MZR2336" s="31"/>
      <c r="MZS2336" s="31"/>
      <c r="MZT2336" s="31"/>
      <c r="MZU2336" s="31"/>
      <c r="MZV2336" s="31"/>
      <c r="MZW2336" s="31"/>
      <c r="MZX2336" s="32"/>
      <c r="MZY2336" s="30"/>
      <c r="MZZ2336" s="31"/>
      <c r="NAA2336" s="31"/>
      <c r="NAB2336" s="31"/>
      <c r="NAC2336" s="31"/>
      <c r="NAD2336" s="31"/>
      <c r="NAE2336" s="31"/>
      <c r="NAF2336" s="32"/>
      <c r="NAG2336" s="30"/>
      <c r="NAH2336" s="31"/>
      <c r="NAI2336" s="31"/>
      <c r="NAJ2336" s="31"/>
      <c r="NAK2336" s="31"/>
      <c r="NAL2336" s="31"/>
      <c r="NAM2336" s="31"/>
      <c r="NAN2336" s="32"/>
      <c r="NAO2336" s="30"/>
      <c r="NAP2336" s="31"/>
      <c r="NAQ2336" s="31"/>
      <c r="NAR2336" s="31"/>
      <c r="NAS2336" s="31"/>
      <c r="NAT2336" s="31"/>
      <c r="NAU2336" s="31"/>
      <c r="NAV2336" s="32"/>
      <c r="NAW2336" s="30"/>
      <c r="NAX2336" s="31"/>
      <c r="NAY2336" s="31"/>
      <c r="NAZ2336" s="31"/>
      <c r="NBA2336" s="31"/>
      <c r="NBB2336" s="31"/>
      <c r="NBC2336" s="31"/>
      <c r="NBD2336" s="32"/>
      <c r="NBE2336" s="30"/>
      <c r="NBF2336" s="31"/>
      <c r="NBG2336" s="31"/>
      <c r="NBH2336" s="31"/>
      <c r="NBI2336" s="31"/>
      <c r="NBJ2336" s="31"/>
      <c r="NBK2336" s="31"/>
      <c r="NBL2336" s="32"/>
      <c r="NBM2336" s="30"/>
      <c r="NBN2336" s="31"/>
      <c r="NBO2336" s="31"/>
      <c r="NBP2336" s="31"/>
      <c r="NBQ2336" s="31"/>
      <c r="NBR2336" s="31"/>
      <c r="NBS2336" s="31"/>
      <c r="NBT2336" s="32"/>
      <c r="NBU2336" s="30"/>
      <c r="NBV2336" s="31"/>
      <c r="NBW2336" s="31"/>
      <c r="NBX2336" s="31"/>
      <c r="NBY2336" s="31"/>
      <c r="NBZ2336" s="31"/>
      <c r="NCA2336" s="31"/>
      <c r="NCB2336" s="32"/>
      <c r="NCC2336" s="30"/>
      <c r="NCD2336" s="31"/>
      <c r="NCE2336" s="31"/>
      <c r="NCF2336" s="31"/>
      <c r="NCG2336" s="31"/>
      <c r="NCH2336" s="31"/>
      <c r="NCI2336" s="31"/>
      <c r="NCJ2336" s="32"/>
      <c r="NCK2336" s="30"/>
      <c r="NCL2336" s="31"/>
      <c r="NCM2336" s="31"/>
      <c r="NCN2336" s="31"/>
      <c r="NCO2336" s="31"/>
      <c r="NCP2336" s="31"/>
      <c r="NCQ2336" s="31"/>
      <c r="NCR2336" s="32"/>
      <c r="NCS2336" s="30"/>
      <c r="NCT2336" s="31"/>
      <c r="NCU2336" s="31"/>
      <c r="NCV2336" s="31"/>
      <c r="NCW2336" s="31"/>
      <c r="NCX2336" s="31"/>
      <c r="NCY2336" s="31"/>
      <c r="NCZ2336" s="32"/>
      <c r="NDA2336" s="30"/>
      <c r="NDB2336" s="31"/>
      <c r="NDC2336" s="31"/>
      <c r="NDD2336" s="31"/>
      <c r="NDE2336" s="31"/>
      <c r="NDF2336" s="31"/>
      <c r="NDG2336" s="31"/>
      <c r="NDH2336" s="32"/>
      <c r="NDI2336" s="30"/>
      <c r="NDJ2336" s="31"/>
      <c r="NDK2336" s="31"/>
      <c r="NDL2336" s="31"/>
      <c r="NDM2336" s="31"/>
      <c r="NDN2336" s="31"/>
      <c r="NDO2336" s="31"/>
      <c r="NDP2336" s="32"/>
      <c r="NDQ2336" s="30"/>
      <c r="NDR2336" s="31"/>
      <c r="NDS2336" s="31"/>
      <c r="NDT2336" s="31"/>
      <c r="NDU2336" s="31"/>
      <c r="NDV2336" s="31"/>
      <c r="NDW2336" s="31"/>
      <c r="NDX2336" s="32"/>
      <c r="NDY2336" s="30"/>
      <c r="NDZ2336" s="31"/>
      <c r="NEA2336" s="31"/>
      <c r="NEB2336" s="31"/>
      <c r="NEC2336" s="31"/>
      <c r="NED2336" s="31"/>
      <c r="NEE2336" s="31"/>
      <c r="NEF2336" s="32"/>
      <c r="NEG2336" s="30"/>
      <c r="NEH2336" s="31"/>
      <c r="NEI2336" s="31"/>
      <c r="NEJ2336" s="31"/>
      <c r="NEK2336" s="31"/>
      <c r="NEL2336" s="31"/>
      <c r="NEM2336" s="31"/>
      <c r="NEN2336" s="32"/>
      <c r="NEO2336" s="30"/>
      <c r="NEP2336" s="31"/>
      <c r="NEQ2336" s="31"/>
      <c r="NER2336" s="31"/>
      <c r="NES2336" s="31"/>
      <c r="NET2336" s="31"/>
      <c r="NEU2336" s="31"/>
      <c r="NEV2336" s="32"/>
      <c r="NEW2336" s="30"/>
      <c r="NEX2336" s="31"/>
      <c r="NEY2336" s="31"/>
      <c r="NEZ2336" s="31"/>
      <c r="NFA2336" s="31"/>
      <c r="NFB2336" s="31"/>
      <c r="NFC2336" s="31"/>
      <c r="NFD2336" s="32"/>
      <c r="NFE2336" s="30"/>
      <c r="NFF2336" s="31"/>
      <c r="NFG2336" s="31"/>
      <c r="NFH2336" s="31"/>
      <c r="NFI2336" s="31"/>
      <c r="NFJ2336" s="31"/>
      <c r="NFK2336" s="31"/>
      <c r="NFL2336" s="32"/>
      <c r="NFM2336" s="30"/>
      <c r="NFN2336" s="31"/>
      <c r="NFO2336" s="31"/>
      <c r="NFP2336" s="31"/>
      <c r="NFQ2336" s="31"/>
      <c r="NFR2336" s="31"/>
      <c r="NFS2336" s="31"/>
      <c r="NFT2336" s="32"/>
      <c r="NFU2336" s="30"/>
      <c r="NFV2336" s="31"/>
      <c r="NFW2336" s="31"/>
      <c r="NFX2336" s="31"/>
      <c r="NFY2336" s="31"/>
      <c r="NFZ2336" s="31"/>
      <c r="NGA2336" s="31"/>
      <c r="NGB2336" s="32"/>
      <c r="NGC2336" s="30"/>
      <c r="NGD2336" s="31"/>
      <c r="NGE2336" s="31"/>
      <c r="NGF2336" s="31"/>
      <c r="NGG2336" s="31"/>
      <c r="NGH2336" s="31"/>
      <c r="NGI2336" s="31"/>
      <c r="NGJ2336" s="32"/>
      <c r="NGK2336" s="30"/>
      <c r="NGL2336" s="31"/>
      <c r="NGM2336" s="31"/>
      <c r="NGN2336" s="31"/>
      <c r="NGO2336" s="31"/>
      <c r="NGP2336" s="31"/>
      <c r="NGQ2336" s="31"/>
      <c r="NGR2336" s="32"/>
      <c r="NGS2336" s="30"/>
      <c r="NGT2336" s="31"/>
      <c r="NGU2336" s="31"/>
      <c r="NGV2336" s="31"/>
      <c r="NGW2336" s="31"/>
      <c r="NGX2336" s="31"/>
      <c r="NGY2336" s="31"/>
      <c r="NGZ2336" s="32"/>
      <c r="NHA2336" s="30"/>
      <c r="NHB2336" s="31"/>
      <c r="NHC2336" s="31"/>
      <c r="NHD2336" s="31"/>
      <c r="NHE2336" s="31"/>
      <c r="NHF2336" s="31"/>
      <c r="NHG2336" s="31"/>
      <c r="NHH2336" s="32"/>
      <c r="NHI2336" s="30"/>
      <c r="NHJ2336" s="31"/>
      <c r="NHK2336" s="31"/>
      <c r="NHL2336" s="31"/>
      <c r="NHM2336" s="31"/>
      <c r="NHN2336" s="31"/>
      <c r="NHO2336" s="31"/>
      <c r="NHP2336" s="32"/>
      <c r="NHQ2336" s="30"/>
      <c r="NHR2336" s="31"/>
      <c r="NHS2336" s="31"/>
      <c r="NHT2336" s="31"/>
      <c r="NHU2336" s="31"/>
      <c r="NHV2336" s="31"/>
      <c r="NHW2336" s="31"/>
      <c r="NHX2336" s="32"/>
      <c r="NHY2336" s="30"/>
      <c r="NHZ2336" s="31"/>
      <c r="NIA2336" s="31"/>
      <c r="NIB2336" s="31"/>
      <c r="NIC2336" s="31"/>
      <c r="NID2336" s="31"/>
      <c r="NIE2336" s="31"/>
      <c r="NIF2336" s="32"/>
      <c r="NIG2336" s="30"/>
      <c r="NIH2336" s="31"/>
      <c r="NII2336" s="31"/>
      <c r="NIJ2336" s="31"/>
      <c r="NIK2336" s="31"/>
      <c r="NIL2336" s="31"/>
      <c r="NIM2336" s="31"/>
      <c r="NIN2336" s="32"/>
      <c r="NIO2336" s="30"/>
      <c r="NIP2336" s="31"/>
      <c r="NIQ2336" s="31"/>
      <c r="NIR2336" s="31"/>
      <c r="NIS2336" s="31"/>
      <c r="NIT2336" s="31"/>
      <c r="NIU2336" s="31"/>
      <c r="NIV2336" s="32"/>
      <c r="NIW2336" s="30"/>
      <c r="NIX2336" s="31"/>
      <c r="NIY2336" s="31"/>
      <c r="NIZ2336" s="31"/>
      <c r="NJA2336" s="31"/>
      <c r="NJB2336" s="31"/>
      <c r="NJC2336" s="31"/>
      <c r="NJD2336" s="32"/>
      <c r="NJE2336" s="30"/>
      <c r="NJF2336" s="31"/>
      <c r="NJG2336" s="31"/>
      <c r="NJH2336" s="31"/>
      <c r="NJI2336" s="31"/>
      <c r="NJJ2336" s="31"/>
      <c r="NJK2336" s="31"/>
      <c r="NJL2336" s="32"/>
      <c r="NJM2336" s="30"/>
      <c r="NJN2336" s="31"/>
      <c r="NJO2336" s="31"/>
      <c r="NJP2336" s="31"/>
      <c r="NJQ2336" s="31"/>
      <c r="NJR2336" s="31"/>
      <c r="NJS2336" s="31"/>
      <c r="NJT2336" s="32"/>
      <c r="NJU2336" s="30"/>
      <c r="NJV2336" s="31"/>
      <c r="NJW2336" s="31"/>
      <c r="NJX2336" s="31"/>
      <c r="NJY2336" s="31"/>
      <c r="NJZ2336" s="31"/>
      <c r="NKA2336" s="31"/>
      <c r="NKB2336" s="32"/>
      <c r="NKC2336" s="30"/>
      <c r="NKD2336" s="31"/>
      <c r="NKE2336" s="31"/>
      <c r="NKF2336" s="31"/>
      <c r="NKG2336" s="31"/>
      <c r="NKH2336" s="31"/>
      <c r="NKI2336" s="31"/>
      <c r="NKJ2336" s="32"/>
      <c r="NKK2336" s="30"/>
      <c r="NKL2336" s="31"/>
      <c r="NKM2336" s="31"/>
      <c r="NKN2336" s="31"/>
      <c r="NKO2336" s="31"/>
      <c r="NKP2336" s="31"/>
      <c r="NKQ2336" s="31"/>
      <c r="NKR2336" s="32"/>
      <c r="NKS2336" s="30"/>
      <c r="NKT2336" s="31"/>
      <c r="NKU2336" s="31"/>
      <c r="NKV2336" s="31"/>
      <c r="NKW2336" s="31"/>
      <c r="NKX2336" s="31"/>
      <c r="NKY2336" s="31"/>
      <c r="NKZ2336" s="32"/>
      <c r="NLA2336" s="30"/>
      <c r="NLB2336" s="31"/>
      <c r="NLC2336" s="31"/>
      <c r="NLD2336" s="31"/>
      <c r="NLE2336" s="31"/>
      <c r="NLF2336" s="31"/>
      <c r="NLG2336" s="31"/>
      <c r="NLH2336" s="32"/>
      <c r="NLI2336" s="30"/>
      <c r="NLJ2336" s="31"/>
      <c r="NLK2336" s="31"/>
      <c r="NLL2336" s="31"/>
      <c r="NLM2336" s="31"/>
      <c r="NLN2336" s="31"/>
      <c r="NLO2336" s="31"/>
      <c r="NLP2336" s="32"/>
      <c r="NLQ2336" s="30"/>
      <c r="NLR2336" s="31"/>
      <c r="NLS2336" s="31"/>
      <c r="NLT2336" s="31"/>
      <c r="NLU2336" s="31"/>
      <c r="NLV2336" s="31"/>
      <c r="NLW2336" s="31"/>
      <c r="NLX2336" s="32"/>
      <c r="NLY2336" s="30"/>
      <c r="NLZ2336" s="31"/>
      <c r="NMA2336" s="31"/>
      <c r="NMB2336" s="31"/>
      <c r="NMC2336" s="31"/>
      <c r="NMD2336" s="31"/>
      <c r="NME2336" s="31"/>
      <c r="NMF2336" s="32"/>
      <c r="NMG2336" s="30"/>
      <c r="NMH2336" s="31"/>
      <c r="NMI2336" s="31"/>
      <c r="NMJ2336" s="31"/>
      <c r="NMK2336" s="31"/>
      <c r="NML2336" s="31"/>
      <c r="NMM2336" s="31"/>
      <c r="NMN2336" s="32"/>
      <c r="NMO2336" s="30"/>
      <c r="NMP2336" s="31"/>
      <c r="NMQ2336" s="31"/>
      <c r="NMR2336" s="31"/>
      <c r="NMS2336" s="31"/>
      <c r="NMT2336" s="31"/>
      <c r="NMU2336" s="31"/>
      <c r="NMV2336" s="32"/>
      <c r="NMW2336" s="30"/>
      <c r="NMX2336" s="31"/>
      <c r="NMY2336" s="31"/>
      <c r="NMZ2336" s="31"/>
      <c r="NNA2336" s="31"/>
      <c r="NNB2336" s="31"/>
      <c r="NNC2336" s="31"/>
      <c r="NND2336" s="32"/>
      <c r="NNE2336" s="30"/>
      <c r="NNF2336" s="31"/>
      <c r="NNG2336" s="31"/>
      <c r="NNH2336" s="31"/>
      <c r="NNI2336" s="31"/>
      <c r="NNJ2336" s="31"/>
      <c r="NNK2336" s="31"/>
      <c r="NNL2336" s="32"/>
      <c r="NNM2336" s="30"/>
      <c r="NNN2336" s="31"/>
      <c r="NNO2336" s="31"/>
      <c r="NNP2336" s="31"/>
      <c r="NNQ2336" s="31"/>
      <c r="NNR2336" s="31"/>
      <c r="NNS2336" s="31"/>
      <c r="NNT2336" s="32"/>
      <c r="NNU2336" s="30"/>
      <c r="NNV2336" s="31"/>
      <c r="NNW2336" s="31"/>
      <c r="NNX2336" s="31"/>
      <c r="NNY2336" s="31"/>
      <c r="NNZ2336" s="31"/>
      <c r="NOA2336" s="31"/>
      <c r="NOB2336" s="32"/>
      <c r="NOC2336" s="30"/>
      <c r="NOD2336" s="31"/>
      <c r="NOE2336" s="31"/>
      <c r="NOF2336" s="31"/>
      <c r="NOG2336" s="31"/>
      <c r="NOH2336" s="31"/>
      <c r="NOI2336" s="31"/>
      <c r="NOJ2336" s="32"/>
      <c r="NOK2336" s="30"/>
      <c r="NOL2336" s="31"/>
      <c r="NOM2336" s="31"/>
      <c r="NON2336" s="31"/>
      <c r="NOO2336" s="31"/>
      <c r="NOP2336" s="31"/>
      <c r="NOQ2336" s="31"/>
      <c r="NOR2336" s="32"/>
      <c r="NOS2336" s="30"/>
      <c r="NOT2336" s="31"/>
      <c r="NOU2336" s="31"/>
      <c r="NOV2336" s="31"/>
      <c r="NOW2336" s="31"/>
      <c r="NOX2336" s="31"/>
      <c r="NOY2336" s="31"/>
      <c r="NOZ2336" s="32"/>
      <c r="NPA2336" s="30"/>
      <c r="NPB2336" s="31"/>
      <c r="NPC2336" s="31"/>
      <c r="NPD2336" s="31"/>
      <c r="NPE2336" s="31"/>
      <c r="NPF2336" s="31"/>
      <c r="NPG2336" s="31"/>
      <c r="NPH2336" s="32"/>
      <c r="NPI2336" s="30"/>
      <c r="NPJ2336" s="31"/>
      <c r="NPK2336" s="31"/>
      <c r="NPL2336" s="31"/>
      <c r="NPM2336" s="31"/>
      <c r="NPN2336" s="31"/>
      <c r="NPO2336" s="31"/>
      <c r="NPP2336" s="32"/>
      <c r="NPQ2336" s="30"/>
      <c r="NPR2336" s="31"/>
      <c r="NPS2336" s="31"/>
      <c r="NPT2336" s="31"/>
      <c r="NPU2336" s="31"/>
      <c r="NPV2336" s="31"/>
      <c r="NPW2336" s="31"/>
      <c r="NPX2336" s="32"/>
      <c r="NPY2336" s="30"/>
      <c r="NPZ2336" s="31"/>
      <c r="NQA2336" s="31"/>
      <c r="NQB2336" s="31"/>
      <c r="NQC2336" s="31"/>
      <c r="NQD2336" s="31"/>
      <c r="NQE2336" s="31"/>
      <c r="NQF2336" s="32"/>
      <c r="NQG2336" s="30"/>
      <c r="NQH2336" s="31"/>
      <c r="NQI2336" s="31"/>
      <c r="NQJ2336" s="31"/>
      <c r="NQK2336" s="31"/>
      <c r="NQL2336" s="31"/>
      <c r="NQM2336" s="31"/>
      <c r="NQN2336" s="32"/>
      <c r="NQO2336" s="30"/>
      <c r="NQP2336" s="31"/>
      <c r="NQQ2336" s="31"/>
      <c r="NQR2336" s="31"/>
      <c r="NQS2336" s="31"/>
      <c r="NQT2336" s="31"/>
      <c r="NQU2336" s="31"/>
      <c r="NQV2336" s="32"/>
      <c r="NQW2336" s="30"/>
      <c r="NQX2336" s="31"/>
      <c r="NQY2336" s="31"/>
      <c r="NQZ2336" s="31"/>
      <c r="NRA2336" s="31"/>
      <c r="NRB2336" s="31"/>
      <c r="NRC2336" s="31"/>
      <c r="NRD2336" s="32"/>
      <c r="NRE2336" s="30"/>
      <c r="NRF2336" s="31"/>
      <c r="NRG2336" s="31"/>
      <c r="NRH2336" s="31"/>
      <c r="NRI2336" s="31"/>
      <c r="NRJ2336" s="31"/>
      <c r="NRK2336" s="31"/>
      <c r="NRL2336" s="32"/>
      <c r="NRM2336" s="30"/>
      <c r="NRN2336" s="31"/>
      <c r="NRO2336" s="31"/>
      <c r="NRP2336" s="31"/>
      <c r="NRQ2336" s="31"/>
      <c r="NRR2336" s="31"/>
      <c r="NRS2336" s="31"/>
      <c r="NRT2336" s="32"/>
      <c r="NRU2336" s="30"/>
      <c r="NRV2336" s="31"/>
      <c r="NRW2336" s="31"/>
      <c r="NRX2336" s="31"/>
      <c r="NRY2336" s="31"/>
      <c r="NRZ2336" s="31"/>
      <c r="NSA2336" s="31"/>
      <c r="NSB2336" s="32"/>
      <c r="NSC2336" s="30"/>
      <c r="NSD2336" s="31"/>
      <c r="NSE2336" s="31"/>
      <c r="NSF2336" s="31"/>
      <c r="NSG2336" s="31"/>
      <c r="NSH2336" s="31"/>
      <c r="NSI2336" s="31"/>
      <c r="NSJ2336" s="32"/>
      <c r="NSK2336" s="30"/>
      <c r="NSL2336" s="31"/>
      <c r="NSM2336" s="31"/>
      <c r="NSN2336" s="31"/>
      <c r="NSO2336" s="31"/>
      <c r="NSP2336" s="31"/>
      <c r="NSQ2336" s="31"/>
      <c r="NSR2336" s="32"/>
      <c r="NSS2336" s="30"/>
      <c r="NST2336" s="31"/>
      <c r="NSU2336" s="31"/>
      <c r="NSV2336" s="31"/>
      <c r="NSW2336" s="31"/>
      <c r="NSX2336" s="31"/>
      <c r="NSY2336" s="31"/>
      <c r="NSZ2336" s="32"/>
      <c r="NTA2336" s="30"/>
      <c r="NTB2336" s="31"/>
      <c r="NTC2336" s="31"/>
      <c r="NTD2336" s="31"/>
      <c r="NTE2336" s="31"/>
      <c r="NTF2336" s="31"/>
      <c r="NTG2336" s="31"/>
      <c r="NTH2336" s="32"/>
      <c r="NTI2336" s="30"/>
      <c r="NTJ2336" s="31"/>
      <c r="NTK2336" s="31"/>
      <c r="NTL2336" s="31"/>
      <c r="NTM2336" s="31"/>
      <c r="NTN2336" s="31"/>
      <c r="NTO2336" s="31"/>
      <c r="NTP2336" s="32"/>
      <c r="NTQ2336" s="30"/>
      <c r="NTR2336" s="31"/>
      <c r="NTS2336" s="31"/>
      <c r="NTT2336" s="31"/>
      <c r="NTU2336" s="31"/>
      <c r="NTV2336" s="31"/>
      <c r="NTW2336" s="31"/>
      <c r="NTX2336" s="32"/>
      <c r="NTY2336" s="30"/>
      <c r="NTZ2336" s="31"/>
      <c r="NUA2336" s="31"/>
      <c r="NUB2336" s="31"/>
      <c r="NUC2336" s="31"/>
      <c r="NUD2336" s="31"/>
      <c r="NUE2336" s="31"/>
      <c r="NUF2336" s="32"/>
      <c r="NUG2336" s="30"/>
      <c r="NUH2336" s="31"/>
      <c r="NUI2336" s="31"/>
      <c r="NUJ2336" s="31"/>
      <c r="NUK2336" s="31"/>
      <c r="NUL2336" s="31"/>
      <c r="NUM2336" s="31"/>
      <c r="NUN2336" s="32"/>
      <c r="NUO2336" s="30"/>
      <c r="NUP2336" s="31"/>
      <c r="NUQ2336" s="31"/>
      <c r="NUR2336" s="31"/>
      <c r="NUS2336" s="31"/>
      <c r="NUT2336" s="31"/>
      <c r="NUU2336" s="31"/>
      <c r="NUV2336" s="32"/>
      <c r="NUW2336" s="30"/>
      <c r="NUX2336" s="31"/>
      <c r="NUY2336" s="31"/>
      <c r="NUZ2336" s="31"/>
      <c r="NVA2336" s="31"/>
      <c r="NVB2336" s="31"/>
      <c r="NVC2336" s="31"/>
      <c r="NVD2336" s="32"/>
      <c r="NVE2336" s="30"/>
      <c r="NVF2336" s="31"/>
      <c r="NVG2336" s="31"/>
      <c r="NVH2336" s="31"/>
      <c r="NVI2336" s="31"/>
      <c r="NVJ2336" s="31"/>
      <c r="NVK2336" s="31"/>
      <c r="NVL2336" s="32"/>
      <c r="NVM2336" s="30"/>
      <c r="NVN2336" s="31"/>
      <c r="NVO2336" s="31"/>
      <c r="NVP2336" s="31"/>
      <c r="NVQ2336" s="31"/>
      <c r="NVR2336" s="31"/>
      <c r="NVS2336" s="31"/>
      <c r="NVT2336" s="32"/>
      <c r="NVU2336" s="30"/>
      <c r="NVV2336" s="31"/>
      <c r="NVW2336" s="31"/>
      <c r="NVX2336" s="31"/>
      <c r="NVY2336" s="31"/>
      <c r="NVZ2336" s="31"/>
      <c r="NWA2336" s="31"/>
      <c r="NWB2336" s="32"/>
      <c r="NWC2336" s="30"/>
      <c r="NWD2336" s="31"/>
      <c r="NWE2336" s="31"/>
      <c r="NWF2336" s="31"/>
      <c r="NWG2336" s="31"/>
      <c r="NWH2336" s="31"/>
      <c r="NWI2336" s="31"/>
      <c r="NWJ2336" s="32"/>
      <c r="NWK2336" s="30"/>
      <c r="NWL2336" s="31"/>
      <c r="NWM2336" s="31"/>
      <c r="NWN2336" s="31"/>
      <c r="NWO2336" s="31"/>
      <c r="NWP2336" s="31"/>
      <c r="NWQ2336" s="31"/>
      <c r="NWR2336" s="32"/>
      <c r="NWS2336" s="30"/>
      <c r="NWT2336" s="31"/>
      <c r="NWU2336" s="31"/>
      <c r="NWV2336" s="31"/>
      <c r="NWW2336" s="31"/>
      <c r="NWX2336" s="31"/>
      <c r="NWY2336" s="31"/>
      <c r="NWZ2336" s="32"/>
      <c r="NXA2336" s="30"/>
      <c r="NXB2336" s="31"/>
      <c r="NXC2336" s="31"/>
      <c r="NXD2336" s="31"/>
      <c r="NXE2336" s="31"/>
      <c r="NXF2336" s="31"/>
      <c r="NXG2336" s="31"/>
      <c r="NXH2336" s="32"/>
      <c r="NXI2336" s="30"/>
      <c r="NXJ2336" s="31"/>
      <c r="NXK2336" s="31"/>
      <c r="NXL2336" s="31"/>
      <c r="NXM2336" s="31"/>
      <c r="NXN2336" s="31"/>
      <c r="NXO2336" s="31"/>
      <c r="NXP2336" s="32"/>
      <c r="NXQ2336" s="30"/>
      <c r="NXR2336" s="31"/>
      <c r="NXS2336" s="31"/>
      <c r="NXT2336" s="31"/>
      <c r="NXU2336" s="31"/>
      <c r="NXV2336" s="31"/>
      <c r="NXW2336" s="31"/>
      <c r="NXX2336" s="32"/>
      <c r="NXY2336" s="30"/>
      <c r="NXZ2336" s="31"/>
      <c r="NYA2336" s="31"/>
      <c r="NYB2336" s="31"/>
      <c r="NYC2336" s="31"/>
      <c r="NYD2336" s="31"/>
      <c r="NYE2336" s="31"/>
      <c r="NYF2336" s="32"/>
      <c r="NYG2336" s="30"/>
      <c r="NYH2336" s="31"/>
      <c r="NYI2336" s="31"/>
      <c r="NYJ2336" s="31"/>
      <c r="NYK2336" s="31"/>
      <c r="NYL2336" s="31"/>
      <c r="NYM2336" s="31"/>
      <c r="NYN2336" s="32"/>
      <c r="NYO2336" s="30"/>
      <c r="NYP2336" s="31"/>
      <c r="NYQ2336" s="31"/>
      <c r="NYR2336" s="31"/>
      <c r="NYS2336" s="31"/>
      <c r="NYT2336" s="31"/>
      <c r="NYU2336" s="31"/>
      <c r="NYV2336" s="32"/>
      <c r="NYW2336" s="30"/>
      <c r="NYX2336" s="31"/>
      <c r="NYY2336" s="31"/>
      <c r="NYZ2336" s="31"/>
      <c r="NZA2336" s="31"/>
      <c r="NZB2336" s="31"/>
      <c r="NZC2336" s="31"/>
      <c r="NZD2336" s="32"/>
      <c r="NZE2336" s="30"/>
      <c r="NZF2336" s="31"/>
      <c r="NZG2336" s="31"/>
      <c r="NZH2336" s="31"/>
      <c r="NZI2336" s="31"/>
      <c r="NZJ2336" s="31"/>
      <c r="NZK2336" s="31"/>
      <c r="NZL2336" s="32"/>
      <c r="NZM2336" s="30"/>
      <c r="NZN2336" s="31"/>
      <c r="NZO2336" s="31"/>
      <c r="NZP2336" s="31"/>
      <c r="NZQ2336" s="31"/>
      <c r="NZR2336" s="31"/>
      <c r="NZS2336" s="31"/>
      <c r="NZT2336" s="32"/>
      <c r="NZU2336" s="30"/>
      <c r="NZV2336" s="31"/>
      <c r="NZW2336" s="31"/>
      <c r="NZX2336" s="31"/>
      <c r="NZY2336" s="31"/>
      <c r="NZZ2336" s="31"/>
      <c r="OAA2336" s="31"/>
      <c r="OAB2336" s="32"/>
      <c r="OAC2336" s="30"/>
      <c r="OAD2336" s="31"/>
      <c r="OAE2336" s="31"/>
      <c r="OAF2336" s="31"/>
      <c r="OAG2336" s="31"/>
      <c r="OAH2336" s="31"/>
      <c r="OAI2336" s="31"/>
      <c r="OAJ2336" s="32"/>
      <c r="OAK2336" s="30"/>
      <c r="OAL2336" s="31"/>
      <c r="OAM2336" s="31"/>
      <c r="OAN2336" s="31"/>
      <c r="OAO2336" s="31"/>
      <c r="OAP2336" s="31"/>
      <c r="OAQ2336" s="31"/>
      <c r="OAR2336" s="32"/>
      <c r="OAS2336" s="30"/>
      <c r="OAT2336" s="31"/>
      <c r="OAU2336" s="31"/>
      <c r="OAV2336" s="31"/>
      <c r="OAW2336" s="31"/>
      <c r="OAX2336" s="31"/>
      <c r="OAY2336" s="31"/>
      <c r="OAZ2336" s="32"/>
      <c r="OBA2336" s="30"/>
      <c r="OBB2336" s="31"/>
      <c r="OBC2336" s="31"/>
      <c r="OBD2336" s="31"/>
      <c r="OBE2336" s="31"/>
      <c r="OBF2336" s="31"/>
      <c r="OBG2336" s="31"/>
      <c r="OBH2336" s="32"/>
      <c r="OBI2336" s="30"/>
      <c r="OBJ2336" s="31"/>
      <c r="OBK2336" s="31"/>
      <c r="OBL2336" s="31"/>
      <c r="OBM2336" s="31"/>
      <c r="OBN2336" s="31"/>
      <c r="OBO2336" s="31"/>
      <c r="OBP2336" s="32"/>
      <c r="OBQ2336" s="30"/>
      <c r="OBR2336" s="31"/>
      <c r="OBS2336" s="31"/>
      <c r="OBT2336" s="31"/>
      <c r="OBU2336" s="31"/>
      <c r="OBV2336" s="31"/>
      <c r="OBW2336" s="31"/>
      <c r="OBX2336" s="32"/>
      <c r="OBY2336" s="30"/>
      <c r="OBZ2336" s="31"/>
      <c r="OCA2336" s="31"/>
      <c r="OCB2336" s="31"/>
      <c r="OCC2336" s="31"/>
      <c r="OCD2336" s="31"/>
      <c r="OCE2336" s="31"/>
      <c r="OCF2336" s="32"/>
      <c r="OCG2336" s="30"/>
      <c r="OCH2336" s="31"/>
      <c r="OCI2336" s="31"/>
      <c r="OCJ2336" s="31"/>
      <c r="OCK2336" s="31"/>
      <c r="OCL2336" s="31"/>
      <c r="OCM2336" s="31"/>
      <c r="OCN2336" s="32"/>
      <c r="OCO2336" s="30"/>
      <c r="OCP2336" s="31"/>
      <c r="OCQ2336" s="31"/>
      <c r="OCR2336" s="31"/>
      <c r="OCS2336" s="31"/>
      <c r="OCT2336" s="31"/>
      <c r="OCU2336" s="31"/>
      <c r="OCV2336" s="32"/>
      <c r="OCW2336" s="30"/>
      <c r="OCX2336" s="31"/>
      <c r="OCY2336" s="31"/>
      <c r="OCZ2336" s="31"/>
      <c r="ODA2336" s="31"/>
      <c r="ODB2336" s="31"/>
      <c r="ODC2336" s="31"/>
      <c r="ODD2336" s="32"/>
      <c r="ODE2336" s="30"/>
      <c r="ODF2336" s="31"/>
      <c r="ODG2336" s="31"/>
      <c r="ODH2336" s="31"/>
      <c r="ODI2336" s="31"/>
      <c r="ODJ2336" s="31"/>
      <c r="ODK2336" s="31"/>
      <c r="ODL2336" s="32"/>
      <c r="ODM2336" s="30"/>
      <c r="ODN2336" s="31"/>
      <c r="ODO2336" s="31"/>
      <c r="ODP2336" s="31"/>
      <c r="ODQ2336" s="31"/>
      <c r="ODR2336" s="31"/>
      <c r="ODS2336" s="31"/>
      <c r="ODT2336" s="32"/>
      <c r="ODU2336" s="30"/>
      <c r="ODV2336" s="31"/>
      <c r="ODW2336" s="31"/>
      <c r="ODX2336" s="31"/>
      <c r="ODY2336" s="31"/>
      <c r="ODZ2336" s="31"/>
      <c r="OEA2336" s="31"/>
      <c r="OEB2336" s="32"/>
      <c r="OEC2336" s="30"/>
      <c r="OED2336" s="31"/>
      <c r="OEE2336" s="31"/>
      <c r="OEF2336" s="31"/>
      <c r="OEG2336" s="31"/>
      <c r="OEH2336" s="31"/>
      <c r="OEI2336" s="31"/>
      <c r="OEJ2336" s="32"/>
      <c r="OEK2336" s="30"/>
      <c r="OEL2336" s="31"/>
      <c r="OEM2336" s="31"/>
      <c r="OEN2336" s="31"/>
      <c r="OEO2336" s="31"/>
      <c r="OEP2336" s="31"/>
      <c r="OEQ2336" s="31"/>
      <c r="OER2336" s="32"/>
      <c r="OES2336" s="30"/>
      <c r="OET2336" s="31"/>
      <c r="OEU2336" s="31"/>
      <c r="OEV2336" s="31"/>
      <c r="OEW2336" s="31"/>
      <c r="OEX2336" s="31"/>
      <c r="OEY2336" s="31"/>
      <c r="OEZ2336" s="32"/>
      <c r="OFA2336" s="30"/>
      <c r="OFB2336" s="31"/>
      <c r="OFC2336" s="31"/>
      <c r="OFD2336" s="31"/>
      <c r="OFE2336" s="31"/>
      <c r="OFF2336" s="31"/>
      <c r="OFG2336" s="31"/>
      <c r="OFH2336" s="32"/>
      <c r="OFI2336" s="30"/>
      <c r="OFJ2336" s="31"/>
      <c r="OFK2336" s="31"/>
      <c r="OFL2336" s="31"/>
      <c r="OFM2336" s="31"/>
      <c r="OFN2336" s="31"/>
      <c r="OFO2336" s="31"/>
      <c r="OFP2336" s="32"/>
      <c r="OFQ2336" s="30"/>
      <c r="OFR2336" s="31"/>
      <c r="OFS2336" s="31"/>
      <c r="OFT2336" s="31"/>
      <c r="OFU2336" s="31"/>
      <c r="OFV2336" s="31"/>
      <c r="OFW2336" s="31"/>
      <c r="OFX2336" s="32"/>
      <c r="OFY2336" s="30"/>
      <c r="OFZ2336" s="31"/>
      <c r="OGA2336" s="31"/>
      <c r="OGB2336" s="31"/>
      <c r="OGC2336" s="31"/>
      <c r="OGD2336" s="31"/>
      <c r="OGE2336" s="31"/>
      <c r="OGF2336" s="32"/>
      <c r="OGG2336" s="30"/>
      <c r="OGH2336" s="31"/>
      <c r="OGI2336" s="31"/>
      <c r="OGJ2336" s="31"/>
      <c r="OGK2336" s="31"/>
      <c r="OGL2336" s="31"/>
      <c r="OGM2336" s="31"/>
      <c r="OGN2336" s="32"/>
      <c r="OGO2336" s="30"/>
      <c r="OGP2336" s="31"/>
      <c r="OGQ2336" s="31"/>
      <c r="OGR2336" s="31"/>
      <c r="OGS2336" s="31"/>
      <c r="OGT2336" s="31"/>
      <c r="OGU2336" s="31"/>
      <c r="OGV2336" s="32"/>
      <c r="OGW2336" s="30"/>
      <c r="OGX2336" s="31"/>
      <c r="OGY2336" s="31"/>
      <c r="OGZ2336" s="31"/>
      <c r="OHA2336" s="31"/>
      <c r="OHB2336" s="31"/>
      <c r="OHC2336" s="31"/>
      <c r="OHD2336" s="32"/>
      <c r="OHE2336" s="30"/>
      <c r="OHF2336" s="31"/>
      <c r="OHG2336" s="31"/>
      <c r="OHH2336" s="31"/>
      <c r="OHI2336" s="31"/>
      <c r="OHJ2336" s="31"/>
      <c r="OHK2336" s="31"/>
      <c r="OHL2336" s="32"/>
      <c r="OHM2336" s="30"/>
      <c r="OHN2336" s="31"/>
      <c r="OHO2336" s="31"/>
      <c r="OHP2336" s="31"/>
      <c r="OHQ2336" s="31"/>
      <c r="OHR2336" s="31"/>
      <c r="OHS2336" s="31"/>
      <c r="OHT2336" s="32"/>
      <c r="OHU2336" s="30"/>
      <c r="OHV2336" s="31"/>
      <c r="OHW2336" s="31"/>
      <c r="OHX2336" s="31"/>
      <c r="OHY2336" s="31"/>
      <c r="OHZ2336" s="31"/>
      <c r="OIA2336" s="31"/>
      <c r="OIB2336" s="32"/>
      <c r="OIC2336" s="30"/>
      <c r="OID2336" s="31"/>
      <c r="OIE2336" s="31"/>
      <c r="OIF2336" s="31"/>
      <c r="OIG2336" s="31"/>
      <c r="OIH2336" s="31"/>
      <c r="OII2336" s="31"/>
      <c r="OIJ2336" s="32"/>
      <c r="OIK2336" s="30"/>
      <c r="OIL2336" s="31"/>
      <c r="OIM2336" s="31"/>
      <c r="OIN2336" s="31"/>
      <c r="OIO2336" s="31"/>
      <c r="OIP2336" s="31"/>
      <c r="OIQ2336" s="31"/>
      <c r="OIR2336" s="32"/>
      <c r="OIS2336" s="30"/>
      <c r="OIT2336" s="31"/>
      <c r="OIU2336" s="31"/>
      <c r="OIV2336" s="31"/>
      <c r="OIW2336" s="31"/>
      <c r="OIX2336" s="31"/>
      <c r="OIY2336" s="31"/>
      <c r="OIZ2336" s="32"/>
      <c r="OJA2336" s="30"/>
      <c r="OJB2336" s="31"/>
      <c r="OJC2336" s="31"/>
      <c r="OJD2336" s="31"/>
      <c r="OJE2336" s="31"/>
      <c r="OJF2336" s="31"/>
      <c r="OJG2336" s="31"/>
      <c r="OJH2336" s="32"/>
      <c r="OJI2336" s="30"/>
      <c r="OJJ2336" s="31"/>
      <c r="OJK2336" s="31"/>
      <c r="OJL2336" s="31"/>
      <c r="OJM2336" s="31"/>
      <c r="OJN2336" s="31"/>
      <c r="OJO2336" s="31"/>
      <c r="OJP2336" s="32"/>
      <c r="OJQ2336" s="30"/>
      <c r="OJR2336" s="31"/>
      <c r="OJS2336" s="31"/>
      <c r="OJT2336" s="31"/>
      <c r="OJU2336" s="31"/>
      <c r="OJV2336" s="31"/>
      <c r="OJW2336" s="31"/>
      <c r="OJX2336" s="32"/>
      <c r="OJY2336" s="30"/>
      <c r="OJZ2336" s="31"/>
      <c r="OKA2336" s="31"/>
      <c r="OKB2336" s="31"/>
      <c r="OKC2336" s="31"/>
      <c r="OKD2336" s="31"/>
      <c r="OKE2336" s="31"/>
      <c r="OKF2336" s="32"/>
      <c r="OKG2336" s="30"/>
      <c r="OKH2336" s="31"/>
      <c r="OKI2336" s="31"/>
      <c r="OKJ2336" s="31"/>
      <c r="OKK2336" s="31"/>
      <c r="OKL2336" s="31"/>
      <c r="OKM2336" s="31"/>
      <c r="OKN2336" s="32"/>
      <c r="OKO2336" s="30"/>
      <c r="OKP2336" s="31"/>
      <c r="OKQ2336" s="31"/>
      <c r="OKR2336" s="31"/>
      <c r="OKS2336" s="31"/>
      <c r="OKT2336" s="31"/>
      <c r="OKU2336" s="31"/>
      <c r="OKV2336" s="32"/>
      <c r="OKW2336" s="30"/>
      <c r="OKX2336" s="31"/>
      <c r="OKY2336" s="31"/>
      <c r="OKZ2336" s="31"/>
      <c r="OLA2336" s="31"/>
      <c r="OLB2336" s="31"/>
      <c r="OLC2336" s="31"/>
      <c r="OLD2336" s="32"/>
      <c r="OLE2336" s="30"/>
      <c r="OLF2336" s="31"/>
      <c r="OLG2336" s="31"/>
      <c r="OLH2336" s="31"/>
      <c r="OLI2336" s="31"/>
      <c r="OLJ2336" s="31"/>
      <c r="OLK2336" s="31"/>
      <c r="OLL2336" s="32"/>
      <c r="OLM2336" s="30"/>
      <c r="OLN2336" s="31"/>
      <c r="OLO2336" s="31"/>
      <c r="OLP2336" s="31"/>
      <c r="OLQ2336" s="31"/>
      <c r="OLR2336" s="31"/>
      <c r="OLS2336" s="31"/>
      <c r="OLT2336" s="32"/>
      <c r="OLU2336" s="30"/>
      <c r="OLV2336" s="31"/>
      <c r="OLW2336" s="31"/>
      <c r="OLX2336" s="31"/>
      <c r="OLY2336" s="31"/>
      <c r="OLZ2336" s="31"/>
      <c r="OMA2336" s="31"/>
      <c r="OMB2336" s="32"/>
      <c r="OMC2336" s="30"/>
      <c r="OMD2336" s="31"/>
      <c r="OME2336" s="31"/>
      <c r="OMF2336" s="31"/>
      <c r="OMG2336" s="31"/>
      <c r="OMH2336" s="31"/>
      <c r="OMI2336" s="31"/>
      <c r="OMJ2336" s="32"/>
      <c r="OMK2336" s="30"/>
      <c r="OML2336" s="31"/>
      <c r="OMM2336" s="31"/>
      <c r="OMN2336" s="31"/>
      <c r="OMO2336" s="31"/>
      <c r="OMP2336" s="31"/>
      <c r="OMQ2336" s="31"/>
      <c r="OMR2336" s="32"/>
      <c r="OMS2336" s="30"/>
      <c r="OMT2336" s="31"/>
      <c r="OMU2336" s="31"/>
      <c r="OMV2336" s="31"/>
      <c r="OMW2336" s="31"/>
      <c r="OMX2336" s="31"/>
      <c r="OMY2336" s="31"/>
      <c r="OMZ2336" s="32"/>
      <c r="ONA2336" s="30"/>
      <c r="ONB2336" s="31"/>
      <c r="ONC2336" s="31"/>
      <c r="OND2336" s="31"/>
      <c r="ONE2336" s="31"/>
      <c r="ONF2336" s="31"/>
      <c r="ONG2336" s="31"/>
      <c r="ONH2336" s="32"/>
      <c r="ONI2336" s="30"/>
      <c r="ONJ2336" s="31"/>
      <c r="ONK2336" s="31"/>
      <c r="ONL2336" s="31"/>
      <c r="ONM2336" s="31"/>
      <c r="ONN2336" s="31"/>
      <c r="ONO2336" s="31"/>
      <c r="ONP2336" s="32"/>
      <c r="ONQ2336" s="30"/>
      <c r="ONR2336" s="31"/>
      <c r="ONS2336" s="31"/>
      <c r="ONT2336" s="31"/>
      <c r="ONU2336" s="31"/>
      <c r="ONV2336" s="31"/>
      <c r="ONW2336" s="31"/>
      <c r="ONX2336" s="32"/>
      <c r="ONY2336" s="30"/>
      <c r="ONZ2336" s="31"/>
      <c r="OOA2336" s="31"/>
      <c r="OOB2336" s="31"/>
      <c r="OOC2336" s="31"/>
      <c r="OOD2336" s="31"/>
      <c r="OOE2336" s="31"/>
      <c r="OOF2336" s="32"/>
      <c r="OOG2336" s="30"/>
      <c r="OOH2336" s="31"/>
      <c r="OOI2336" s="31"/>
      <c r="OOJ2336" s="31"/>
      <c r="OOK2336" s="31"/>
      <c r="OOL2336" s="31"/>
      <c r="OOM2336" s="31"/>
      <c r="OON2336" s="32"/>
      <c r="OOO2336" s="30"/>
      <c r="OOP2336" s="31"/>
      <c r="OOQ2336" s="31"/>
      <c r="OOR2336" s="31"/>
      <c r="OOS2336" s="31"/>
      <c r="OOT2336" s="31"/>
      <c r="OOU2336" s="31"/>
      <c r="OOV2336" s="32"/>
      <c r="OOW2336" s="30"/>
      <c r="OOX2336" s="31"/>
      <c r="OOY2336" s="31"/>
      <c r="OOZ2336" s="31"/>
      <c r="OPA2336" s="31"/>
      <c r="OPB2336" s="31"/>
      <c r="OPC2336" s="31"/>
      <c r="OPD2336" s="32"/>
      <c r="OPE2336" s="30"/>
      <c r="OPF2336" s="31"/>
      <c r="OPG2336" s="31"/>
      <c r="OPH2336" s="31"/>
      <c r="OPI2336" s="31"/>
      <c r="OPJ2336" s="31"/>
      <c r="OPK2336" s="31"/>
      <c r="OPL2336" s="32"/>
      <c r="OPM2336" s="30"/>
      <c r="OPN2336" s="31"/>
      <c r="OPO2336" s="31"/>
      <c r="OPP2336" s="31"/>
      <c r="OPQ2336" s="31"/>
      <c r="OPR2336" s="31"/>
      <c r="OPS2336" s="31"/>
      <c r="OPT2336" s="32"/>
      <c r="OPU2336" s="30"/>
      <c r="OPV2336" s="31"/>
      <c r="OPW2336" s="31"/>
      <c r="OPX2336" s="31"/>
      <c r="OPY2336" s="31"/>
      <c r="OPZ2336" s="31"/>
      <c r="OQA2336" s="31"/>
      <c r="OQB2336" s="32"/>
      <c r="OQC2336" s="30"/>
      <c r="OQD2336" s="31"/>
      <c r="OQE2336" s="31"/>
      <c r="OQF2336" s="31"/>
      <c r="OQG2336" s="31"/>
      <c r="OQH2336" s="31"/>
      <c r="OQI2336" s="31"/>
      <c r="OQJ2336" s="32"/>
      <c r="OQK2336" s="30"/>
      <c r="OQL2336" s="31"/>
      <c r="OQM2336" s="31"/>
      <c r="OQN2336" s="31"/>
      <c r="OQO2336" s="31"/>
      <c r="OQP2336" s="31"/>
      <c r="OQQ2336" s="31"/>
      <c r="OQR2336" s="32"/>
      <c r="OQS2336" s="30"/>
      <c r="OQT2336" s="31"/>
      <c r="OQU2336" s="31"/>
      <c r="OQV2336" s="31"/>
      <c r="OQW2336" s="31"/>
      <c r="OQX2336" s="31"/>
      <c r="OQY2336" s="31"/>
      <c r="OQZ2336" s="32"/>
      <c r="ORA2336" s="30"/>
      <c r="ORB2336" s="31"/>
      <c r="ORC2336" s="31"/>
      <c r="ORD2336" s="31"/>
      <c r="ORE2336" s="31"/>
      <c r="ORF2336" s="31"/>
      <c r="ORG2336" s="31"/>
      <c r="ORH2336" s="32"/>
      <c r="ORI2336" s="30"/>
      <c r="ORJ2336" s="31"/>
      <c r="ORK2336" s="31"/>
      <c r="ORL2336" s="31"/>
      <c r="ORM2336" s="31"/>
      <c r="ORN2336" s="31"/>
      <c r="ORO2336" s="31"/>
      <c r="ORP2336" s="32"/>
      <c r="ORQ2336" s="30"/>
      <c r="ORR2336" s="31"/>
      <c r="ORS2336" s="31"/>
      <c r="ORT2336" s="31"/>
      <c r="ORU2336" s="31"/>
      <c r="ORV2336" s="31"/>
      <c r="ORW2336" s="31"/>
      <c r="ORX2336" s="32"/>
      <c r="ORY2336" s="30"/>
      <c r="ORZ2336" s="31"/>
      <c r="OSA2336" s="31"/>
      <c r="OSB2336" s="31"/>
      <c r="OSC2336" s="31"/>
      <c r="OSD2336" s="31"/>
      <c r="OSE2336" s="31"/>
      <c r="OSF2336" s="32"/>
      <c r="OSG2336" s="30"/>
      <c r="OSH2336" s="31"/>
      <c r="OSI2336" s="31"/>
      <c r="OSJ2336" s="31"/>
      <c r="OSK2336" s="31"/>
      <c r="OSL2336" s="31"/>
      <c r="OSM2336" s="31"/>
      <c r="OSN2336" s="32"/>
      <c r="OSO2336" s="30"/>
      <c r="OSP2336" s="31"/>
      <c r="OSQ2336" s="31"/>
      <c r="OSR2336" s="31"/>
      <c r="OSS2336" s="31"/>
      <c r="OST2336" s="31"/>
      <c r="OSU2336" s="31"/>
      <c r="OSV2336" s="32"/>
      <c r="OSW2336" s="30"/>
      <c r="OSX2336" s="31"/>
      <c r="OSY2336" s="31"/>
      <c r="OSZ2336" s="31"/>
      <c r="OTA2336" s="31"/>
      <c r="OTB2336" s="31"/>
      <c r="OTC2336" s="31"/>
      <c r="OTD2336" s="32"/>
      <c r="OTE2336" s="30"/>
      <c r="OTF2336" s="31"/>
      <c r="OTG2336" s="31"/>
      <c r="OTH2336" s="31"/>
      <c r="OTI2336" s="31"/>
      <c r="OTJ2336" s="31"/>
      <c r="OTK2336" s="31"/>
      <c r="OTL2336" s="32"/>
      <c r="OTM2336" s="30"/>
      <c r="OTN2336" s="31"/>
      <c r="OTO2336" s="31"/>
      <c r="OTP2336" s="31"/>
      <c r="OTQ2336" s="31"/>
      <c r="OTR2336" s="31"/>
      <c r="OTS2336" s="31"/>
      <c r="OTT2336" s="32"/>
      <c r="OTU2336" s="30"/>
      <c r="OTV2336" s="31"/>
      <c r="OTW2336" s="31"/>
      <c r="OTX2336" s="31"/>
      <c r="OTY2336" s="31"/>
      <c r="OTZ2336" s="31"/>
      <c r="OUA2336" s="31"/>
      <c r="OUB2336" s="32"/>
      <c r="OUC2336" s="30"/>
      <c r="OUD2336" s="31"/>
      <c r="OUE2336" s="31"/>
      <c r="OUF2336" s="31"/>
      <c r="OUG2336" s="31"/>
      <c r="OUH2336" s="31"/>
      <c r="OUI2336" s="31"/>
      <c r="OUJ2336" s="32"/>
      <c r="OUK2336" s="30"/>
      <c r="OUL2336" s="31"/>
      <c r="OUM2336" s="31"/>
      <c r="OUN2336" s="31"/>
      <c r="OUO2336" s="31"/>
      <c r="OUP2336" s="31"/>
      <c r="OUQ2336" s="31"/>
      <c r="OUR2336" s="32"/>
      <c r="OUS2336" s="30"/>
      <c r="OUT2336" s="31"/>
      <c r="OUU2336" s="31"/>
      <c r="OUV2336" s="31"/>
      <c r="OUW2336" s="31"/>
      <c r="OUX2336" s="31"/>
      <c r="OUY2336" s="31"/>
      <c r="OUZ2336" s="32"/>
      <c r="OVA2336" s="30"/>
      <c r="OVB2336" s="31"/>
      <c r="OVC2336" s="31"/>
      <c r="OVD2336" s="31"/>
      <c r="OVE2336" s="31"/>
      <c r="OVF2336" s="31"/>
      <c r="OVG2336" s="31"/>
      <c r="OVH2336" s="32"/>
      <c r="OVI2336" s="30"/>
      <c r="OVJ2336" s="31"/>
      <c r="OVK2336" s="31"/>
      <c r="OVL2336" s="31"/>
      <c r="OVM2336" s="31"/>
      <c r="OVN2336" s="31"/>
      <c r="OVO2336" s="31"/>
      <c r="OVP2336" s="32"/>
      <c r="OVQ2336" s="30"/>
      <c r="OVR2336" s="31"/>
      <c r="OVS2336" s="31"/>
      <c r="OVT2336" s="31"/>
      <c r="OVU2336" s="31"/>
      <c r="OVV2336" s="31"/>
      <c r="OVW2336" s="31"/>
      <c r="OVX2336" s="32"/>
      <c r="OVY2336" s="30"/>
      <c r="OVZ2336" s="31"/>
      <c r="OWA2336" s="31"/>
      <c r="OWB2336" s="31"/>
      <c r="OWC2336" s="31"/>
      <c r="OWD2336" s="31"/>
      <c r="OWE2336" s="31"/>
      <c r="OWF2336" s="32"/>
      <c r="OWG2336" s="30"/>
      <c r="OWH2336" s="31"/>
      <c r="OWI2336" s="31"/>
      <c r="OWJ2336" s="31"/>
      <c r="OWK2336" s="31"/>
      <c r="OWL2336" s="31"/>
      <c r="OWM2336" s="31"/>
      <c r="OWN2336" s="32"/>
      <c r="OWO2336" s="30"/>
      <c r="OWP2336" s="31"/>
      <c r="OWQ2336" s="31"/>
      <c r="OWR2336" s="31"/>
      <c r="OWS2336" s="31"/>
      <c r="OWT2336" s="31"/>
      <c r="OWU2336" s="31"/>
      <c r="OWV2336" s="32"/>
      <c r="OWW2336" s="30"/>
      <c r="OWX2336" s="31"/>
      <c r="OWY2336" s="31"/>
      <c r="OWZ2336" s="31"/>
      <c r="OXA2336" s="31"/>
      <c r="OXB2336" s="31"/>
      <c r="OXC2336" s="31"/>
      <c r="OXD2336" s="32"/>
      <c r="OXE2336" s="30"/>
      <c r="OXF2336" s="31"/>
      <c r="OXG2336" s="31"/>
      <c r="OXH2336" s="31"/>
      <c r="OXI2336" s="31"/>
      <c r="OXJ2336" s="31"/>
      <c r="OXK2336" s="31"/>
      <c r="OXL2336" s="32"/>
      <c r="OXM2336" s="30"/>
      <c r="OXN2336" s="31"/>
      <c r="OXO2336" s="31"/>
      <c r="OXP2336" s="31"/>
      <c r="OXQ2336" s="31"/>
      <c r="OXR2336" s="31"/>
      <c r="OXS2336" s="31"/>
      <c r="OXT2336" s="32"/>
      <c r="OXU2336" s="30"/>
      <c r="OXV2336" s="31"/>
      <c r="OXW2336" s="31"/>
      <c r="OXX2336" s="31"/>
      <c r="OXY2336" s="31"/>
      <c r="OXZ2336" s="31"/>
      <c r="OYA2336" s="31"/>
      <c r="OYB2336" s="32"/>
      <c r="OYC2336" s="30"/>
      <c r="OYD2336" s="31"/>
      <c r="OYE2336" s="31"/>
      <c r="OYF2336" s="31"/>
      <c r="OYG2336" s="31"/>
      <c r="OYH2336" s="31"/>
      <c r="OYI2336" s="31"/>
      <c r="OYJ2336" s="32"/>
      <c r="OYK2336" s="30"/>
      <c r="OYL2336" s="31"/>
      <c r="OYM2336" s="31"/>
      <c r="OYN2336" s="31"/>
      <c r="OYO2336" s="31"/>
      <c r="OYP2336" s="31"/>
      <c r="OYQ2336" s="31"/>
      <c r="OYR2336" s="32"/>
      <c r="OYS2336" s="30"/>
      <c r="OYT2336" s="31"/>
      <c r="OYU2336" s="31"/>
      <c r="OYV2336" s="31"/>
      <c r="OYW2336" s="31"/>
      <c r="OYX2336" s="31"/>
      <c r="OYY2336" s="31"/>
      <c r="OYZ2336" s="32"/>
      <c r="OZA2336" s="30"/>
      <c r="OZB2336" s="31"/>
      <c r="OZC2336" s="31"/>
      <c r="OZD2336" s="31"/>
      <c r="OZE2336" s="31"/>
      <c r="OZF2336" s="31"/>
      <c r="OZG2336" s="31"/>
      <c r="OZH2336" s="32"/>
      <c r="OZI2336" s="30"/>
      <c r="OZJ2336" s="31"/>
      <c r="OZK2336" s="31"/>
      <c r="OZL2336" s="31"/>
      <c r="OZM2336" s="31"/>
      <c r="OZN2336" s="31"/>
      <c r="OZO2336" s="31"/>
      <c r="OZP2336" s="32"/>
      <c r="OZQ2336" s="30"/>
      <c r="OZR2336" s="31"/>
      <c r="OZS2336" s="31"/>
      <c r="OZT2336" s="31"/>
      <c r="OZU2336" s="31"/>
      <c r="OZV2336" s="31"/>
      <c r="OZW2336" s="31"/>
      <c r="OZX2336" s="32"/>
      <c r="OZY2336" s="30"/>
      <c r="OZZ2336" s="31"/>
      <c r="PAA2336" s="31"/>
      <c r="PAB2336" s="31"/>
      <c r="PAC2336" s="31"/>
      <c r="PAD2336" s="31"/>
      <c r="PAE2336" s="31"/>
      <c r="PAF2336" s="32"/>
      <c r="PAG2336" s="30"/>
      <c r="PAH2336" s="31"/>
      <c r="PAI2336" s="31"/>
      <c r="PAJ2336" s="31"/>
      <c r="PAK2336" s="31"/>
      <c r="PAL2336" s="31"/>
      <c r="PAM2336" s="31"/>
      <c r="PAN2336" s="32"/>
      <c r="PAO2336" s="30"/>
      <c r="PAP2336" s="31"/>
      <c r="PAQ2336" s="31"/>
      <c r="PAR2336" s="31"/>
      <c r="PAS2336" s="31"/>
      <c r="PAT2336" s="31"/>
      <c r="PAU2336" s="31"/>
      <c r="PAV2336" s="32"/>
      <c r="PAW2336" s="30"/>
      <c r="PAX2336" s="31"/>
      <c r="PAY2336" s="31"/>
      <c r="PAZ2336" s="31"/>
      <c r="PBA2336" s="31"/>
      <c r="PBB2336" s="31"/>
      <c r="PBC2336" s="31"/>
      <c r="PBD2336" s="32"/>
      <c r="PBE2336" s="30"/>
      <c r="PBF2336" s="31"/>
      <c r="PBG2336" s="31"/>
      <c r="PBH2336" s="31"/>
      <c r="PBI2336" s="31"/>
      <c r="PBJ2336" s="31"/>
      <c r="PBK2336" s="31"/>
      <c r="PBL2336" s="32"/>
      <c r="PBM2336" s="30"/>
      <c r="PBN2336" s="31"/>
      <c r="PBO2336" s="31"/>
      <c r="PBP2336" s="31"/>
      <c r="PBQ2336" s="31"/>
      <c r="PBR2336" s="31"/>
      <c r="PBS2336" s="31"/>
      <c r="PBT2336" s="32"/>
      <c r="PBU2336" s="30"/>
      <c r="PBV2336" s="31"/>
      <c r="PBW2336" s="31"/>
      <c r="PBX2336" s="31"/>
      <c r="PBY2336" s="31"/>
      <c r="PBZ2336" s="31"/>
      <c r="PCA2336" s="31"/>
      <c r="PCB2336" s="32"/>
      <c r="PCC2336" s="30"/>
      <c r="PCD2336" s="31"/>
      <c r="PCE2336" s="31"/>
      <c r="PCF2336" s="31"/>
      <c r="PCG2336" s="31"/>
      <c r="PCH2336" s="31"/>
      <c r="PCI2336" s="31"/>
      <c r="PCJ2336" s="32"/>
      <c r="PCK2336" s="30"/>
      <c r="PCL2336" s="31"/>
      <c r="PCM2336" s="31"/>
      <c r="PCN2336" s="31"/>
      <c r="PCO2336" s="31"/>
      <c r="PCP2336" s="31"/>
      <c r="PCQ2336" s="31"/>
      <c r="PCR2336" s="32"/>
      <c r="PCS2336" s="30"/>
      <c r="PCT2336" s="31"/>
      <c r="PCU2336" s="31"/>
      <c r="PCV2336" s="31"/>
      <c r="PCW2336" s="31"/>
      <c r="PCX2336" s="31"/>
      <c r="PCY2336" s="31"/>
      <c r="PCZ2336" s="32"/>
      <c r="PDA2336" s="30"/>
      <c r="PDB2336" s="31"/>
      <c r="PDC2336" s="31"/>
      <c r="PDD2336" s="31"/>
      <c r="PDE2336" s="31"/>
      <c r="PDF2336" s="31"/>
      <c r="PDG2336" s="31"/>
      <c r="PDH2336" s="32"/>
      <c r="PDI2336" s="30"/>
      <c r="PDJ2336" s="31"/>
      <c r="PDK2336" s="31"/>
      <c r="PDL2336" s="31"/>
      <c r="PDM2336" s="31"/>
      <c r="PDN2336" s="31"/>
      <c r="PDO2336" s="31"/>
      <c r="PDP2336" s="32"/>
      <c r="PDQ2336" s="30"/>
      <c r="PDR2336" s="31"/>
      <c r="PDS2336" s="31"/>
      <c r="PDT2336" s="31"/>
      <c r="PDU2336" s="31"/>
      <c r="PDV2336" s="31"/>
      <c r="PDW2336" s="31"/>
      <c r="PDX2336" s="32"/>
      <c r="PDY2336" s="30"/>
      <c r="PDZ2336" s="31"/>
      <c r="PEA2336" s="31"/>
      <c r="PEB2336" s="31"/>
      <c r="PEC2336" s="31"/>
      <c r="PED2336" s="31"/>
      <c r="PEE2336" s="31"/>
      <c r="PEF2336" s="32"/>
      <c r="PEG2336" s="30"/>
      <c r="PEH2336" s="31"/>
      <c r="PEI2336" s="31"/>
      <c r="PEJ2336" s="31"/>
      <c r="PEK2336" s="31"/>
      <c r="PEL2336" s="31"/>
      <c r="PEM2336" s="31"/>
      <c r="PEN2336" s="32"/>
      <c r="PEO2336" s="30"/>
      <c r="PEP2336" s="31"/>
      <c r="PEQ2336" s="31"/>
      <c r="PER2336" s="31"/>
      <c r="PES2336" s="31"/>
      <c r="PET2336" s="31"/>
      <c r="PEU2336" s="31"/>
      <c r="PEV2336" s="32"/>
      <c r="PEW2336" s="30"/>
      <c r="PEX2336" s="31"/>
      <c r="PEY2336" s="31"/>
      <c r="PEZ2336" s="31"/>
      <c r="PFA2336" s="31"/>
      <c r="PFB2336" s="31"/>
      <c r="PFC2336" s="31"/>
      <c r="PFD2336" s="32"/>
      <c r="PFE2336" s="30"/>
      <c r="PFF2336" s="31"/>
      <c r="PFG2336" s="31"/>
      <c r="PFH2336" s="31"/>
      <c r="PFI2336" s="31"/>
      <c r="PFJ2336" s="31"/>
      <c r="PFK2336" s="31"/>
      <c r="PFL2336" s="32"/>
      <c r="PFM2336" s="30"/>
      <c r="PFN2336" s="31"/>
      <c r="PFO2336" s="31"/>
      <c r="PFP2336" s="31"/>
      <c r="PFQ2336" s="31"/>
      <c r="PFR2336" s="31"/>
      <c r="PFS2336" s="31"/>
      <c r="PFT2336" s="32"/>
      <c r="PFU2336" s="30"/>
      <c r="PFV2336" s="31"/>
      <c r="PFW2336" s="31"/>
      <c r="PFX2336" s="31"/>
      <c r="PFY2336" s="31"/>
      <c r="PFZ2336" s="31"/>
      <c r="PGA2336" s="31"/>
      <c r="PGB2336" s="32"/>
      <c r="PGC2336" s="30"/>
      <c r="PGD2336" s="31"/>
      <c r="PGE2336" s="31"/>
      <c r="PGF2336" s="31"/>
      <c r="PGG2336" s="31"/>
      <c r="PGH2336" s="31"/>
      <c r="PGI2336" s="31"/>
      <c r="PGJ2336" s="32"/>
      <c r="PGK2336" s="30"/>
      <c r="PGL2336" s="31"/>
      <c r="PGM2336" s="31"/>
      <c r="PGN2336" s="31"/>
      <c r="PGO2336" s="31"/>
      <c r="PGP2336" s="31"/>
      <c r="PGQ2336" s="31"/>
      <c r="PGR2336" s="32"/>
      <c r="PGS2336" s="30"/>
      <c r="PGT2336" s="31"/>
      <c r="PGU2336" s="31"/>
      <c r="PGV2336" s="31"/>
      <c r="PGW2336" s="31"/>
      <c r="PGX2336" s="31"/>
      <c r="PGY2336" s="31"/>
      <c r="PGZ2336" s="32"/>
      <c r="PHA2336" s="30"/>
      <c r="PHB2336" s="31"/>
      <c r="PHC2336" s="31"/>
      <c r="PHD2336" s="31"/>
      <c r="PHE2336" s="31"/>
      <c r="PHF2336" s="31"/>
      <c r="PHG2336" s="31"/>
      <c r="PHH2336" s="32"/>
      <c r="PHI2336" s="30"/>
      <c r="PHJ2336" s="31"/>
      <c r="PHK2336" s="31"/>
      <c r="PHL2336" s="31"/>
      <c r="PHM2336" s="31"/>
      <c r="PHN2336" s="31"/>
      <c r="PHO2336" s="31"/>
      <c r="PHP2336" s="32"/>
      <c r="PHQ2336" s="30"/>
      <c r="PHR2336" s="31"/>
      <c r="PHS2336" s="31"/>
      <c r="PHT2336" s="31"/>
      <c r="PHU2336" s="31"/>
      <c r="PHV2336" s="31"/>
      <c r="PHW2336" s="31"/>
      <c r="PHX2336" s="32"/>
      <c r="PHY2336" s="30"/>
      <c r="PHZ2336" s="31"/>
      <c r="PIA2336" s="31"/>
      <c r="PIB2336" s="31"/>
      <c r="PIC2336" s="31"/>
      <c r="PID2336" s="31"/>
      <c r="PIE2336" s="31"/>
      <c r="PIF2336" s="32"/>
      <c r="PIG2336" s="30"/>
      <c r="PIH2336" s="31"/>
      <c r="PII2336" s="31"/>
      <c r="PIJ2336" s="31"/>
      <c r="PIK2336" s="31"/>
      <c r="PIL2336" s="31"/>
      <c r="PIM2336" s="31"/>
      <c r="PIN2336" s="32"/>
      <c r="PIO2336" s="30"/>
      <c r="PIP2336" s="31"/>
      <c r="PIQ2336" s="31"/>
      <c r="PIR2336" s="31"/>
      <c r="PIS2336" s="31"/>
      <c r="PIT2336" s="31"/>
      <c r="PIU2336" s="31"/>
      <c r="PIV2336" s="32"/>
      <c r="PIW2336" s="30"/>
      <c r="PIX2336" s="31"/>
      <c r="PIY2336" s="31"/>
      <c r="PIZ2336" s="31"/>
      <c r="PJA2336" s="31"/>
      <c r="PJB2336" s="31"/>
      <c r="PJC2336" s="31"/>
      <c r="PJD2336" s="32"/>
      <c r="PJE2336" s="30"/>
      <c r="PJF2336" s="31"/>
      <c r="PJG2336" s="31"/>
      <c r="PJH2336" s="31"/>
      <c r="PJI2336" s="31"/>
      <c r="PJJ2336" s="31"/>
      <c r="PJK2336" s="31"/>
      <c r="PJL2336" s="32"/>
      <c r="PJM2336" s="30"/>
      <c r="PJN2336" s="31"/>
      <c r="PJO2336" s="31"/>
      <c r="PJP2336" s="31"/>
      <c r="PJQ2336" s="31"/>
      <c r="PJR2336" s="31"/>
      <c r="PJS2336" s="31"/>
      <c r="PJT2336" s="32"/>
      <c r="PJU2336" s="30"/>
      <c r="PJV2336" s="31"/>
      <c r="PJW2336" s="31"/>
      <c r="PJX2336" s="31"/>
      <c r="PJY2336" s="31"/>
      <c r="PJZ2336" s="31"/>
      <c r="PKA2336" s="31"/>
      <c r="PKB2336" s="32"/>
      <c r="PKC2336" s="30"/>
      <c r="PKD2336" s="31"/>
      <c r="PKE2336" s="31"/>
      <c r="PKF2336" s="31"/>
      <c r="PKG2336" s="31"/>
      <c r="PKH2336" s="31"/>
      <c r="PKI2336" s="31"/>
      <c r="PKJ2336" s="32"/>
      <c r="PKK2336" s="30"/>
      <c r="PKL2336" s="31"/>
      <c r="PKM2336" s="31"/>
      <c r="PKN2336" s="31"/>
      <c r="PKO2336" s="31"/>
      <c r="PKP2336" s="31"/>
      <c r="PKQ2336" s="31"/>
      <c r="PKR2336" s="32"/>
      <c r="PKS2336" s="30"/>
      <c r="PKT2336" s="31"/>
      <c r="PKU2336" s="31"/>
      <c r="PKV2336" s="31"/>
      <c r="PKW2336" s="31"/>
      <c r="PKX2336" s="31"/>
      <c r="PKY2336" s="31"/>
      <c r="PKZ2336" s="32"/>
      <c r="PLA2336" s="30"/>
      <c r="PLB2336" s="31"/>
      <c r="PLC2336" s="31"/>
      <c r="PLD2336" s="31"/>
      <c r="PLE2336" s="31"/>
      <c r="PLF2336" s="31"/>
      <c r="PLG2336" s="31"/>
      <c r="PLH2336" s="32"/>
      <c r="PLI2336" s="30"/>
      <c r="PLJ2336" s="31"/>
      <c r="PLK2336" s="31"/>
      <c r="PLL2336" s="31"/>
      <c r="PLM2336" s="31"/>
      <c r="PLN2336" s="31"/>
      <c r="PLO2336" s="31"/>
      <c r="PLP2336" s="32"/>
      <c r="PLQ2336" s="30"/>
      <c r="PLR2336" s="31"/>
      <c r="PLS2336" s="31"/>
      <c r="PLT2336" s="31"/>
      <c r="PLU2336" s="31"/>
      <c r="PLV2336" s="31"/>
      <c r="PLW2336" s="31"/>
      <c r="PLX2336" s="32"/>
      <c r="PLY2336" s="30"/>
      <c r="PLZ2336" s="31"/>
      <c r="PMA2336" s="31"/>
      <c r="PMB2336" s="31"/>
      <c r="PMC2336" s="31"/>
      <c r="PMD2336" s="31"/>
      <c r="PME2336" s="31"/>
      <c r="PMF2336" s="32"/>
      <c r="PMG2336" s="30"/>
      <c r="PMH2336" s="31"/>
      <c r="PMI2336" s="31"/>
      <c r="PMJ2336" s="31"/>
      <c r="PMK2336" s="31"/>
      <c r="PML2336" s="31"/>
      <c r="PMM2336" s="31"/>
      <c r="PMN2336" s="32"/>
      <c r="PMO2336" s="30"/>
      <c r="PMP2336" s="31"/>
      <c r="PMQ2336" s="31"/>
      <c r="PMR2336" s="31"/>
      <c r="PMS2336" s="31"/>
      <c r="PMT2336" s="31"/>
      <c r="PMU2336" s="31"/>
      <c r="PMV2336" s="32"/>
      <c r="PMW2336" s="30"/>
      <c r="PMX2336" s="31"/>
      <c r="PMY2336" s="31"/>
      <c r="PMZ2336" s="31"/>
      <c r="PNA2336" s="31"/>
      <c r="PNB2336" s="31"/>
      <c r="PNC2336" s="31"/>
      <c r="PND2336" s="32"/>
      <c r="PNE2336" s="30"/>
      <c r="PNF2336" s="31"/>
      <c r="PNG2336" s="31"/>
      <c r="PNH2336" s="31"/>
      <c r="PNI2336" s="31"/>
      <c r="PNJ2336" s="31"/>
      <c r="PNK2336" s="31"/>
      <c r="PNL2336" s="32"/>
      <c r="PNM2336" s="30"/>
      <c r="PNN2336" s="31"/>
      <c r="PNO2336" s="31"/>
      <c r="PNP2336" s="31"/>
      <c r="PNQ2336" s="31"/>
      <c r="PNR2336" s="31"/>
      <c r="PNS2336" s="31"/>
      <c r="PNT2336" s="32"/>
      <c r="PNU2336" s="30"/>
      <c r="PNV2336" s="31"/>
      <c r="PNW2336" s="31"/>
      <c r="PNX2336" s="31"/>
      <c r="PNY2336" s="31"/>
      <c r="PNZ2336" s="31"/>
      <c r="POA2336" s="31"/>
      <c r="POB2336" s="32"/>
      <c r="POC2336" s="30"/>
      <c r="POD2336" s="31"/>
      <c r="POE2336" s="31"/>
      <c r="POF2336" s="31"/>
      <c r="POG2336" s="31"/>
      <c r="POH2336" s="31"/>
      <c r="POI2336" s="31"/>
      <c r="POJ2336" s="32"/>
      <c r="POK2336" s="30"/>
      <c r="POL2336" s="31"/>
      <c r="POM2336" s="31"/>
      <c r="PON2336" s="31"/>
      <c r="POO2336" s="31"/>
      <c r="POP2336" s="31"/>
      <c r="POQ2336" s="31"/>
      <c r="POR2336" s="32"/>
      <c r="POS2336" s="30"/>
      <c r="POT2336" s="31"/>
      <c r="POU2336" s="31"/>
      <c r="POV2336" s="31"/>
      <c r="POW2336" s="31"/>
      <c r="POX2336" s="31"/>
      <c r="POY2336" s="31"/>
      <c r="POZ2336" s="32"/>
      <c r="PPA2336" s="30"/>
      <c r="PPB2336" s="31"/>
      <c r="PPC2336" s="31"/>
      <c r="PPD2336" s="31"/>
      <c r="PPE2336" s="31"/>
      <c r="PPF2336" s="31"/>
      <c r="PPG2336" s="31"/>
      <c r="PPH2336" s="32"/>
      <c r="PPI2336" s="30"/>
      <c r="PPJ2336" s="31"/>
      <c r="PPK2336" s="31"/>
      <c r="PPL2336" s="31"/>
      <c r="PPM2336" s="31"/>
      <c r="PPN2336" s="31"/>
      <c r="PPO2336" s="31"/>
      <c r="PPP2336" s="32"/>
      <c r="PPQ2336" s="30"/>
      <c r="PPR2336" s="31"/>
      <c r="PPS2336" s="31"/>
      <c r="PPT2336" s="31"/>
      <c r="PPU2336" s="31"/>
      <c r="PPV2336" s="31"/>
      <c r="PPW2336" s="31"/>
      <c r="PPX2336" s="32"/>
      <c r="PPY2336" s="30"/>
      <c r="PPZ2336" s="31"/>
      <c r="PQA2336" s="31"/>
      <c r="PQB2336" s="31"/>
      <c r="PQC2336" s="31"/>
      <c r="PQD2336" s="31"/>
      <c r="PQE2336" s="31"/>
      <c r="PQF2336" s="32"/>
      <c r="PQG2336" s="30"/>
      <c r="PQH2336" s="31"/>
      <c r="PQI2336" s="31"/>
      <c r="PQJ2336" s="31"/>
      <c r="PQK2336" s="31"/>
      <c r="PQL2336" s="31"/>
      <c r="PQM2336" s="31"/>
      <c r="PQN2336" s="32"/>
      <c r="PQO2336" s="30"/>
      <c r="PQP2336" s="31"/>
      <c r="PQQ2336" s="31"/>
      <c r="PQR2336" s="31"/>
      <c r="PQS2336" s="31"/>
      <c r="PQT2336" s="31"/>
      <c r="PQU2336" s="31"/>
      <c r="PQV2336" s="32"/>
      <c r="PQW2336" s="30"/>
      <c r="PQX2336" s="31"/>
      <c r="PQY2336" s="31"/>
      <c r="PQZ2336" s="31"/>
      <c r="PRA2336" s="31"/>
      <c r="PRB2336" s="31"/>
      <c r="PRC2336" s="31"/>
      <c r="PRD2336" s="32"/>
      <c r="PRE2336" s="30"/>
      <c r="PRF2336" s="31"/>
      <c r="PRG2336" s="31"/>
      <c r="PRH2336" s="31"/>
      <c r="PRI2336" s="31"/>
      <c r="PRJ2336" s="31"/>
      <c r="PRK2336" s="31"/>
      <c r="PRL2336" s="32"/>
      <c r="PRM2336" s="30"/>
      <c r="PRN2336" s="31"/>
      <c r="PRO2336" s="31"/>
      <c r="PRP2336" s="31"/>
      <c r="PRQ2336" s="31"/>
      <c r="PRR2336" s="31"/>
      <c r="PRS2336" s="31"/>
      <c r="PRT2336" s="32"/>
      <c r="PRU2336" s="30"/>
      <c r="PRV2336" s="31"/>
      <c r="PRW2336" s="31"/>
      <c r="PRX2336" s="31"/>
      <c r="PRY2336" s="31"/>
      <c r="PRZ2336" s="31"/>
      <c r="PSA2336" s="31"/>
      <c r="PSB2336" s="32"/>
      <c r="PSC2336" s="30"/>
      <c r="PSD2336" s="31"/>
      <c r="PSE2336" s="31"/>
      <c r="PSF2336" s="31"/>
      <c r="PSG2336" s="31"/>
      <c r="PSH2336" s="31"/>
      <c r="PSI2336" s="31"/>
      <c r="PSJ2336" s="32"/>
      <c r="PSK2336" s="30"/>
      <c r="PSL2336" s="31"/>
      <c r="PSM2336" s="31"/>
      <c r="PSN2336" s="31"/>
      <c r="PSO2336" s="31"/>
      <c r="PSP2336" s="31"/>
      <c r="PSQ2336" s="31"/>
      <c r="PSR2336" s="32"/>
      <c r="PSS2336" s="30"/>
      <c r="PST2336" s="31"/>
      <c r="PSU2336" s="31"/>
      <c r="PSV2336" s="31"/>
      <c r="PSW2336" s="31"/>
      <c r="PSX2336" s="31"/>
      <c r="PSY2336" s="31"/>
      <c r="PSZ2336" s="32"/>
      <c r="PTA2336" s="30"/>
      <c r="PTB2336" s="31"/>
      <c r="PTC2336" s="31"/>
      <c r="PTD2336" s="31"/>
      <c r="PTE2336" s="31"/>
      <c r="PTF2336" s="31"/>
      <c r="PTG2336" s="31"/>
      <c r="PTH2336" s="32"/>
      <c r="PTI2336" s="30"/>
      <c r="PTJ2336" s="31"/>
      <c r="PTK2336" s="31"/>
      <c r="PTL2336" s="31"/>
      <c r="PTM2336" s="31"/>
      <c r="PTN2336" s="31"/>
      <c r="PTO2336" s="31"/>
      <c r="PTP2336" s="32"/>
      <c r="PTQ2336" s="30"/>
      <c r="PTR2336" s="31"/>
      <c r="PTS2336" s="31"/>
      <c r="PTT2336" s="31"/>
      <c r="PTU2336" s="31"/>
      <c r="PTV2336" s="31"/>
      <c r="PTW2336" s="31"/>
      <c r="PTX2336" s="32"/>
      <c r="PTY2336" s="30"/>
      <c r="PTZ2336" s="31"/>
      <c r="PUA2336" s="31"/>
      <c r="PUB2336" s="31"/>
      <c r="PUC2336" s="31"/>
      <c r="PUD2336" s="31"/>
      <c r="PUE2336" s="31"/>
      <c r="PUF2336" s="32"/>
      <c r="PUG2336" s="30"/>
      <c r="PUH2336" s="31"/>
      <c r="PUI2336" s="31"/>
      <c r="PUJ2336" s="31"/>
      <c r="PUK2336" s="31"/>
      <c r="PUL2336" s="31"/>
      <c r="PUM2336" s="31"/>
      <c r="PUN2336" s="32"/>
      <c r="PUO2336" s="30"/>
      <c r="PUP2336" s="31"/>
      <c r="PUQ2336" s="31"/>
      <c r="PUR2336" s="31"/>
      <c r="PUS2336" s="31"/>
      <c r="PUT2336" s="31"/>
      <c r="PUU2336" s="31"/>
      <c r="PUV2336" s="32"/>
      <c r="PUW2336" s="30"/>
      <c r="PUX2336" s="31"/>
      <c r="PUY2336" s="31"/>
      <c r="PUZ2336" s="31"/>
      <c r="PVA2336" s="31"/>
      <c r="PVB2336" s="31"/>
      <c r="PVC2336" s="31"/>
      <c r="PVD2336" s="32"/>
      <c r="PVE2336" s="30"/>
      <c r="PVF2336" s="31"/>
      <c r="PVG2336" s="31"/>
      <c r="PVH2336" s="31"/>
      <c r="PVI2336" s="31"/>
      <c r="PVJ2336" s="31"/>
      <c r="PVK2336" s="31"/>
      <c r="PVL2336" s="32"/>
      <c r="PVM2336" s="30"/>
      <c r="PVN2336" s="31"/>
      <c r="PVO2336" s="31"/>
      <c r="PVP2336" s="31"/>
      <c r="PVQ2336" s="31"/>
      <c r="PVR2336" s="31"/>
      <c r="PVS2336" s="31"/>
      <c r="PVT2336" s="32"/>
      <c r="PVU2336" s="30"/>
      <c r="PVV2336" s="31"/>
      <c r="PVW2336" s="31"/>
      <c r="PVX2336" s="31"/>
      <c r="PVY2336" s="31"/>
      <c r="PVZ2336" s="31"/>
      <c r="PWA2336" s="31"/>
      <c r="PWB2336" s="32"/>
      <c r="PWC2336" s="30"/>
      <c r="PWD2336" s="31"/>
      <c r="PWE2336" s="31"/>
      <c r="PWF2336" s="31"/>
      <c r="PWG2336" s="31"/>
      <c r="PWH2336" s="31"/>
      <c r="PWI2336" s="31"/>
      <c r="PWJ2336" s="32"/>
      <c r="PWK2336" s="30"/>
      <c r="PWL2336" s="31"/>
      <c r="PWM2336" s="31"/>
      <c r="PWN2336" s="31"/>
      <c r="PWO2336" s="31"/>
      <c r="PWP2336" s="31"/>
      <c r="PWQ2336" s="31"/>
      <c r="PWR2336" s="32"/>
      <c r="PWS2336" s="30"/>
      <c r="PWT2336" s="31"/>
      <c r="PWU2336" s="31"/>
      <c r="PWV2336" s="31"/>
      <c r="PWW2336" s="31"/>
      <c r="PWX2336" s="31"/>
      <c r="PWY2336" s="31"/>
      <c r="PWZ2336" s="32"/>
      <c r="PXA2336" s="30"/>
      <c r="PXB2336" s="31"/>
      <c r="PXC2336" s="31"/>
      <c r="PXD2336" s="31"/>
      <c r="PXE2336" s="31"/>
      <c r="PXF2336" s="31"/>
      <c r="PXG2336" s="31"/>
      <c r="PXH2336" s="32"/>
      <c r="PXI2336" s="30"/>
      <c r="PXJ2336" s="31"/>
      <c r="PXK2336" s="31"/>
      <c r="PXL2336" s="31"/>
      <c r="PXM2336" s="31"/>
      <c r="PXN2336" s="31"/>
      <c r="PXO2336" s="31"/>
      <c r="PXP2336" s="32"/>
      <c r="PXQ2336" s="30"/>
      <c r="PXR2336" s="31"/>
      <c r="PXS2336" s="31"/>
      <c r="PXT2336" s="31"/>
      <c r="PXU2336" s="31"/>
      <c r="PXV2336" s="31"/>
      <c r="PXW2336" s="31"/>
      <c r="PXX2336" s="32"/>
      <c r="PXY2336" s="30"/>
      <c r="PXZ2336" s="31"/>
      <c r="PYA2336" s="31"/>
      <c r="PYB2336" s="31"/>
      <c r="PYC2336" s="31"/>
      <c r="PYD2336" s="31"/>
      <c r="PYE2336" s="31"/>
      <c r="PYF2336" s="32"/>
      <c r="PYG2336" s="30"/>
      <c r="PYH2336" s="31"/>
      <c r="PYI2336" s="31"/>
      <c r="PYJ2336" s="31"/>
      <c r="PYK2336" s="31"/>
      <c r="PYL2336" s="31"/>
      <c r="PYM2336" s="31"/>
      <c r="PYN2336" s="32"/>
      <c r="PYO2336" s="30"/>
      <c r="PYP2336" s="31"/>
      <c r="PYQ2336" s="31"/>
      <c r="PYR2336" s="31"/>
      <c r="PYS2336" s="31"/>
      <c r="PYT2336" s="31"/>
      <c r="PYU2336" s="31"/>
      <c r="PYV2336" s="32"/>
      <c r="PYW2336" s="30"/>
      <c r="PYX2336" s="31"/>
      <c r="PYY2336" s="31"/>
      <c r="PYZ2336" s="31"/>
      <c r="PZA2336" s="31"/>
      <c r="PZB2336" s="31"/>
      <c r="PZC2336" s="31"/>
      <c r="PZD2336" s="32"/>
      <c r="PZE2336" s="30"/>
      <c r="PZF2336" s="31"/>
      <c r="PZG2336" s="31"/>
      <c r="PZH2336" s="31"/>
      <c r="PZI2336" s="31"/>
      <c r="PZJ2336" s="31"/>
      <c r="PZK2336" s="31"/>
      <c r="PZL2336" s="32"/>
      <c r="PZM2336" s="30"/>
      <c r="PZN2336" s="31"/>
      <c r="PZO2336" s="31"/>
      <c r="PZP2336" s="31"/>
      <c r="PZQ2336" s="31"/>
      <c r="PZR2336" s="31"/>
      <c r="PZS2336" s="31"/>
      <c r="PZT2336" s="32"/>
      <c r="PZU2336" s="30"/>
      <c r="PZV2336" s="31"/>
      <c r="PZW2336" s="31"/>
      <c r="PZX2336" s="31"/>
      <c r="PZY2336" s="31"/>
      <c r="PZZ2336" s="31"/>
      <c r="QAA2336" s="31"/>
      <c r="QAB2336" s="32"/>
      <c r="QAC2336" s="30"/>
      <c r="QAD2336" s="31"/>
      <c r="QAE2336" s="31"/>
      <c r="QAF2336" s="31"/>
      <c r="QAG2336" s="31"/>
      <c r="QAH2336" s="31"/>
      <c r="QAI2336" s="31"/>
      <c r="QAJ2336" s="32"/>
      <c r="QAK2336" s="30"/>
      <c r="QAL2336" s="31"/>
      <c r="QAM2336" s="31"/>
      <c r="QAN2336" s="31"/>
      <c r="QAO2336" s="31"/>
      <c r="QAP2336" s="31"/>
      <c r="QAQ2336" s="31"/>
      <c r="QAR2336" s="32"/>
      <c r="QAS2336" s="30"/>
      <c r="QAT2336" s="31"/>
      <c r="QAU2336" s="31"/>
      <c r="QAV2336" s="31"/>
      <c r="QAW2336" s="31"/>
      <c r="QAX2336" s="31"/>
      <c r="QAY2336" s="31"/>
      <c r="QAZ2336" s="32"/>
      <c r="QBA2336" s="30"/>
      <c r="QBB2336" s="31"/>
      <c r="QBC2336" s="31"/>
      <c r="QBD2336" s="31"/>
      <c r="QBE2336" s="31"/>
      <c r="QBF2336" s="31"/>
      <c r="QBG2336" s="31"/>
      <c r="QBH2336" s="32"/>
      <c r="QBI2336" s="30"/>
      <c r="QBJ2336" s="31"/>
      <c r="QBK2336" s="31"/>
      <c r="QBL2336" s="31"/>
      <c r="QBM2336" s="31"/>
      <c r="QBN2336" s="31"/>
      <c r="QBO2336" s="31"/>
      <c r="QBP2336" s="32"/>
      <c r="QBQ2336" s="30"/>
      <c r="QBR2336" s="31"/>
      <c r="QBS2336" s="31"/>
      <c r="QBT2336" s="31"/>
      <c r="QBU2336" s="31"/>
      <c r="QBV2336" s="31"/>
      <c r="QBW2336" s="31"/>
      <c r="QBX2336" s="32"/>
      <c r="QBY2336" s="30"/>
      <c r="QBZ2336" s="31"/>
      <c r="QCA2336" s="31"/>
      <c r="QCB2336" s="31"/>
      <c r="QCC2336" s="31"/>
      <c r="QCD2336" s="31"/>
      <c r="QCE2336" s="31"/>
      <c r="QCF2336" s="32"/>
      <c r="QCG2336" s="30"/>
      <c r="QCH2336" s="31"/>
      <c r="QCI2336" s="31"/>
      <c r="QCJ2336" s="31"/>
      <c r="QCK2336" s="31"/>
      <c r="QCL2336" s="31"/>
      <c r="QCM2336" s="31"/>
      <c r="QCN2336" s="32"/>
      <c r="QCO2336" s="30"/>
      <c r="QCP2336" s="31"/>
      <c r="QCQ2336" s="31"/>
      <c r="QCR2336" s="31"/>
      <c r="QCS2336" s="31"/>
      <c r="QCT2336" s="31"/>
      <c r="QCU2336" s="31"/>
      <c r="QCV2336" s="32"/>
      <c r="QCW2336" s="30"/>
      <c r="QCX2336" s="31"/>
      <c r="QCY2336" s="31"/>
      <c r="QCZ2336" s="31"/>
      <c r="QDA2336" s="31"/>
      <c r="QDB2336" s="31"/>
      <c r="QDC2336" s="31"/>
      <c r="QDD2336" s="32"/>
      <c r="QDE2336" s="30"/>
      <c r="QDF2336" s="31"/>
      <c r="QDG2336" s="31"/>
      <c r="QDH2336" s="31"/>
      <c r="QDI2336" s="31"/>
      <c r="QDJ2336" s="31"/>
      <c r="QDK2336" s="31"/>
      <c r="QDL2336" s="32"/>
      <c r="QDM2336" s="30"/>
      <c r="QDN2336" s="31"/>
      <c r="QDO2336" s="31"/>
      <c r="QDP2336" s="31"/>
      <c r="QDQ2336" s="31"/>
      <c r="QDR2336" s="31"/>
      <c r="QDS2336" s="31"/>
      <c r="QDT2336" s="32"/>
      <c r="QDU2336" s="30"/>
      <c r="QDV2336" s="31"/>
      <c r="QDW2336" s="31"/>
      <c r="QDX2336" s="31"/>
      <c r="QDY2336" s="31"/>
      <c r="QDZ2336" s="31"/>
      <c r="QEA2336" s="31"/>
      <c r="QEB2336" s="32"/>
      <c r="QEC2336" s="30"/>
      <c r="QED2336" s="31"/>
      <c r="QEE2336" s="31"/>
      <c r="QEF2336" s="31"/>
      <c r="QEG2336" s="31"/>
      <c r="QEH2336" s="31"/>
      <c r="QEI2336" s="31"/>
      <c r="QEJ2336" s="32"/>
      <c r="QEK2336" s="30"/>
      <c r="QEL2336" s="31"/>
      <c r="QEM2336" s="31"/>
      <c r="QEN2336" s="31"/>
      <c r="QEO2336" s="31"/>
      <c r="QEP2336" s="31"/>
      <c r="QEQ2336" s="31"/>
      <c r="QER2336" s="32"/>
      <c r="QES2336" s="30"/>
      <c r="QET2336" s="31"/>
      <c r="QEU2336" s="31"/>
      <c r="QEV2336" s="31"/>
      <c r="QEW2336" s="31"/>
      <c r="QEX2336" s="31"/>
      <c r="QEY2336" s="31"/>
      <c r="QEZ2336" s="32"/>
      <c r="QFA2336" s="30"/>
      <c r="QFB2336" s="31"/>
      <c r="QFC2336" s="31"/>
      <c r="QFD2336" s="31"/>
      <c r="QFE2336" s="31"/>
      <c r="QFF2336" s="31"/>
      <c r="QFG2336" s="31"/>
      <c r="QFH2336" s="32"/>
      <c r="QFI2336" s="30"/>
      <c r="QFJ2336" s="31"/>
      <c r="QFK2336" s="31"/>
      <c r="QFL2336" s="31"/>
      <c r="QFM2336" s="31"/>
      <c r="QFN2336" s="31"/>
      <c r="QFO2336" s="31"/>
      <c r="QFP2336" s="32"/>
      <c r="QFQ2336" s="30"/>
      <c r="QFR2336" s="31"/>
      <c r="QFS2336" s="31"/>
      <c r="QFT2336" s="31"/>
      <c r="QFU2336" s="31"/>
      <c r="QFV2336" s="31"/>
      <c r="QFW2336" s="31"/>
      <c r="QFX2336" s="32"/>
      <c r="QFY2336" s="30"/>
      <c r="QFZ2336" s="31"/>
      <c r="QGA2336" s="31"/>
      <c r="QGB2336" s="31"/>
      <c r="QGC2336" s="31"/>
      <c r="QGD2336" s="31"/>
      <c r="QGE2336" s="31"/>
      <c r="QGF2336" s="32"/>
      <c r="QGG2336" s="30"/>
      <c r="QGH2336" s="31"/>
      <c r="QGI2336" s="31"/>
      <c r="QGJ2336" s="31"/>
      <c r="QGK2336" s="31"/>
      <c r="QGL2336" s="31"/>
      <c r="QGM2336" s="31"/>
      <c r="QGN2336" s="32"/>
      <c r="QGO2336" s="30"/>
      <c r="QGP2336" s="31"/>
      <c r="QGQ2336" s="31"/>
      <c r="QGR2336" s="31"/>
      <c r="QGS2336" s="31"/>
      <c r="QGT2336" s="31"/>
      <c r="QGU2336" s="31"/>
      <c r="QGV2336" s="32"/>
      <c r="QGW2336" s="30"/>
      <c r="QGX2336" s="31"/>
      <c r="QGY2336" s="31"/>
      <c r="QGZ2336" s="31"/>
      <c r="QHA2336" s="31"/>
      <c r="QHB2336" s="31"/>
      <c r="QHC2336" s="31"/>
      <c r="QHD2336" s="32"/>
      <c r="QHE2336" s="30"/>
      <c r="QHF2336" s="31"/>
      <c r="QHG2336" s="31"/>
      <c r="QHH2336" s="31"/>
      <c r="QHI2336" s="31"/>
      <c r="QHJ2336" s="31"/>
      <c r="QHK2336" s="31"/>
      <c r="QHL2336" s="32"/>
      <c r="QHM2336" s="30"/>
      <c r="QHN2336" s="31"/>
      <c r="QHO2336" s="31"/>
      <c r="QHP2336" s="31"/>
      <c r="QHQ2336" s="31"/>
      <c r="QHR2336" s="31"/>
      <c r="QHS2336" s="31"/>
      <c r="QHT2336" s="32"/>
      <c r="QHU2336" s="30"/>
      <c r="QHV2336" s="31"/>
      <c r="QHW2336" s="31"/>
      <c r="QHX2336" s="31"/>
      <c r="QHY2336" s="31"/>
      <c r="QHZ2336" s="31"/>
      <c r="QIA2336" s="31"/>
      <c r="QIB2336" s="32"/>
      <c r="QIC2336" s="30"/>
      <c r="QID2336" s="31"/>
      <c r="QIE2336" s="31"/>
      <c r="QIF2336" s="31"/>
      <c r="QIG2336" s="31"/>
      <c r="QIH2336" s="31"/>
      <c r="QII2336" s="31"/>
      <c r="QIJ2336" s="32"/>
      <c r="QIK2336" s="30"/>
      <c r="QIL2336" s="31"/>
      <c r="QIM2336" s="31"/>
      <c r="QIN2336" s="31"/>
      <c r="QIO2336" s="31"/>
      <c r="QIP2336" s="31"/>
      <c r="QIQ2336" s="31"/>
      <c r="QIR2336" s="32"/>
      <c r="QIS2336" s="30"/>
      <c r="QIT2336" s="31"/>
      <c r="QIU2336" s="31"/>
      <c r="QIV2336" s="31"/>
      <c r="QIW2336" s="31"/>
      <c r="QIX2336" s="31"/>
      <c r="QIY2336" s="31"/>
      <c r="QIZ2336" s="32"/>
      <c r="QJA2336" s="30"/>
      <c r="QJB2336" s="31"/>
      <c r="QJC2336" s="31"/>
      <c r="QJD2336" s="31"/>
      <c r="QJE2336" s="31"/>
      <c r="QJF2336" s="31"/>
      <c r="QJG2336" s="31"/>
      <c r="QJH2336" s="32"/>
      <c r="QJI2336" s="30"/>
      <c r="QJJ2336" s="31"/>
      <c r="QJK2336" s="31"/>
      <c r="QJL2336" s="31"/>
      <c r="QJM2336" s="31"/>
      <c r="QJN2336" s="31"/>
      <c r="QJO2336" s="31"/>
      <c r="QJP2336" s="32"/>
      <c r="QJQ2336" s="30"/>
      <c r="QJR2336" s="31"/>
      <c r="QJS2336" s="31"/>
      <c r="QJT2336" s="31"/>
      <c r="QJU2336" s="31"/>
      <c r="QJV2336" s="31"/>
      <c r="QJW2336" s="31"/>
      <c r="QJX2336" s="32"/>
      <c r="QJY2336" s="30"/>
      <c r="QJZ2336" s="31"/>
      <c r="QKA2336" s="31"/>
      <c r="QKB2336" s="31"/>
      <c r="QKC2336" s="31"/>
      <c r="QKD2336" s="31"/>
      <c r="QKE2336" s="31"/>
      <c r="QKF2336" s="32"/>
      <c r="QKG2336" s="30"/>
      <c r="QKH2336" s="31"/>
      <c r="QKI2336" s="31"/>
      <c r="QKJ2336" s="31"/>
      <c r="QKK2336" s="31"/>
      <c r="QKL2336" s="31"/>
      <c r="QKM2336" s="31"/>
      <c r="QKN2336" s="32"/>
      <c r="QKO2336" s="30"/>
      <c r="QKP2336" s="31"/>
      <c r="QKQ2336" s="31"/>
      <c r="QKR2336" s="31"/>
      <c r="QKS2336" s="31"/>
      <c r="QKT2336" s="31"/>
      <c r="QKU2336" s="31"/>
      <c r="QKV2336" s="32"/>
      <c r="QKW2336" s="30"/>
      <c r="QKX2336" s="31"/>
      <c r="QKY2336" s="31"/>
      <c r="QKZ2336" s="31"/>
      <c r="QLA2336" s="31"/>
      <c r="QLB2336" s="31"/>
      <c r="QLC2336" s="31"/>
      <c r="QLD2336" s="32"/>
      <c r="QLE2336" s="30"/>
      <c r="QLF2336" s="31"/>
      <c r="QLG2336" s="31"/>
      <c r="QLH2336" s="31"/>
      <c r="QLI2336" s="31"/>
      <c r="QLJ2336" s="31"/>
      <c r="QLK2336" s="31"/>
      <c r="QLL2336" s="32"/>
      <c r="QLM2336" s="30"/>
      <c r="QLN2336" s="31"/>
      <c r="QLO2336" s="31"/>
      <c r="QLP2336" s="31"/>
      <c r="QLQ2336" s="31"/>
      <c r="QLR2336" s="31"/>
      <c r="QLS2336" s="31"/>
      <c r="QLT2336" s="32"/>
      <c r="QLU2336" s="30"/>
      <c r="QLV2336" s="31"/>
      <c r="QLW2336" s="31"/>
      <c r="QLX2336" s="31"/>
      <c r="QLY2336" s="31"/>
      <c r="QLZ2336" s="31"/>
      <c r="QMA2336" s="31"/>
      <c r="QMB2336" s="32"/>
      <c r="QMC2336" s="30"/>
      <c r="QMD2336" s="31"/>
      <c r="QME2336" s="31"/>
      <c r="QMF2336" s="31"/>
      <c r="QMG2336" s="31"/>
      <c r="QMH2336" s="31"/>
      <c r="QMI2336" s="31"/>
      <c r="QMJ2336" s="32"/>
      <c r="QMK2336" s="30"/>
      <c r="QML2336" s="31"/>
      <c r="QMM2336" s="31"/>
      <c r="QMN2336" s="31"/>
      <c r="QMO2336" s="31"/>
      <c r="QMP2336" s="31"/>
      <c r="QMQ2336" s="31"/>
      <c r="QMR2336" s="32"/>
      <c r="QMS2336" s="30"/>
      <c r="QMT2336" s="31"/>
      <c r="QMU2336" s="31"/>
      <c r="QMV2336" s="31"/>
      <c r="QMW2336" s="31"/>
      <c r="QMX2336" s="31"/>
      <c r="QMY2336" s="31"/>
      <c r="QMZ2336" s="32"/>
      <c r="QNA2336" s="30"/>
      <c r="QNB2336" s="31"/>
      <c r="QNC2336" s="31"/>
      <c r="QND2336" s="31"/>
      <c r="QNE2336" s="31"/>
      <c r="QNF2336" s="31"/>
      <c r="QNG2336" s="31"/>
      <c r="QNH2336" s="32"/>
      <c r="QNI2336" s="30"/>
      <c r="QNJ2336" s="31"/>
      <c r="QNK2336" s="31"/>
      <c r="QNL2336" s="31"/>
      <c r="QNM2336" s="31"/>
      <c r="QNN2336" s="31"/>
      <c r="QNO2336" s="31"/>
      <c r="QNP2336" s="32"/>
      <c r="QNQ2336" s="30"/>
      <c r="QNR2336" s="31"/>
      <c r="QNS2336" s="31"/>
      <c r="QNT2336" s="31"/>
      <c r="QNU2336" s="31"/>
      <c r="QNV2336" s="31"/>
      <c r="QNW2336" s="31"/>
      <c r="QNX2336" s="32"/>
      <c r="QNY2336" s="30"/>
      <c r="QNZ2336" s="31"/>
      <c r="QOA2336" s="31"/>
      <c r="QOB2336" s="31"/>
      <c r="QOC2336" s="31"/>
      <c r="QOD2336" s="31"/>
      <c r="QOE2336" s="31"/>
      <c r="QOF2336" s="32"/>
      <c r="QOG2336" s="30"/>
      <c r="QOH2336" s="31"/>
      <c r="QOI2336" s="31"/>
      <c r="QOJ2336" s="31"/>
      <c r="QOK2336" s="31"/>
      <c r="QOL2336" s="31"/>
      <c r="QOM2336" s="31"/>
      <c r="QON2336" s="32"/>
      <c r="QOO2336" s="30"/>
      <c r="QOP2336" s="31"/>
      <c r="QOQ2336" s="31"/>
      <c r="QOR2336" s="31"/>
      <c r="QOS2336" s="31"/>
      <c r="QOT2336" s="31"/>
      <c r="QOU2336" s="31"/>
      <c r="QOV2336" s="32"/>
      <c r="QOW2336" s="30"/>
      <c r="QOX2336" s="31"/>
      <c r="QOY2336" s="31"/>
      <c r="QOZ2336" s="31"/>
      <c r="QPA2336" s="31"/>
      <c r="QPB2336" s="31"/>
      <c r="QPC2336" s="31"/>
      <c r="QPD2336" s="32"/>
      <c r="QPE2336" s="30"/>
      <c r="QPF2336" s="31"/>
      <c r="QPG2336" s="31"/>
      <c r="QPH2336" s="31"/>
      <c r="QPI2336" s="31"/>
      <c r="QPJ2336" s="31"/>
      <c r="QPK2336" s="31"/>
      <c r="QPL2336" s="32"/>
      <c r="QPM2336" s="30"/>
      <c r="QPN2336" s="31"/>
      <c r="QPO2336" s="31"/>
      <c r="QPP2336" s="31"/>
      <c r="QPQ2336" s="31"/>
      <c r="QPR2336" s="31"/>
      <c r="QPS2336" s="31"/>
      <c r="QPT2336" s="32"/>
      <c r="QPU2336" s="30"/>
      <c r="QPV2336" s="31"/>
      <c r="QPW2336" s="31"/>
      <c r="QPX2336" s="31"/>
      <c r="QPY2336" s="31"/>
      <c r="QPZ2336" s="31"/>
      <c r="QQA2336" s="31"/>
      <c r="QQB2336" s="32"/>
      <c r="QQC2336" s="30"/>
      <c r="QQD2336" s="31"/>
      <c r="QQE2336" s="31"/>
      <c r="QQF2336" s="31"/>
      <c r="QQG2336" s="31"/>
      <c r="QQH2336" s="31"/>
      <c r="QQI2336" s="31"/>
      <c r="QQJ2336" s="32"/>
      <c r="QQK2336" s="30"/>
      <c r="QQL2336" s="31"/>
      <c r="QQM2336" s="31"/>
      <c r="QQN2336" s="31"/>
      <c r="QQO2336" s="31"/>
      <c r="QQP2336" s="31"/>
      <c r="QQQ2336" s="31"/>
      <c r="QQR2336" s="32"/>
      <c r="QQS2336" s="30"/>
      <c r="QQT2336" s="31"/>
      <c r="QQU2336" s="31"/>
      <c r="QQV2336" s="31"/>
      <c r="QQW2336" s="31"/>
      <c r="QQX2336" s="31"/>
      <c r="QQY2336" s="31"/>
      <c r="QQZ2336" s="32"/>
      <c r="QRA2336" s="30"/>
      <c r="QRB2336" s="31"/>
      <c r="QRC2336" s="31"/>
      <c r="QRD2336" s="31"/>
      <c r="QRE2336" s="31"/>
      <c r="QRF2336" s="31"/>
      <c r="QRG2336" s="31"/>
      <c r="QRH2336" s="32"/>
      <c r="QRI2336" s="30"/>
      <c r="QRJ2336" s="31"/>
      <c r="QRK2336" s="31"/>
      <c r="QRL2336" s="31"/>
      <c r="QRM2336" s="31"/>
      <c r="QRN2336" s="31"/>
      <c r="QRO2336" s="31"/>
      <c r="QRP2336" s="32"/>
      <c r="QRQ2336" s="30"/>
      <c r="QRR2336" s="31"/>
      <c r="QRS2336" s="31"/>
      <c r="QRT2336" s="31"/>
      <c r="QRU2336" s="31"/>
      <c r="QRV2336" s="31"/>
      <c r="QRW2336" s="31"/>
      <c r="QRX2336" s="32"/>
      <c r="QRY2336" s="30"/>
      <c r="QRZ2336" s="31"/>
      <c r="QSA2336" s="31"/>
      <c r="QSB2336" s="31"/>
      <c r="QSC2336" s="31"/>
      <c r="QSD2336" s="31"/>
      <c r="QSE2336" s="31"/>
      <c r="QSF2336" s="32"/>
      <c r="QSG2336" s="30"/>
      <c r="QSH2336" s="31"/>
      <c r="QSI2336" s="31"/>
      <c r="QSJ2336" s="31"/>
      <c r="QSK2336" s="31"/>
      <c r="QSL2336" s="31"/>
      <c r="QSM2336" s="31"/>
      <c r="QSN2336" s="32"/>
      <c r="QSO2336" s="30"/>
      <c r="QSP2336" s="31"/>
      <c r="QSQ2336" s="31"/>
      <c r="QSR2336" s="31"/>
      <c r="QSS2336" s="31"/>
      <c r="QST2336" s="31"/>
      <c r="QSU2336" s="31"/>
      <c r="QSV2336" s="32"/>
      <c r="QSW2336" s="30"/>
      <c r="QSX2336" s="31"/>
      <c r="QSY2336" s="31"/>
      <c r="QSZ2336" s="31"/>
      <c r="QTA2336" s="31"/>
      <c r="QTB2336" s="31"/>
      <c r="QTC2336" s="31"/>
      <c r="QTD2336" s="32"/>
      <c r="QTE2336" s="30"/>
      <c r="QTF2336" s="31"/>
      <c r="QTG2336" s="31"/>
      <c r="QTH2336" s="31"/>
      <c r="QTI2336" s="31"/>
      <c r="QTJ2336" s="31"/>
      <c r="QTK2336" s="31"/>
      <c r="QTL2336" s="32"/>
      <c r="QTM2336" s="30"/>
      <c r="QTN2336" s="31"/>
      <c r="QTO2336" s="31"/>
      <c r="QTP2336" s="31"/>
      <c r="QTQ2336" s="31"/>
      <c r="QTR2336" s="31"/>
      <c r="QTS2336" s="31"/>
      <c r="QTT2336" s="32"/>
      <c r="QTU2336" s="30"/>
      <c r="QTV2336" s="31"/>
      <c r="QTW2336" s="31"/>
      <c r="QTX2336" s="31"/>
      <c r="QTY2336" s="31"/>
      <c r="QTZ2336" s="31"/>
      <c r="QUA2336" s="31"/>
      <c r="QUB2336" s="32"/>
      <c r="QUC2336" s="30"/>
      <c r="QUD2336" s="31"/>
      <c r="QUE2336" s="31"/>
      <c r="QUF2336" s="31"/>
      <c r="QUG2336" s="31"/>
      <c r="QUH2336" s="31"/>
      <c r="QUI2336" s="31"/>
      <c r="QUJ2336" s="32"/>
      <c r="QUK2336" s="30"/>
      <c r="QUL2336" s="31"/>
      <c r="QUM2336" s="31"/>
      <c r="QUN2336" s="31"/>
      <c r="QUO2336" s="31"/>
      <c r="QUP2336" s="31"/>
      <c r="QUQ2336" s="31"/>
      <c r="QUR2336" s="32"/>
      <c r="QUS2336" s="30"/>
      <c r="QUT2336" s="31"/>
      <c r="QUU2336" s="31"/>
      <c r="QUV2336" s="31"/>
      <c r="QUW2336" s="31"/>
      <c r="QUX2336" s="31"/>
      <c r="QUY2336" s="31"/>
      <c r="QUZ2336" s="32"/>
      <c r="QVA2336" s="30"/>
      <c r="QVB2336" s="31"/>
      <c r="QVC2336" s="31"/>
      <c r="QVD2336" s="31"/>
      <c r="QVE2336" s="31"/>
      <c r="QVF2336" s="31"/>
      <c r="QVG2336" s="31"/>
      <c r="QVH2336" s="32"/>
      <c r="QVI2336" s="30"/>
      <c r="QVJ2336" s="31"/>
      <c r="QVK2336" s="31"/>
      <c r="QVL2336" s="31"/>
      <c r="QVM2336" s="31"/>
      <c r="QVN2336" s="31"/>
      <c r="QVO2336" s="31"/>
      <c r="QVP2336" s="32"/>
      <c r="QVQ2336" s="30"/>
      <c r="QVR2336" s="31"/>
      <c r="QVS2336" s="31"/>
      <c r="QVT2336" s="31"/>
      <c r="QVU2336" s="31"/>
      <c r="QVV2336" s="31"/>
      <c r="QVW2336" s="31"/>
      <c r="QVX2336" s="32"/>
      <c r="QVY2336" s="30"/>
      <c r="QVZ2336" s="31"/>
      <c r="QWA2336" s="31"/>
      <c r="QWB2336" s="31"/>
      <c r="QWC2336" s="31"/>
      <c r="QWD2336" s="31"/>
      <c r="QWE2336" s="31"/>
      <c r="QWF2336" s="32"/>
      <c r="QWG2336" s="30"/>
      <c r="QWH2336" s="31"/>
      <c r="QWI2336" s="31"/>
      <c r="QWJ2336" s="31"/>
      <c r="QWK2336" s="31"/>
      <c r="QWL2336" s="31"/>
      <c r="QWM2336" s="31"/>
      <c r="QWN2336" s="32"/>
      <c r="QWO2336" s="30"/>
      <c r="QWP2336" s="31"/>
      <c r="QWQ2336" s="31"/>
      <c r="QWR2336" s="31"/>
      <c r="QWS2336" s="31"/>
      <c r="QWT2336" s="31"/>
      <c r="QWU2336" s="31"/>
      <c r="QWV2336" s="32"/>
      <c r="QWW2336" s="30"/>
      <c r="QWX2336" s="31"/>
      <c r="QWY2336" s="31"/>
      <c r="QWZ2336" s="31"/>
      <c r="QXA2336" s="31"/>
      <c r="QXB2336" s="31"/>
      <c r="QXC2336" s="31"/>
      <c r="QXD2336" s="32"/>
      <c r="QXE2336" s="30"/>
      <c r="QXF2336" s="31"/>
      <c r="QXG2336" s="31"/>
      <c r="QXH2336" s="31"/>
      <c r="QXI2336" s="31"/>
      <c r="QXJ2336" s="31"/>
      <c r="QXK2336" s="31"/>
      <c r="QXL2336" s="32"/>
      <c r="QXM2336" s="30"/>
      <c r="QXN2336" s="31"/>
      <c r="QXO2336" s="31"/>
      <c r="QXP2336" s="31"/>
      <c r="QXQ2336" s="31"/>
      <c r="QXR2336" s="31"/>
      <c r="QXS2336" s="31"/>
      <c r="QXT2336" s="32"/>
      <c r="QXU2336" s="30"/>
      <c r="QXV2336" s="31"/>
      <c r="QXW2336" s="31"/>
      <c r="QXX2336" s="31"/>
      <c r="QXY2336" s="31"/>
      <c r="QXZ2336" s="31"/>
      <c r="QYA2336" s="31"/>
      <c r="QYB2336" s="32"/>
      <c r="QYC2336" s="30"/>
      <c r="QYD2336" s="31"/>
      <c r="QYE2336" s="31"/>
      <c r="QYF2336" s="31"/>
      <c r="QYG2336" s="31"/>
      <c r="QYH2336" s="31"/>
      <c r="QYI2336" s="31"/>
      <c r="QYJ2336" s="32"/>
      <c r="QYK2336" s="30"/>
      <c r="QYL2336" s="31"/>
      <c r="QYM2336" s="31"/>
      <c r="QYN2336" s="31"/>
      <c r="QYO2336" s="31"/>
      <c r="QYP2336" s="31"/>
      <c r="QYQ2336" s="31"/>
      <c r="QYR2336" s="32"/>
      <c r="QYS2336" s="30"/>
      <c r="QYT2336" s="31"/>
      <c r="QYU2336" s="31"/>
      <c r="QYV2336" s="31"/>
      <c r="QYW2336" s="31"/>
      <c r="QYX2336" s="31"/>
      <c r="QYY2336" s="31"/>
      <c r="QYZ2336" s="32"/>
      <c r="QZA2336" s="30"/>
      <c r="QZB2336" s="31"/>
      <c r="QZC2336" s="31"/>
      <c r="QZD2336" s="31"/>
      <c r="QZE2336" s="31"/>
      <c r="QZF2336" s="31"/>
      <c r="QZG2336" s="31"/>
      <c r="QZH2336" s="32"/>
      <c r="QZI2336" s="30"/>
      <c r="QZJ2336" s="31"/>
      <c r="QZK2336" s="31"/>
      <c r="QZL2336" s="31"/>
      <c r="QZM2336" s="31"/>
      <c r="QZN2336" s="31"/>
      <c r="QZO2336" s="31"/>
      <c r="QZP2336" s="32"/>
      <c r="QZQ2336" s="30"/>
      <c r="QZR2336" s="31"/>
      <c r="QZS2336" s="31"/>
      <c r="QZT2336" s="31"/>
      <c r="QZU2336" s="31"/>
      <c r="QZV2336" s="31"/>
      <c r="QZW2336" s="31"/>
      <c r="QZX2336" s="32"/>
      <c r="QZY2336" s="30"/>
      <c r="QZZ2336" s="31"/>
      <c r="RAA2336" s="31"/>
      <c r="RAB2336" s="31"/>
      <c r="RAC2336" s="31"/>
      <c r="RAD2336" s="31"/>
      <c r="RAE2336" s="31"/>
      <c r="RAF2336" s="32"/>
      <c r="RAG2336" s="30"/>
      <c r="RAH2336" s="31"/>
      <c r="RAI2336" s="31"/>
      <c r="RAJ2336" s="31"/>
      <c r="RAK2336" s="31"/>
      <c r="RAL2336" s="31"/>
      <c r="RAM2336" s="31"/>
      <c r="RAN2336" s="32"/>
      <c r="RAO2336" s="30"/>
      <c r="RAP2336" s="31"/>
      <c r="RAQ2336" s="31"/>
      <c r="RAR2336" s="31"/>
      <c r="RAS2336" s="31"/>
      <c r="RAT2336" s="31"/>
      <c r="RAU2336" s="31"/>
      <c r="RAV2336" s="32"/>
      <c r="RAW2336" s="30"/>
      <c r="RAX2336" s="31"/>
      <c r="RAY2336" s="31"/>
      <c r="RAZ2336" s="31"/>
      <c r="RBA2336" s="31"/>
      <c r="RBB2336" s="31"/>
      <c r="RBC2336" s="31"/>
      <c r="RBD2336" s="32"/>
      <c r="RBE2336" s="30"/>
      <c r="RBF2336" s="31"/>
      <c r="RBG2336" s="31"/>
      <c r="RBH2336" s="31"/>
      <c r="RBI2336" s="31"/>
      <c r="RBJ2336" s="31"/>
      <c r="RBK2336" s="31"/>
      <c r="RBL2336" s="32"/>
      <c r="RBM2336" s="30"/>
      <c r="RBN2336" s="31"/>
      <c r="RBO2336" s="31"/>
      <c r="RBP2336" s="31"/>
      <c r="RBQ2336" s="31"/>
      <c r="RBR2336" s="31"/>
      <c r="RBS2336" s="31"/>
      <c r="RBT2336" s="32"/>
      <c r="RBU2336" s="30"/>
      <c r="RBV2336" s="31"/>
      <c r="RBW2336" s="31"/>
      <c r="RBX2336" s="31"/>
      <c r="RBY2336" s="31"/>
      <c r="RBZ2336" s="31"/>
      <c r="RCA2336" s="31"/>
      <c r="RCB2336" s="32"/>
      <c r="RCC2336" s="30"/>
      <c r="RCD2336" s="31"/>
      <c r="RCE2336" s="31"/>
      <c r="RCF2336" s="31"/>
      <c r="RCG2336" s="31"/>
      <c r="RCH2336" s="31"/>
      <c r="RCI2336" s="31"/>
      <c r="RCJ2336" s="32"/>
      <c r="RCK2336" s="30"/>
      <c r="RCL2336" s="31"/>
      <c r="RCM2336" s="31"/>
      <c r="RCN2336" s="31"/>
      <c r="RCO2336" s="31"/>
      <c r="RCP2336" s="31"/>
      <c r="RCQ2336" s="31"/>
      <c r="RCR2336" s="32"/>
      <c r="RCS2336" s="30"/>
      <c r="RCT2336" s="31"/>
      <c r="RCU2336" s="31"/>
      <c r="RCV2336" s="31"/>
      <c r="RCW2336" s="31"/>
      <c r="RCX2336" s="31"/>
      <c r="RCY2336" s="31"/>
      <c r="RCZ2336" s="32"/>
      <c r="RDA2336" s="30"/>
      <c r="RDB2336" s="31"/>
      <c r="RDC2336" s="31"/>
      <c r="RDD2336" s="31"/>
      <c r="RDE2336" s="31"/>
      <c r="RDF2336" s="31"/>
      <c r="RDG2336" s="31"/>
      <c r="RDH2336" s="32"/>
      <c r="RDI2336" s="30"/>
      <c r="RDJ2336" s="31"/>
      <c r="RDK2336" s="31"/>
      <c r="RDL2336" s="31"/>
      <c r="RDM2336" s="31"/>
      <c r="RDN2336" s="31"/>
      <c r="RDO2336" s="31"/>
      <c r="RDP2336" s="32"/>
      <c r="RDQ2336" s="30"/>
      <c r="RDR2336" s="31"/>
      <c r="RDS2336" s="31"/>
      <c r="RDT2336" s="31"/>
      <c r="RDU2336" s="31"/>
      <c r="RDV2336" s="31"/>
      <c r="RDW2336" s="31"/>
      <c r="RDX2336" s="32"/>
      <c r="RDY2336" s="30"/>
      <c r="RDZ2336" s="31"/>
      <c r="REA2336" s="31"/>
      <c r="REB2336" s="31"/>
      <c r="REC2336" s="31"/>
      <c r="RED2336" s="31"/>
      <c r="REE2336" s="31"/>
      <c r="REF2336" s="32"/>
      <c r="REG2336" s="30"/>
      <c r="REH2336" s="31"/>
      <c r="REI2336" s="31"/>
      <c r="REJ2336" s="31"/>
      <c r="REK2336" s="31"/>
      <c r="REL2336" s="31"/>
      <c r="REM2336" s="31"/>
      <c r="REN2336" s="32"/>
      <c r="REO2336" s="30"/>
      <c r="REP2336" s="31"/>
      <c r="REQ2336" s="31"/>
      <c r="RER2336" s="31"/>
      <c r="RES2336" s="31"/>
      <c r="RET2336" s="31"/>
      <c r="REU2336" s="31"/>
      <c r="REV2336" s="32"/>
      <c r="REW2336" s="30"/>
      <c r="REX2336" s="31"/>
      <c r="REY2336" s="31"/>
      <c r="REZ2336" s="31"/>
      <c r="RFA2336" s="31"/>
      <c r="RFB2336" s="31"/>
      <c r="RFC2336" s="31"/>
      <c r="RFD2336" s="32"/>
      <c r="RFE2336" s="30"/>
      <c r="RFF2336" s="31"/>
      <c r="RFG2336" s="31"/>
      <c r="RFH2336" s="31"/>
      <c r="RFI2336" s="31"/>
      <c r="RFJ2336" s="31"/>
      <c r="RFK2336" s="31"/>
      <c r="RFL2336" s="32"/>
      <c r="RFM2336" s="30"/>
      <c r="RFN2336" s="31"/>
      <c r="RFO2336" s="31"/>
      <c r="RFP2336" s="31"/>
      <c r="RFQ2336" s="31"/>
      <c r="RFR2336" s="31"/>
      <c r="RFS2336" s="31"/>
      <c r="RFT2336" s="32"/>
      <c r="RFU2336" s="30"/>
      <c r="RFV2336" s="31"/>
      <c r="RFW2336" s="31"/>
      <c r="RFX2336" s="31"/>
      <c r="RFY2336" s="31"/>
      <c r="RFZ2336" s="31"/>
      <c r="RGA2336" s="31"/>
      <c r="RGB2336" s="32"/>
      <c r="RGC2336" s="30"/>
      <c r="RGD2336" s="31"/>
      <c r="RGE2336" s="31"/>
      <c r="RGF2336" s="31"/>
      <c r="RGG2336" s="31"/>
      <c r="RGH2336" s="31"/>
      <c r="RGI2336" s="31"/>
      <c r="RGJ2336" s="32"/>
      <c r="RGK2336" s="30"/>
      <c r="RGL2336" s="31"/>
      <c r="RGM2336" s="31"/>
      <c r="RGN2336" s="31"/>
      <c r="RGO2336" s="31"/>
      <c r="RGP2336" s="31"/>
      <c r="RGQ2336" s="31"/>
      <c r="RGR2336" s="32"/>
      <c r="RGS2336" s="30"/>
      <c r="RGT2336" s="31"/>
      <c r="RGU2336" s="31"/>
      <c r="RGV2336" s="31"/>
      <c r="RGW2336" s="31"/>
      <c r="RGX2336" s="31"/>
      <c r="RGY2336" s="31"/>
      <c r="RGZ2336" s="32"/>
      <c r="RHA2336" s="30"/>
      <c r="RHB2336" s="31"/>
      <c r="RHC2336" s="31"/>
      <c r="RHD2336" s="31"/>
      <c r="RHE2336" s="31"/>
      <c r="RHF2336" s="31"/>
      <c r="RHG2336" s="31"/>
      <c r="RHH2336" s="32"/>
      <c r="RHI2336" s="30"/>
      <c r="RHJ2336" s="31"/>
      <c r="RHK2336" s="31"/>
      <c r="RHL2336" s="31"/>
      <c r="RHM2336" s="31"/>
      <c r="RHN2336" s="31"/>
      <c r="RHO2336" s="31"/>
      <c r="RHP2336" s="32"/>
      <c r="RHQ2336" s="30"/>
      <c r="RHR2336" s="31"/>
      <c r="RHS2336" s="31"/>
      <c r="RHT2336" s="31"/>
      <c r="RHU2336" s="31"/>
      <c r="RHV2336" s="31"/>
      <c r="RHW2336" s="31"/>
      <c r="RHX2336" s="32"/>
      <c r="RHY2336" s="30"/>
      <c r="RHZ2336" s="31"/>
      <c r="RIA2336" s="31"/>
      <c r="RIB2336" s="31"/>
      <c r="RIC2336" s="31"/>
      <c r="RID2336" s="31"/>
      <c r="RIE2336" s="31"/>
      <c r="RIF2336" s="32"/>
      <c r="RIG2336" s="30"/>
      <c r="RIH2336" s="31"/>
      <c r="RII2336" s="31"/>
      <c r="RIJ2336" s="31"/>
      <c r="RIK2336" s="31"/>
      <c r="RIL2336" s="31"/>
      <c r="RIM2336" s="31"/>
      <c r="RIN2336" s="32"/>
      <c r="RIO2336" s="30"/>
      <c r="RIP2336" s="31"/>
      <c r="RIQ2336" s="31"/>
      <c r="RIR2336" s="31"/>
      <c r="RIS2336" s="31"/>
      <c r="RIT2336" s="31"/>
      <c r="RIU2336" s="31"/>
      <c r="RIV2336" s="32"/>
      <c r="RIW2336" s="30"/>
      <c r="RIX2336" s="31"/>
      <c r="RIY2336" s="31"/>
      <c r="RIZ2336" s="31"/>
      <c r="RJA2336" s="31"/>
      <c r="RJB2336" s="31"/>
      <c r="RJC2336" s="31"/>
      <c r="RJD2336" s="32"/>
      <c r="RJE2336" s="30"/>
      <c r="RJF2336" s="31"/>
      <c r="RJG2336" s="31"/>
      <c r="RJH2336" s="31"/>
      <c r="RJI2336" s="31"/>
      <c r="RJJ2336" s="31"/>
      <c r="RJK2336" s="31"/>
      <c r="RJL2336" s="32"/>
      <c r="RJM2336" s="30"/>
      <c r="RJN2336" s="31"/>
      <c r="RJO2336" s="31"/>
      <c r="RJP2336" s="31"/>
      <c r="RJQ2336" s="31"/>
      <c r="RJR2336" s="31"/>
      <c r="RJS2336" s="31"/>
      <c r="RJT2336" s="32"/>
      <c r="RJU2336" s="30"/>
      <c r="RJV2336" s="31"/>
      <c r="RJW2336" s="31"/>
      <c r="RJX2336" s="31"/>
      <c r="RJY2336" s="31"/>
      <c r="RJZ2336" s="31"/>
      <c r="RKA2336" s="31"/>
      <c r="RKB2336" s="32"/>
      <c r="RKC2336" s="30"/>
      <c r="RKD2336" s="31"/>
      <c r="RKE2336" s="31"/>
      <c r="RKF2336" s="31"/>
      <c r="RKG2336" s="31"/>
      <c r="RKH2336" s="31"/>
      <c r="RKI2336" s="31"/>
      <c r="RKJ2336" s="32"/>
      <c r="RKK2336" s="30"/>
      <c r="RKL2336" s="31"/>
      <c r="RKM2336" s="31"/>
      <c r="RKN2336" s="31"/>
      <c r="RKO2336" s="31"/>
      <c r="RKP2336" s="31"/>
      <c r="RKQ2336" s="31"/>
      <c r="RKR2336" s="32"/>
      <c r="RKS2336" s="30"/>
      <c r="RKT2336" s="31"/>
      <c r="RKU2336" s="31"/>
      <c r="RKV2336" s="31"/>
      <c r="RKW2336" s="31"/>
      <c r="RKX2336" s="31"/>
      <c r="RKY2336" s="31"/>
      <c r="RKZ2336" s="32"/>
      <c r="RLA2336" s="30"/>
      <c r="RLB2336" s="31"/>
      <c r="RLC2336" s="31"/>
      <c r="RLD2336" s="31"/>
      <c r="RLE2336" s="31"/>
      <c r="RLF2336" s="31"/>
      <c r="RLG2336" s="31"/>
      <c r="RLH2336" s="32"/>
      <c r="RLI2336" s="30"/>
      <c r="RLJ2336" s="31"/>
      <c r="RLK2336" s="31"/>
      <c r="RLL2336" s="31"/>
      <c r="RLM2336" s="31"/>
      <c r="RLN2336" s="31"/>
      <c r="RLO2336" s="31"/>
      <c r="RLP2336" s="32"/>
      <c r="RLQ2336" s="30"/>
      <c r="RLR2336" s="31"/>
      <c r="RLS2336" s="31"/>
      <c r="RLT2336" s="31"/>
      <c r="RLU2336" s="31"/>
      <c r="RLV2336" s="31"/>
      <c r="RLW2336" s="31"/>
      <c r="RLX2336" s="32"/>
      <c r="RLY2336" s="30"/>
      <c r="RLZ2336" s="31"/>
      <c r="RMA2336" s="31"/>
      <c r="RMB2336" s="31"/>
      <c r="RMC2336" s="31"/>
      <c r="RMD2336" s="31"/>
      <c r="RME2336" s="31"/>
      <c r="RMF2336" s="32"/>
      <c r="RMG2336" s="30"/>
      <c r="RMH2336" s="31"/>
      <c r="RMI2336" s="31"/>
      <c r="RMJ2336" s="31"/>
      <c r="RMK2336" s="31"/>
      <c r="RML2336" s="31"/>
      <c r="RMM2336" s="31"/>
      <c r="RMN2336" s="32"/>
      <c r="RMO2336" s="30"/>
      <c r="RMP2336" s="31"/>
      <c r="RMQ2336" s="31"/>
      <c r="RMR2336" s="31"/>
      <c r="RMS2336" s="31"/>
      <c r="RMT2336" s="31"/>
      <c r="RMU2336" s="31"/>
      <c r="RMV2336" s="32"/>
      <c r="RMW2336" s="30"/>
      <c r="RMX2336" s="31"/>
      <c r="RMY2336" s="31"/>
      <c r="RMZ2336" s="31"/>
      <c r="RNA2336" s="31"/>
      <c r="RNB2336" s="31"/>
      <c r="RNC2336" s="31"/>
      <c r="RND2336" s="32"/>
      <c r="RNE2336" s="30"/>
      <c r="RNF2336" s="31"/>
      <c r="RNG2336" s="31"/>
      <c r="RNH2336" s="31"/>
      <c r="RNI2336" s="31"/>
      <c r="RNJ2336" s="31"/>
      <c r="RNK2336" s="31"/>
      <c r="RNL2336" s="32"/>
      <c r="RNM2336" s="30"/>
      <c r="RNN2336" s="31"/>
      <c r="RNO2336" s="31"/>
      <c r="RNP2336" s="31"/>
      <c r="RNQ2336" s="31"/>
      <c r="RNR2336" s="31"/>
      <c r="RNS2336" s="31"/>
      <c r="RNT2336" s="32"/>
      <c r="RNU2336" s="30"/>
      <c r="RNV2336" s="31"/>
      <c r="RNW2336" s="31"/>
      <c r="RNX2336" s="31"/>
      <c r="RNY2336" s="31"/>
      <c r="RNZ2336" s="31"/>
      <c r="ROA2336" s="31"/>
      <c r="ROB2336" s="32"/>
      <c r="ROC2336" s="30"/>
      <c r="ROD2336" s="31"/>
      <c r="ROE2336" s="31"/>
      <c r="ROF2336" s="31"/>
      <c r="ROG2336" s="31"/>
      <c r="ROH2336" s="31"/>
      <c r="ROI2336" s="31"/>
      <c r="ROJ2336" s="32"/>
      <c r="ROK2336" s="30"/>
      <c r="ROL2336" s="31"/>
      <c r="ROM2336" s="31"/>
      <c r="RON2336" s="31"/>
      <c r="ROO2336" s="31"/>
      <c r="ROP2336" s="31"/>
      <c r="ROQ2336" s="31"/>
      <c r="ROR2336" s="32"/>
      <c r="ROS2336" s="30"/>
      <c r="ROT2336" s="31"/>
      <c r="ROU2336" s="31"/>
      <c r="ROV2336" s="31"/>
      <c r="ROW2336" s="31"/>
      <c r="ROX2336" s="31"/>
      <c r="ROY2336" s="31"/>
      <c r="ROZ2336" s="32"/>
      <c r="RPA2336" s="30"/>
      <c r="RPB2336" s="31"/>
      <c r="RPC2336" s="31"/>
      <c r="RPD2336" s="31"/>
      <c r="RPE2336" s="31"/>
      <c r="RPF2336" s="31"/>
      <c r="RPG2336" s="31"/>
      <c r="RPH2336" s="32"/>
      <c r="RPI2336" s="30"/>
      <c r="RPJ2336" s="31"/>
      <c r="RPK2336" s="31"/>
      <c r="RPL2336" s="31"/>
      <c r="RPM2336" s="31"/>
      <c r="RPN2336" s="31"/>
      <c r="RPO2336" s="31"/>
      <c r="RPP2336" s="32"/>
      <c r="RPQ2336" s="30"/>
      <c r="RPR2336" s="31"/>
      <c r="RPS2336" s="31"/>
      <c r="RPT2336" s="31"/>
      <c r="RPU2336" s="31"/>
      <c r="RPV2336" s="31"/>
      <c r="RPW2336" s="31"/>
      <c r="RPX2336" s="32"/>
      <c r="RPY2336" s="30"/>
      <c r="RPZ2336" s="31"/>
      <c r="RQA2336" s="31"/>
      <c r="RQB2336" s="31"/>
      <c r="RQC2336" s="31"/>
      <c r="RQD2336" s="31"/>
      <c r="RQE2336" s="31"/>
      <c r="RQF2336" s="32"/>
      <c r="RQG2336" s="30"/>
      <c r="RQH2336" s="31"/>
      <c r="RQI2336" s="31"/>
      <c r="RQJ2336" s="31"/>
      <c r="RQK2336" s="31"/>
      <c r="RQL2336" s="31"/>
      <c r="RQM2336" s="31"/>
      <c r="RQN2336" s="32"/>
      <c r="RQO2336" s="30"/>
      <c r="RQP2336" s="31"/>
      <c r="RQQ2336" s="31"/>
      <c r="RQR2336" s="31"/>
      <c r="RQS2336" s="31"/>
      <c r="RQT2336" s="31"/>
      <c r="RQU2336" s="31"/>
      <c r="RQV2336" s="32"/>
      <c r="RQW2336" s="30"/>
      <c r="RQX2336" s="31"/>
      <c r="RQY2336" s="31"/>
      <c r="RQZ2336" s="31"/>
      <c r="RRA2336" s="31"/>
      <c r="RRB2336" s="31"/>
      <c r="RRC2336" s="31"/>
      <c r="RRD2336" s="32"/>
      <c r="RRE2336" s="30"/>
      <c r="RRF2336" s="31"/>
      <c r="RRG2336" s="31"/>
      <c r="RRH2336" s="31"/>
      <c r="RRI2336" s="31"/>
      <c r="RRJ2336" s="31"/>
      <c r="RRK2336" s="31"/>
      <c r="RRL2336" s="32"/>
      <c r="RRM2336" s="30"/>
      <c r="RRN2336" s="31"/>
      <c r="RRO2336" s="31"/>
      <c r="RRP2336" s="31"/>
      <c r="RRQ2336" s="31"/>
      <c r="RRR2336" s="31"/>
      <c r="RRS2336" s="31"/>
      <c r="RRT2336" s="32"/>
      <c r="RRU2336" s="30"/>
      <c r="RRV2336" s="31"/>
      <c r="RRW2336" s="31"/>
      <c r="RRX2336" s="31"/>
      <c r="RRY2336" s="31"/>
      <c r="RRZ2336" s="31"/>
      <c r="RSA2336" s="31"/>
      <c r="RSB2336" s="32"/>
      <c r="RSC2336" s="30"/>
      <c r="RSD2336" s="31"/>
      <c r="RSE2336" s="31"/>
      <c r="RSF2336" s="31"/>
      <c r="RSG2336" s="31"/>
      <c r="RSH2336" s="31"/>
      <c r="RSI2336" s="31"/>
      <c r="RSJ2336" s="32"/>
      <c r="RSK2336" s="30"/>
      <c r="RSL2336" s="31"/>
      <c r="RSM2336" s="31"/>
      <c r="RSN2336" s="31"/>
      <c r="RSO2336" s="31"/>
      <c r="RSP2336" s="31"/>
      <c r="RSQ2336" s="31"/>
      <c r="RSR2336" s="32"/>
      <c r="RSS2336" s="30"/>
      <c r="RST2336" s="31"/>
      <c r="RSU2336" s="31"/>
      <c r="RSV2336" s="31"/>
      <c r="RSW2336" s="31"/>
      <c r="RSX2336" s="31"/>
      <c r="RSY2336" s="31"/>
      <c r="RSZ2336" s="32"/>
      <c r="RTA2336" s="30"/>
      <c r="RTB2336" s="31"/>
      <c r="RTC2336" s="31"/>
      <c r="RTD2336" s="31"/>
      <c r="RTE2336" s="31"/>
      <c r="RTF2336" s="31"/>
      <c r="RTG2336" s="31"/>
      <c r="RTH2336" s="32"/>
      <c r="RTI2336" s="30"/>
      <c r="RTJ2336" s="31"/>
      <c r="RTK2336" s="31"/>
      <c r="RTL2336" s="31"/>
      <c r="RTM2336" s="31"/>
      <c r="RTN2336" s="31"/>
      <c r="RTO2336" s="31"/>
      <c r="RTP2336" s="32"/>
      <c r="RTQ2336" s="30"/>
      <c r="RTR2336" s="31"/>
      <c r="RTS2336" s="31"/>
      <c r="RTT2336" s="31"/>
      <c r="RTU2336" s="31"/>
      <c r="RTV2336" s="31"/>
      <c r="RTW2336" s="31"/>
      <c r="RTX2336" s="32"/>
      <c r="RTY2336" s="30"/>
      <c r="RTZ2336" s="31"/>
      <c r="RUA2336" s="31"/>
      <c r="RUB2336" s="31"/>
      <c r="RUC2336" s="31"/>
      <c r="RUD2336" s="31"/>
      <c r="RUE2336" s="31"/>
      <c r="RUF2336" s="32"/>
      <c r="RUG2336" s="30"/>
      <c r="RUH2336" s="31"/>
      <c r="RUI2336" s="31"/>
      <c r="RUJ2336" s="31"/>
      <c r="RUK2336" s="31"/>
      <c r="RUL2336" s="31"/>
      <c r="RUM2336" s="31"/>
      <c r="RUN2336" s="32"/>
      <c r="RUO2336" s="30"/>
      <c r="RUP2336" s="31"/>
      <c r="RUQ2336" s="31"/>
      <c r="RUR2336" s="31"/>
      <c r="RUS2336" s="31"/>
      <c r="RUT2336" s="31"/>
      <c r="RUU2336" s="31"/>
      <c r="RUV2336" s="32"/>
      <c r="RUW2336" s="30"/>
      <c r="RUX2336" s="31"/>
      <c r="RUY2336" s="31"/>
      <c r="RUZ2336" s="31"/>
      <c r="RVA2336" s="31"/>
      <c r="RVB2336" s="31"/>
      <c r="RVC2336" s="31"/>
      <c r="RVD2336" s="32"/>
      <c r="RVE2336" s="30"/>
      <c r="RVF2336" s="31"/>
      <c r="RVG2336" s="31"/>
      <c r="RVH2336" s="31"/>
      <c r="RVI2336" s="31"/>
      <c r="RVJ2336" s="31"/>
      <c r="RVK2336" s="31"/>
      <c r="RVL2336" s="32"/>
      <c r="RVM2336" s="30"/>
      <c r="RVN2336" s="31"/>
      <c r="RVO2336" s="31"/>
      <c r="RVP2336" s="31"/>
      <c r="RVQ2336" s="31"/>
      <c r="RVR2336" s="31"/>
      <c r="RVS2336" s="31"/>
      <c r="RVT2336" s="32"/>
      <c r="RVU2336" s="30"/>
      <c r="RVV2336" s="31"/>
      <c r="RVW2336" s="31"/>
      <c r="RVX2336" s="31"/>
      <c r="RVY2336" s="31"/>
      <c r="RVZ2336" s="31"/>
      <c r="RWA2336" s="31"/>
      <c r="RWB2336" s="32"/>
      <c r="RWC2336" s="30"/>
      <c r="RWD2336" s="31"/>
      <c r="RWE2336" s="31"/>
      <c r="RWF2336" s="31"/>
      <c r="RWG2336" s="31"/>
      <c r="RWH2336" s="31"/>
      <c r="RWI2336" s="31"/>
      <c r="RWJ2336" s="32"/>
      <c r="RWK2336" s="30"/>
      <c r="RWL2336" s="31"/>
      <c r="RWM2336" s="31"/>
      <c r="RWN2336" s="31"/>
      <c r="RWO2336" s="31"/>
      <c r="RWP2336" s="31"/>
      <c r="RWQ2336" s="31"/>
      <c r="RWR2336" s="32"/>
      <c r="RWS2336" s="30"/>
      <c r="RWT2336" s="31"/>
      <c r="RWU2336" s="31"/>
      <c r="RWV2336" s="31"/>
      <c r="RWW2336" s="31"/>
      <c r="RWX2336" s="31"/>
      <c r="RWY2336" s="31"/>
      <c r="RWZ2336" s="32"/>
      <c r="RXA2336" s="30"/>
      <c r="RXB2336" s="31"/>
      <c r="RXC2336" s="31"/>
      <c r="RXD2336" s="31"/>
      <c r="RXE2336" s="31"/>
      <c r="RXF2336" s="31"/>
      <c r="RXG2336" s="31"/>
      <c r="RXH2336" s="32"/>
      <c r="RXI2336" s="30"/>
      <c r="RXJ2336" s="31"/>
      <c r="RXK2336" s="31"/>
      <c r="RXL2336" s="31"/>
      <c r="RXM2336" s="31"/>
      <c r="RXN2336" s="31"/>
      <c r="RXO2336" s="31"/>
      <c r="RXP2336" s="32"/>
      <c r="RXQ2336" s="30"/>
      <c r="RXR2336" s="31"/>
      <c r="RXS2336" s="31"/>
      <c r="RXT2336" s="31"/>
      <c r="RXU2336" s="31"/>
      <c r="RXV2336" s="31"/>
      <c r="RXW2336" s="31"/>
      <c r="RXX2336" s="32"/>
      <c r="RXY2336" s="30"/>
      <c r="RXZ2336" s="31"/>
      <c r="RYA2336" s="31"/>
      <c r="RYB2336" s="31"/>
      <c r="RYC2336" s="31"/>
      <c r="RYD2336" s="31"/>
      <c r="RYE2336" s="31"/>
      <c r="RYF2336" s="32"/>
      <c r="RYG2336" s="30"/>
      <c r="RYH2336" s="31"/>
      <c r="RYI2336" s="31"/>
      <c r="RYJ2336" s="31"/>
      <c r="RYK2336" s="31"/>
      <c r="RYL2336" s="31"/>
      <c r="RYM2336" s="31"/>
      <c r="RYN2336" s="32"/>
      <c r="RYO2336" s="30"/>
      <c r="RYP2336" s="31"/>
      <c r="RYQ2336" s="31"/>
      <c r="RYR2336" s="31"/>
      <c r="RYS2336" s="31"/>
      <c r="RYT2336" s="31"/>
      <c r="RYU2336" s="31"/>
      <c r="RYV2336" s="32"/>
      <c r="RYW2336" s="30"/>
      <c r="RYX2336" s="31"/>
      <c r="RYY2336" s="31"/>
      <c r="RYZ2336" s="31"/>
      <c r="RZA2336" s="31"/>
      <c r="RZB2336" s="31"/>
      <c r="RZC2336" s="31"/>
      <c r="RZD2336" s="32"/>
      <c r="RZE2336" s="30"/>
      <c r="RZF2336" s="31"/>
      <c r="RZG2336" s="31"/>
      <c r="RZH2336" s="31"/>
      <c r="RZI2336" s="31"/>
      <c r="RZJ2336" s="31"/>
      <c r="RZK2336" s="31"/>
      <c r="RZL2336" s="32"/>
      <c r="RZM2336" s="30"/>
      <c r="RZN2336" s="31"/>
      <c r="RZO2336" s="31"/>
      <c r="RZP2336" s="31"/>
      <c r="RZQ2336" s="31"/>
      <c r="RZR2336" s="31"/>
      <c r="RZS2336" s="31"/>
      <c r="RZT2336" s="32"/>
      <c r="RZU2336" s="30"/>
      <c r="RZV2336" s="31"/>
      <c r="RZW2336" s="31"/>
      <c r="RZX2336" s="31"/>
      <c r="RZY2336" s="31"/>
      <c r="RZZ2336" s="31"/>
      <c r="SAA2336" s="31"/>
      <c r="SAB2336" s="32"/>
      <c r="SAC2336" s="30"/>
      <c r="SAD2336" s="31"/>
      <c r="SAE2336" s="31"/>
      <c r="SAF2336" s="31"/>
      <c r="SAG2336" s="31"/>
      <c r="SAH2336" s="31"/>
      <c r="SAI2336" s="31"/>
      <c r="SAJ2336" s="32"/>
      <c r="SAK2336" s="30"/>
      <c r="SAL2336" s="31"/>
      <c r="SAM2336" s="31"/>
      <c r="SAN2336" s="31"/>
      <c r="SAO2336" s="31"/>
      <c r="SAP2336" s="31"/>
      <c r="SAQ2336" s="31"/>
      <c r="SAR2336" s="32"/>
      <c r="SAS2336" s="30"/>
      <c r="SAT2336" s="31"/>
      <c r="SAU2336" s="31"/>
      <c r="SAV2336" s="31"/>
      <c r="SAW2336" s="31"/>
      <c r="SAX2336" s="31"/>
      <c r="SAY2336" s="31"/>
      <c r="SAZ2336" s="32"/>
      <c r="SBA2336" s="30"/>
      <c r="SBB2336" s="31"/>
      <c r="SBC2336" s="31"/>
      <c r="SBD2336" s="31"/>
      <c r="SBE2336" s="31"/>
      <c r="SBF2336" s="31"/>
      <c r="SBG2336" s="31"/>
      <c r="SBH2336" s="32"/>
      <c r="SBI2336" s="30"/>
      <c r="SBJ2336" s="31"/>
      <c r="SBK2336" s="31"/>
      <c r="SBL2336" s="31"/>
      <c r="SBM2336" s="31"/>
      <c r="SBN2336" s="31"/>
      <c r="SBO2336" s="31"/>
      <c r="SBP2336" s="32"/>
      <c r="SBQ2336" s="30"/>
      <c r="SBR2336" s="31"/>
      <c r="SBS2336" s="31"/>
      <c r="SBT2336" s="31"/>
      <c r="SBU2336" s="31"/>
      <c r="SBV2336" s="31"/>
      <c r="SBW2336" s="31"/>
      <c r="SBX2336" s="32"/>
      <c r="SBY2336" s="30"/>
      <c r="SBZ2336" s="31"/>
      <c r="SCA2336" s="31"/>
      <c r="SCB2336" s="31"/>
      <c r="SCC2336" s="31"/>
      <c r="SCD2336" s="31"/>
      <c r="SCE2336" s="31"/>
      <c r="SCF2336" s="32"/>
      <c r="SCG2336" s="30"/>
      <c r="SCH2336" s="31"/>
      <c r="SCI2336" s="31"/>
      <c r="SCJ2336" s="31"/>
      <c r="SCK2336" s="31"/>
      <c r="SCL2336" s="31"/>
      <c r="SCM2336" s="31"/>
      <c r="SCN2336" s="32"/>
      <c r="SCO2336" s="30"/>
      <c r="SCP2336" s="31"/>
      <c r="SCQ2336" s="31"/>
      <c r="SCR2336" s="31"/>
      <c r="SCS2336" s="31"/>
      <c r="SCT2336" s="31"/>
      <c r="SCU2336" s="31"/>
      <c r="SCV2336" s="32"/>
      <c r="SCW2336" s="30"/>
      <c r="SCX2336" s="31"/>
      <c r="SCY2336" s="31"/>
      <c r="SCZ2336" s="31"/>
      <c r="SDA2336" s="31"/>
      <c r="SDB2336" s="31"/>
      <c r="SDC2336" s="31"/>
      <c r="SDD2336" s="32"/>
      <c r="SDE2336" s="30"/>
      <c r="SDF2336" s="31"/>
      <c r="SDG2336" s="31"/>
      <c r="SDH2336" s="31"/>
      <c r="SDI2336" s="31"/>
      <c r="SDJ2336" s="31"/>
      <c r="SDK2336" s="31"/>
      <c r="SDL2336" s="32"/>
      <c r="SDM2336" s="30"/>
      <c r="SDN2336" s="31"/>
      <c r="SDO2336" s="31"/>
      <c r="SDP2336" s="31"/>
      <c r="SDQ2336" s="31"/>
      <c r="SDR2336" s="31"/>
      <c r="SDS2336" s="31"/>
      <c r="SDT2336" s="32"/>
      <c r="SDU2336" s="30"/>
      <c r="SDV2336" s="31"/>
      <c r="SDW2336" s="31"/>
      <c r="SDX2336" s="31"/>
      <c r="SDY2336" s="31"/>
      <c r="SDZ2336" s="31"/>
      <c r="SEA2336" s="31"/>
      <c r="SEB2336" s="32"/>
      <c r="SEC2336" s="30"/>
      <c r="SED2336" s="31"/>
      <c r="SEE2336" s="31"/>
      <c r="SEF2336" s="31"/>
      <c r="SEG2336" s="31"/>
      <c r="SEH2336" s="31"/>
      <c r="SEI2336" s="31"/>
      <c r="SEJ2336" s="32"/>
      <c r="SEK2336" s="30"/>
      <c r="SEL2336" s="31"/>
      <c r="SEM2336" s="31"/>
      <c r="SEN2336" s="31"/>
      <c r="SEO2336" s="31"/>
      <c r="SEP2336" s="31"/>
      <c r="SEQ2336" s="31"/>
      <c r="SER2336" s="32"/>
      <c r="SES2336" s="30"/>
      <c r="SET2336" s="31"/>
      <c r="SEU2336" s="31"/>
      <c r="SEV2336" s="31"/>
      <c r="SEW2336" s="31"/>
      <c r="SEX2336" s="31"/>
      <c r="SEY2336" s="31"/>
      <c r="SEZ2336" s="32"/>
      <c r="SFA2336" s="30"/>
      <c r="SFB2336" s="31"/>
      <c r="SFC2336" s="31"/>
      <c r="SFD2336" s="31"/>
      <c r="SFE2336" s="31"/>
      <c r="SFF2336" s="31"/>
      <c r="SFG2336" s="31"/>
      <c r="SFH2336" s="32"/>
      <c r="SFI2336" s="30"/>
      <c r="SFJ2336" s="31"/>
      <c r="SFK2336" s="31"/>
      <c r="SFL2336" s="31"/>
      <c r="SFM2336" s="31"/>
      <c r="SFN2336" s="31"/>
      <c r="SFO2336" s="31"/>
      <c r="SFP2336" s="32"/>
      <c r="SFQ2336" s="30"/>
      <c r="SFR2336" s="31"/>
      <c r="SFS2336" s="31"/>
      <c r="SFT2336" s="31"/>
      <c r="SFU2336" s="31"/>
      <c r="SFV2336" s="31"/>
      <c r="SFW2336" s="31"/>
      <c r="SFX2336" s="32"/>
      <c r="SFY2336" s="30"/>
      <c r="SFZ2336" s="31"/>
      <c r="SGA2336" s="31"/>
      <c r="SGB2336" s="31"/>
      <c r="SGC2336" s="31"/>
      <c r="SGD2336" s="31"/>
      <c r="SGE2336" s="31"/>
      <c r="SGF2336" s="32"/>
      <c r="SGG2336" s="30"/>
      <c r="SGH2336" s="31"/>
      <c r="SGI2336" s="31"/>
      <c r="SGJ2336" s="31"/>
      <c r="SGK2336" s="31"/>
      <c r="SGL2336" s="31"/>
      <c r="SGM2336" s="31"/>
      <c r="SGN2336" s="32"/>
      <c r="SGO2336" s="30"/>
      <c r="SGP2336" s="31"/>
      <c r="SGQ2336" s="31"/>
      <c r="SGR2336" s="31"/>
      <c r="SGS2336" s="31"/>
      <c r="SGT2336" s="31"/>
      <c r="SGU2336" s="31"/>
      <c r="SGV2336" s="32"/>
      <c r="SGW2336" s="30"/>
      <c r="SGX2336" s="31"/>
      <c r="SGY2336" s="31"/>
      <c r="SGZ2336" s="31"/>
      <c r="SHA2336" s="31"/>
      <c r="SHB2336" s="31"/>
      <c r="SHC2336" s="31"/>
      <c r="SHD2336" s="32"/>
      <c r="SHE2336" s="30"/>
      <c r="SHF2336" s="31"/>
      <c r="SHG2336" s="31"/>
      <c r="SHH2336" s="31"/>
      <c r="SHI2336" s="31"/>
      <c r="SHJ2336" s="31"/>
      <c r="SHK2336" s="31"/>
      <c r="SHL2336" s="32"/>
      <c r="SHM2336" s="30"/>
      <c r="SHN2336" s="31"/>
      <c r="SHO2336" s="31"/>
      <c r="SHP2336" s="31"/>
      <c r="SHQ2336" s="31"/>
      <c r="SHR2336" s="31"/>
      <c r="SHS2336" s="31"/>
      <c r="SHT2336" s="32"/>
      <c r="SHU2336" s="30"/>
      <c r="SHV2336" s="31"/>
      <c r="SHW2336" s="31"/>
      <c r="SHX2336" s="31"/>
      <c r="SHY2336" s="31"/>
      <c r="SHZ2336" s="31"/>
      <c r="SIA2336" s="31"/>
      <c r="SIB2336" s="32"/>
      <c r="SIC2336" s="30"/>
      <c r="SID2336" s="31"/>
      <c r="SIE2336" s="31"/>
      <c r="SIF2336" s="31"/>
      <c r="SIG2336" s="31"/>
      <c r="SIH2336" s="31"/>
      <c r="SII2336" s="31"/>
      <c r="SIJ2336" s="32"/>
      <c r="SIK2336" s="30"/>
      <c r="SIL2336" s="31"/>
      <c r="SIM2336" s="31"/>
      <c r="SIN2336" s="31"/>
      <c r="SIO2336" s="31"/>
      <c r="SIP2336" s="31"/>
      <c r="SIQ2336" s="31"/>
      <c r="SIR2336" s="32"/>
      <c r="SIS2336" s="30"/>
      <c r="SIT2336" s="31"/>
      <c r="SIU2336" s="31"/>
      <c r="SIV2336" s="31"/>
      <c r="SIW2336" s="31"/>
      <c r="SIX2336" s="31"/>
      <c r="SIY2336" s="31"/>
      <c r="SIZ2336" s="32"/>
      <c r="SJA2336" s="30"/>
      <c r="SJB2336" s="31"/>
      <c r="SJC2336" s="31"/>
      <c r="SJD2336" s="31"/>
      <c r="SJE2336" s="31"/>
      <c r="SJF2336" s="31"/>
      <c r="SJG2336" s="31"/>
      <c r="SJH2336" s="32"/>
      <c r="SJI2336" s="30"/>
      <c r="SJJ2336" s="31"/>
      <c r="SJK2336" s="31"/>
      <c r="SJL2336" s="31"/>
      <c r="SJM2336" s="31"/>
      <c r="SJN2336" s="31"/>
      <c r="SJO2336" s="31"/>
      <c r="SJP2336" s="32"/>
      <c r="SJQ2336" s="30"/>
      <c r="SJR2336" s="31"/>
      <c r="SJS2336" s="31"/>
      <c r="SJT2336" s="31"/>
      <c r="SJU2336" s="31"/>
      <c r="SJV2336" s="31"/>
      <c r="SJW2336" s="31"/>
      <c r="SJX2336" s="32"/>
      <c r="SJY2336" s="30"/>
      <c r="SJZ2336" s="31"/>
      <c r="SKA2336" s="31"/>
      <c r="SKB2336" s="31"/>
      <c r="SKC2336" s="31"/>
      <c r="SKD2336" s="31"/>
      <c r="SKE2336" s="31"/>
      <c r="SKF2336" s="32"/>
      <c r="SKG2336" s="30"/>
      <c r="SKH2336" s="31"/>
      <c r="SKI2336" s="31"/>
      <c r="SKJ2336" s="31"/>
      <c r="SKK2336" s="31"/>
      <c r="SKL2336" s="31"/>
      <c r="SKM2336" s="31"/>
      <c r="SKN2336" s="32"/>
      <c r="SKO2336" s="30"/>
      <c r="SKP2336" s="31"/>
      <c r="SKQ2336" s="31"/>
      <c r="SKR2336" s="31"/>
      <c r="SKS2336" s="31"/>
      <c r="SKT2336" s="31"/>
      <c r="SKU2336" s="31"/>
      <c r="SKV2336" s="32"/>
      <c r="SKW2336" s="30"/>
      <c r="SKX2336" s="31"/>
      <c r="SKY2336" s="31"/>
      <c r="SKZ2336" s="31"/>
      <c r="SLA2336" s="31"/>
      <c r="SLB2336" s="31"/>
      <c r="SLC2336" s="31"/>
      <c r="SLD2336" s="32"/>
      <c r="SLE2336" s="30"/>
      <c r="SLF2336" s="31"/>
      <c r="SLG2336" s="31"/>
      <c r="SLH2336" s="31"/>
      <c r="SLI2336" s="31"/>
      <c r="SLJ2336" s="31"/>
      <c r="SLK2336" s="31"/>
      <c r="SLL2336" s="32"/>
      <c r="SLM2336" s="30"/>
      <c r="SLN2336" s="31"/>
      <c r="SLO2336" s="31"/>
      <c r="SLP2336" s="31"/>
      <c r="SLQ2336" s="31"/>
      <c r="SLR2336" s="31"/>
      <c r="SLS2336" s="31"/>
      <c r="SLT2336" s="32"/>
      <c r="SLU2336" s="30"/>
      <c r="SLV2336" s="31"/>
      <c r="SLW2336" s="31"/>
      <c r="SLX2336" s="31"/>
      <c r="SLY2336" s="31"/>
      <c r="SLZ2336" s="31"/>
      <c r="SMA2336" s="31"/>
      <c r="SMB2336" s="32"/>
      <c r="SMC2336" s="30"/>
      <c r="SMD2336" s="31"/>
      <c r="SME2336" s="31"/>
      <c r="SMF2336" s="31"/>
      <c r="SMG2336" s="31"/>
      <c r="SMH2336" s="31"/>
      <c r="SMI2336" s="31"/>
      <c r="SMJ2336" s="32"/>
      <c r="SMK2336" s="30"/>
      <c r="SML2336" s="31"/>
      <c r="SMM2336" s="31"/>
      <c r="SMN2336" s="31"/>
      <c r="SMO2336" s="31"/>
      <c r="SMP2336" s="31"/>
      <c r="SMQ2336" s="31"/>
      <c r="SMR2336" s="32"/>
      <c r="SMS2336" s="30"/>
      <c r="SMT2336" s="31"/>
      <c r="SMU2336" s="31"/>
      <c r="SMV2336" s="31"/>
      <c r="SMW2336" s="31"/>
      <c r="SMX2336" s="31"/>
      <c r="SMY2336" s="31"/>
      <c r="SMZ2336" s="32"/>
      <c r="SNA2336" s="30"/>
      <c r="SNB2336" s="31"/>
      <c r="SNC2336" s="31"/>
      <c r="SND2336" s="31"/>
      <c r="SNE2336" s="31"/>
      <c r="SNF2336" s="31"/>
      <c r="SNG2336" s="31"/>
      <c r="SNH2336" s="32"/>
      <c r="SNI2336" s="30"/>
      <c r="SNJ2336" s="31"/>
      <c r="SNK2336" s="31"/>
      <c r="SNL2336" s="31"/>
      <c r="SNM2336" s="31"/>
      <c r="SNN2336" s="31"/>
      <c r="SNO2336" s="31"/>
      <c r="SNP2336" s="32"/>
      <c r="SNQ2336" s="30"/>
      <c r="SNR2336" s="31"/>
      <c r="SNS2336" s="31"/>
      <c r="SNT2336" s="31"/>
      <c r="SNU2336" s="31"/>
      <c r="SNV2336" s="31"/>
      <c r="SNW2336" s="31"/>
      <c r="SNX2336" s="32"/>
      <c r="SNY2336" s="30"/>
      <c r="SNZ2336" s="31"/>
      <c r="SOA2336" s="31"/>
      <c r="SOB2336" s="31"/>
      <c r="SOC2336" s="31"/>
      <c r="SOD2336" s="31"/>
      <c r="SOE2336" s="31"/>
      <c r="SOF2336" s="32"/>
      <c r="SOG2336" s="30"/>
      <c r="SOH2336" s="31"/>
      <c r="SOI2336" s="31"/>
      <c r="SOJ2336" s="31"/>
      <c r="SOK2336" s="31"/>
      <c r="SOL2336" s="31"/>
      <c r="SOM2336" s="31"/>
      <c r="SON2336" s="32"/>
      <c r="SOO2336" s="30"/>
      <c r="SOP2336" s="31"/>
      <c r="SOQ2336" s="31"/>
      <c r="SOR2336" s="31"/>
      <c r="SOS2336" s="31"/>
      <c r="SOT2336" s="31"/>
      <c r="SOU2336" s="31"/>
      <c r="SOV2336" s="32"/>
      <c r="SOW2336" s="30"/>
      <c r="SOX2336" s="31"/>
      <c r="SOY2336" s="31"/>
      <c r="SOZ2336" s="31"/>
      <c r="SPA2336" s="31"/>
      <c r="SPB2336" s="31"/>
      <c r="SPC2336" s="31"/>
      <c r="SPD2336" s="32"/>
      <c r="SPE2336" s="30"/>
      <c r="SPF2336" s="31"/>
      <c r="SPG2336" s="31"/>
      <c r="SPH2336" s="31"/>
      <c r="SPI2336" s="31"/>
      <c r="SPJ2336" s="31"/>
      <c r="SPK2336" s="31"/>
      <c r="SPL2336" s="32"/>
      <c r="SPM2336" s="30"/>
      <c r="SPN2336" s="31"/>
      <c r="SPO2336" s="31"/>
      <c r="SPP2336" s="31"/>
      <c r="SPQ2336" s="31"/>
      <c r="SPR2336" s="31"/>
      <c r="SPS2336" s="31"/>
      <c r="SPT2336" s="32"/>
      <c r="SPU2336" s="30"/>
      <c r="SPV2336" s="31"/>
      <c r="SPW2336" s="31"/>
      <c r="SPX2336" s="31"/>
      <c r="SPY2336" s="31"/>
      <c r="SPZ2336" s="31"/>
      <c r="SQA2336" s="31"/>
      <c r="SQB2336" s="32"/>
      <c r="SQC2336" s="30"/>
      <c r="SQD2336" s="31"/>
      <c r="SQE2336" s="31"/>
      <c r="SQF2336" s="31"/>
      <c r="SQG2336" s="31"/>
      <c r="SQH2336" s="31"/>
      <c r="SQI2336" s="31"/>
      <c r="SQJ2336" s="32"/>
      <c r="SQK2336" s="30"/>
      <c r="SQL2336" s="31"/>
      <c r="SQM2336" s="31"/>
      <c r="SQN2336" s="31"/>
      <c r="SQO2336" s="31"/>
      <c r="SQP2336" s="31"/>
      <c r="SQQ2336" s="31"/>
      <c r="SQR2336" s="32"/>
      <c r="SQS2336" s="30"/>
      <c r="SQT2336" s="31"/>
      <c r="SQU2336" s="31"/>
      <c r="SQV2336" s="31"/>
      <c r="SQW2336" s="31"/>
      <c r="SQX2336" s="31"/>
      <c r="SQY2336" s="31"/>
      <c r="SQZ2336" s="32"/>
      <c r="SRA2336" s="30"/>
      <c r="SRB2336" s="31"/>
      <c r="SRC2336" s="31"/>
      <c r="SRD2336" s="31"/>
      <c r="SRE2336" s="31"/>
      <c r="SRF2336" s="31"/>
      <c r="SRG2336" s="31"/>
      <c r="SRH2336" s="32"/>
      <c r="SRI2336" s="30"/>
      <c r="SRJ2336" s="31"/>
      <c r="SRK2336" s="31"/>
      <c r="SRL2336" s="31"/>
      <c r="SRM2336" s="31"/>
      <c r="SRN2336" s="31"/>
      <c r="SRO2336" s="31"/>
      <c r="SRP2336" s="32"/>
      <c r="SRQ2336" s="30"/>
      <c r="SRR2336" s="31"/>
      <c r="SRS2336" s="31"/>
      <c r="SRT2336" s="31"/>
      <c r="SRU2336" s="31"/>
      <c r="SRV2336" s="31"/>
      <c r="SRW2336" s="31"/>
      <c r="SRX2336" s="32"/>
      <c r="SRY2336" s="30"/>
      <c r="SRZ2336" s="31"/>
      <c r="SSA2336" s="31"/>
      <c r="SSB2336" s="31"/>
      <c r="SSC2336" s="31"/>
      <c r="SSD2336" s="31"/>
      <c r="SSE2336" s="31"/>
      <c r="SSF2336" s="32"/>
      <c r="SSG2336" s="30"/>
      <c r="SSH2336" s="31"/>
      <c r="SSI2336" s="31"/>
      <c r="SSJ2336" s="31"/>
      <c r="SSK2336" s="31"/>
      <c r="SSL2336" s="31"/>
      <c r="SSM2336" s="31"/>
      <c r="SSN2336" s="32"/>
      <c r="SSO2336" s="30"/>
      <c r="SSP2336" s="31"/>
      <c r="SSQ2336" s="31"/>
      <c r="SSR2336" s="31"/>
      <c r="SSS2336" s="31"/>
      <c r="SST2336" s="31"/>
      <c r="SSU2336" s="31"/>
      <c r="SSV2336" s="32"/>
      <c r="SSW2336" s="30"/>
      <c r="SSX2336" s="31"/>
      <c r="SSY2336" s="31"/>
      <c r="SSZ2336" s="31"/>
      <c r="STA2336" s="31"/>
      <c r="STB2336" s="31"/>
      <c r="STC2336" s="31"/>
      <c r="STD2336" s="32"/>
      <c r="STE2336" s="30"/>
      <c r="STF2336" s="31"/>
      <c r="STG2336" s="31"/>
      <c r="STH2336" s="31"/>
      <c r="STI2336" s="31"/>
      <c r="STJ2336" s="31"/>
      <c r="STK2336" s="31"/>
      <c r="STL2336" s="32"/>
      <c r="STM2336" s="30"/>
      <c r="STN2336" s="31"/>
      <c r="STO2336" s="31"/>
      <c r="STP2336" s="31"/>
      <c r="STQ2336" s="31"/>
      <c r="STR2336" s="31"/>
      <c r="STS2336" s="31"/>
      <c r="STT2336" s="32"/>
      <c r="STU2336" s="30"/>
      <c r="STV2336" s="31"/>
      <c r="STW2336" s="31"/>
      <c r="STX2336" s="31"/>
      <c r="STY2336" s="31"/>
      <c r="STZ2336" s="31"/>
      <c r="SUA2336" s="31"/>
      <c r="SUB2336" s="32"/>
      <c r="SUC2336" s="30"/>
      <c r="SUD2336" s="31"/>
      <c r="SUE2336" s="31"/>
      <c r="SUF2336" s="31"/>
      <c r="SUG2336" s="31"/>
      <c r="SUH2336" s="31"/>
      <c r="SUI2336" s="31"/>
      <c r="SUJ2336" s="32"/>
      <c r="SUK2336" s="30"/>
      <c r="SUL2336" s="31"/>
      <c r="SUM2336" s="31"/>
      <c r="SUN2336" s="31"/>
      <c r="SUO2336" s="31"/>
      <c r="SUP2336" s="31"/>
      <c r="SUQ2336" s="31"/>
      <c r="SUR2336" s="32"/>
      <c r="SUS2336" s="30"/>
      <c r="SUT2336" s="31"/>
      <c r="SUU2336" s="31"/>
      <c r="SUV2336" s="31"/>
      <c r="SUW2336" s="31"/>
      <c r="SUX2336" s="31"/>
      <c r="SUY2336" s="31"/>
      <c r="SUZ2336" s="32"/>
      <c r="SVA2336" s="30"/>
      <c r="SVB2336" s="31"/>
      <c r="SVC2336" s="31"/>
      <c r="SVD2336" s="31"/>
      <c r="SVE2336" s="31"/>
      <c r="SVF2336" s="31"/>
      <c r="SVG2336" s="31"/>
      <c r="SVH2336" s="32"/>
      <c r="SVI2336" s="30"/>
      <c r="SVJ2336" s="31"/>
      <c r="SVK2336" s="31"/>
      <c r="SVL2336" s="31"/>
      <c r="SVM2336" s="31"/>
      <c r="SVN2336" s="31"/>
      <c r="SVO2336" s="31"/>
      <c r="SVP2336" s="32"/>
      <c r="SVQ2336" s="30"/>
      <c r="SVR2336" s="31"/>
      <c r="SVS2336" s="31"/>
      <c r="SVT2336" s="31"/>
      <c r="SVU2336" s="31"/>
      <c r="SVV2336" s="31"/>
      <c r="SVW2336" s="31"/>
      <c r="SVX2336" s="32"/>
      <c r="SVY2336" s="30"/>
      <c r="SVZ2336" s="31"/>
      <c r="SWA2336" s="31"/>
      <c r="SWB2336" s="31"/>
      <c r="SWC2336" s="31"/>
      <c r="SWD2336" s="31"/>
      <c r="SWE2336" s="31"/>
      <c r="SWF2336" s="32"/>
      <c r="SWG2336" s="30"/>
      <c r="SWH2336" s="31"/>
      <c r="SWI2336" s="31"/>
      <c r="SWJ2336" s="31"/>
      <c r="SWK2336" s="31"/>
      <c r="SWL2336" s="31"/>
      <c r="SWM2336" s="31"/>
      <c r="SWN2336" s="32"/>
      <c r="SWO2336" s="30"/>
      <c r="SWP2336" s="31"/>
      <c r="SWQ2336" s="31"/>
      <c r="SWR2336" s="31"/>
      <c r="SWS2336" s="31"/>
      <c r="SWT2336" s="31"/>
      <c r="SWU2336" s="31"/>
      <c r="SWV2336" s="32"/>
      <c r="SWW2336" s="30"/>
      <c r="SWX2336" s="31"/>
      <c r="SWY2336" s="31"/>
      <c r="SWZ2336" s="31"/>
      <c r="SXA2336" s="31"/>
      <c r="SXB2336" s="31"/>
      <c r="SXC2336" s="31"/>
      <c r="SXD2336" s="32"/>
      <c r="SXE2336" s="30"/>
      <c r="SXF2336" s="31"/>
      <c r="SXG2336" s="31"/>
      <c r="SXH2336" s="31"/>
      <c r="SXI2336" s="31"/>
      <c r="SXJ2336" s="31"/>
      <c r="SXK2336" s="31"/>
      <c r="SXL2336" s="32"/>
      <c r="SXM2336" s="30"/>
      <c r="SXN2336" s="31"/>
      <c r="SXO2336" s="31"/>
      <c r="SXP2336" s="31"/>
      <c r="SXQ2336" s="31"/>
      <c r="SXR2336" s="31"/>
      <c r="SXS2336" s="31"/>
      <c r="SXT2336" s="32"/>
      <c r="SXU2336" s="30"/>
      <c r="SXV2336" s="31"/>
      <c r="SXW2336" s="31"/>
      <c r="SXX2336" s="31"/>
      <c r="SXY2336" s="31"/>
      <c r="SXZ2336" s="31"/>
      <c r="SYA2336" s="31"/>
      <c r="SYB2336" s="32"/>
      <c r="SYC2336" s="30"/>
      <c r="SYD2336" s="31"/>
      <c r="SYE2336" s="31"/>
      <c r="SYF2336" s="31"/>
      <c r="SYG2336" s="31"/>
      <c r="SYH2336" s="31"/>
      <c r="SYI2336" s="31"/>
      <c r="SYJ2336" s="32"/>
      <c r="SYK2336" s="30"/>
      <c r="SYL2336" s="31"/>
      <c r="SYM2336" s="31"/>
      <c r="SYN2336" s="31"/>
      <c r="SYO2336" s="31"/>
      <c r="SYP2336" s="31"/>
      <c r="SYQ2336" s="31"/>
      <c r="SYR2336" s="32"/>
      <c r="SYS2336" s="30"/>
      <c r="SYT2336" s="31"/>
      <c r="SYU2336" s="31"/>
      <c r="SYV2336" s="31"/>
      <c r="SYW2336" s="31"/>
      <c r="SYX2336" s="31"/>
      <c r="SYY2336" s="31"/>
      <c r="SYZ2336" s="32"/>
      <c r="SZA2336" s="30"/>
      <c r="SZB2336" s="31"/>
      <c r="SZC2336" s="31"/>
      <c r="SZD2336" s="31"/>
      <c r="SZE2336" s="31"/>
      <c r="SZF2336" s="31"/>
      <c r="SZG2336" s="31"/>
      <c r="SZH2336" s="32"/>
      <c r="SZI2336" s="30"/>
      <c r="SZJ2336" s="31"/>
      <c r="SZK2336" s="31"/>
      <c r="SZL2336" s="31"/>
      <c r="SZM2336" s="31"/>
      <c r="SZN2336" s="31"/>
      <c r="SZO2336" s="31"/>
      <c r="SZP2336" s="32"/>
      <c r="SZQ2336" s="30"/>
      <c r="SZR2336" s="31"/>
      <c r="SZS2336" s="31"/>
      <c r="SZT2336" s="31"/>
      <c r="SZU2336" s="31"/>
      <c r="SZV2336" s="31"/>
      <c r="SZW2336" s="31"/>
      <c r="SZX2336" s="32"/>
      <c r="SZY2336" s="30"/>
      <c r="SZZ2336" s="31"/>
      <c r="TAA2336" s="31"/>
      <c r="TAB2336" s="31"/>
      <c r="TAC2336" s="31"/>
      <c r="TAD2336" s="31"/>
      <c r="TAE2336" s="31"/>
      <c r="TAF2336" s="32"/>
      <c r="TAG2336" s="30"/>
      <c r="TAH2336" s="31"/>
      <c r="TAI2336" s="31"/>
      <c r="TAJ2336" s="31"/>
      <c r="TAK2336" s="31"/>
      <c r="TAL2336" s="31"/>
      <c r="TAM2336" s="31"/>
      <c r="TAN2336" s="32"/>
      <c r="TAO2336" s="30"/>
      <c r="TAP2336" s="31"/>
      <c r="TAQ2336" s="31"/>
      <c r="TAR2336" s="31"/>
      <c r="TAS2336" s="31"/>
      <c r="TAT2336" s="31"/>
      <c r="TAU2336" s="31"/>
      <c r="TAV2336" s="32"/>
      <c r="TAW2336" s="30"/>
      <c r="TAX2336" s="31"/>
      <c r="TAY2336" s="31"/>
      <c r="TAZ2336" s="31"/>
      <c r="TBA2336" s="31"/>
      <c r="TBB2336" s="31"/>
      <c r="TBC2336" s="31"/>
      <c r="TBD2336" s="32"/>
      <c r="TBE2336" s="30"/>
      <c r="TBF2336" s="31"/>
      <c r="TBG2336" s="31"/>
      <c r="TBH2336" s="31"/>
      <c r="TBI2336" s="31"/>
      <c r="TBJ2336" s="31"/>
      <c r="TBK2336" s="31"/>
      <c r="TBL2336" s="32"/>
      <c r="TBM2336" s="30"/>
      <c r="TBN2336" s="31"/>
      <c r="TBO2336" s="31"/>
      <c r="TBP2336" s="31"/>
      <c r="TBQ2336" s="31"/>
      <c r="TBR2336" s="31"/>
      <c r="TBS2336" s="31"/>
      <c r="TBT2336" s="32"/>
      <c r="TBU2336" s="30"/>
      <c r="TBV2336" s="31"/>
      <c r="TBW2336" s="31"/>
      <c r="TBX2336" s="31"/>
      <c r="TBY2336" s="31"/>
      <c r="TBZ2336" s="31"/>
      <c r="TCA2336" s="31"/>
      <c r="TCB2336" s="32"/>
      <c r="TCC2336" s="30"/>
      <c r="TCD2336" s="31"/>
      <c r="TCE2336" s="31"/>
      <c r="TCF2336" s="31"/>
      <c r="TCG2336" s="31"/>
      <c r="TCH2336" s="31"/>
      <c r="TCI2336" s="31"/>
      <c r="TCJ2336" s="32"/>
      <c r="TCK2336" s="30"/>
      <c r="TCL2336" s="31"/>
      <c r="TCM2336" s="31"/>
      <c r="TCN2336" s="31"/>
      <c r="TCO2336" s="31"/>
      <c r="TCP2336" s="31"/>
      <c r="TCQ2336" s="31"/>
      <c r="TCR2336" s="32"/>
      <c r="TCS2336" s="30"/>
      <c r="TCT2336" s="31"/>
      <c r="TCU2336" s="31"/>
      <c r="TCV2336" s="31"/>
      <c r="TCW2336" s="31"/>
      <c r="TCX2336" s="31"/>
      <c r="TCY2336" s="31"/>
      <c r="TCZ2336" s="32"/>
      <c r="TDA2336" s="30"/>
      <c r="TDB2336" s="31"/>
      <c r="TDC2336" s="31"/>
      <c r="TDD2336" s="31"/>
      <c r="TDE2336" s="31"/>
      <c r="TDF2336" s="31"/>
      <c r="TDG2336" s="31"/>
      <c r="TDH2336" s="32"/>
      <c r="TDI2336" s="30"/>
      <c r="TDJ2336" s="31"/>
      <c r="TDK2336" s="31"/>
      <c r="TDL2336" s="31"/>
      <c r="TDM2336" s="31"/>
      <c r="TDN2336" s="31"/>
      <c r="TDO2336" s="31"/>
      <c r="TDP2336" s="32"/>
      <c r="TDQ2336" s="30"/>
      <c r="TDR2336" s="31"/>
      <c r="TDS2336" s="31"/>
      <c r="TDT2336" s="31"/>
      <c r="TDU2336" s="31"/>
      <c r="TDV2336" s="31"/>
      <c r="TDW2336" s="31"/>
      <c r="TDX2336" s="32"/>
      <c r="TDY2336" s="30"/>
      <c r="TDZ2336" s="31"/>
      <c r="TEA2336" s="31"/>
      <c r="TEB2336" s="31"/>
      <c r="TEC2336" s="31"/>
      <c r="TED2336" s="31"/>
      <c r="TEE2336" s="31"/>
      <c r="TEF2336" s="32"/>
      <c r="TEG2336" s="30"/>
      <c r="TEH2336" s="31"/>
      <c r="TEI2336" s="31"/>
      <c r="TEJ2336" s="31"/>
      <c r="TEK2336" s="31"/>
      <c r="TEL2336" s="31"/>
      <c r="TEM2336" s="31"/>
      <c r="TEN2336" s="32"/>
      <c r="TEO2336" s="30"/>
      <c r="TEP2336" s="31"/>
      <c r="TEQ2336" s="31"/>
      <c r="TER2336" s="31"/>
      <c r="TES2336" s="31"/>
      <c r="TET2336" s="31"/>
      <c r="TEU2336" s="31"/>
      <c r="TEV2336" s="32"/>
      <c r="TEW2336" s="30"/>
      <c r="TEX2336" s="31"/>
      <c r="TEY2336" s="31"/>
      <c r="TEZ2336" s="31"/>
      <c r="TFA2336" s="31"/>
      <c r="TFB2336" s="31"/>
      <c r="TFC2336" s="31"/>
      <c r="TFD2336" s="32"/>
      <c r="TFE2336" s="30"/>
      <c r="TFF2336" s="31"/>
      <c r="TFG2336" s="31"/>
      <c r="TFH2336" s="31"/>
      <c r="TFI2336" s="31"/>
      <c r="TFJ2336" s="31"/>
      <c r="TFK2336" s="31"/>
      <c r="TFL2336" s="32"/>
      <c r="TFM2336" s="30"/>
      <c r="TFN2336" s="31"/>
      <c r="TFO2336" s="31"/>
      <c r="TFP2336" s="31"/>
      <c r="TFQ2336" s="31"/>
      <c r="TFR2336" s="31"/>
      <c r="TFS2336" s="31"/>
      <c r="TFT2336" s="32"/>
      <c r="TFU2336" s="30"/>
      <c r="TFV2336" s="31"/>
      <c r="TFW2336" s="31"/>
      <c r="TFX2336" s="31"/>
      <c r="TFY2336" s="31"/>
      <c r="TFZ2336" s="31"/>
      <c r="TGA2336" s="31"/>
      <c r="TGB2336" s="32"/>
      <c r="TGC2336" s="30"/>
      <c r="TGD2336" s="31"/>
      <c r="TGE2336" s="31"/>
      <c r="TGF2336" s="31"/>
      <c r="TGG2336" s="31"/>
      <c r="TGH2336" s="31"/>
      <c r="TGI2336" s="31"/>
      <c r="TGJ2336" s="32"/>
      <c r="TGK2336" s="30"/>
      <c r="TGL2336" s="31"/>
      <c r="TGM2336" s="31"/>
      <c r="TGN2336" s="31"/>
      <c r="TGO2336" s="31"/>
      <c r="TGP2336" s="31"/>
      <c r="TGQ2336" s="31"/>
      <c r="TGR2336" s="32"/>
      <c r="TGS2336" s="30"/>
      <c r="TGT2336" s="31"/>
      <c r="TGU2336" s="31"/>
      <c r="TGV2336" s="31"/>
      <c r="TGW2336" s="31"/>
      <c r="TGX2336" s="31"/>
      <c r="TGY2336" s="31"/>
      <c r="TGZ2336" s="32"/>
      <c r="THA2336" s="30"/>
      <c r="THB2336" s="31"/>
      <c r="THC2336" s="31"/>
      <c r="THD2336" s="31"/>
      <c r="THE2336" s="31"/>
      <c r="THF2336" s="31"/>
      <c r="THG2336" s="31"/>
      <c r="THH2336" s="32"/>
      <c r="THI2336" s="30"/>
      <c r="THJ2336" s="31"/>
      <c r="THK2336" s="31"/>
      <c r="THL2336" s="31"/>
      <c r="THM2336" s="31"/>
      <c r="THN2336" s="31"/>
      <c r="THO2336" s="31"/>
      <c r="THP2336" s="32"/>
      <c r="THQ2336" s="30"/>
      <c r="THR2336" s="31"/>
      <c r="THS2336" s="31"/>
      <c r="THT2336" s="31"/>
      <c r="THU2336" s="31"/>
      <c r="THV2336" s="31"/>
      <c r="THW2336" s="31"/>
      <c r="THX2336" s="32"/>
      <c r="THY2336" s="30"/>
      <c r="THZ2336" s="31"/>
      <c r="TIA2336" s="31"/>
      <c r="TIB2336" s="31"/>
      <c r="TIC2336" s="31"/>
      <c r="TID2336" s="31"/>
      <c r="TIE2336" s="31"/>
      <c r="TIF2336" s="32"/>
      <c r="TIG2336" s="30"/>
      <c r="TIH2336" s="31"/>
      <c r="TII2336" s="31"/>
      <c r="TIJ2336" s="31"/>
      <c r="TIK2336" s="31"/>
      <c r="TIL2336" s="31"/>
      <c r="TIM2336" s="31"/>
      <c r="TIN2336" s="32"/>
      <c r="TIO2336" s="30"/>
      <c r="TIP2336" s="31"/>
      <c r="TIQ2336" s="31"/>
      <c r="TIR2336" s="31"/>
      <c r="TIS2336" s="31"/>
      <c r="TIT2336" s="31"/>
      <c r="TIU2336" s="31"/>
      <c r="TIV2336" s="32"/>
      <c r="TIW2336" s="30"/>
      <c r="TIX2336" s="31"/>
      <c r="TIY2336" s="31"/>
      <c r="TIZ2336" s="31"/>
      <c r="TJA2336" s="31"/>
      <c r="TJB2336" s="31"/>
      <c r="TJC2336" s="31"/>
      <c r="TJD2336" s="32"/>
      <c r="TJE2336" s="30"/>
      <c r="TJF2336" s="31"/>
      <c r="TJG2336" s="31"/>
      <c r="TJH2336" s="31"/>
      <c r="TJI2336" s="31"/>
      <c r="TJJ2336" s="31"/>
      <c r="TJK2336" s="31"/>
      <c r="TJL2336" s="32"/>
      <c r="TJM2336" s="30"/>
      <c r="TJN2336" s="31"/>
      <c r="TJO2336" s="31"/>
      <c r="TJP2336" s="31"/>
      <c r="TJQ2336" s="31"/>
      <c r="TJR2336" s="31"/>
      <c r="TJS2336" s="31"/>
      <c r="TJT2336" s="32"/>
      <c r="TJU2336" s="30"/>
      <c r="TJV2336" s="31"/>
      <c r="TJW2336" s="31"/>
      <c r="TJX2336" s="31"/>
      <c r="TJY2336" s="31"/>
      <c r="TJZ2336" s="31"/>
      <c r="TKA2336" s="31"/>
      <c r="TKB2336" s="32"/>
      <c r="TKC2336" s="30"/>
      <c r="TKD2336" s="31"/>
      <c r="TKE2336" s="31"/>
      <c r="TKF2336" s="31"/>
      <c r="TKG2336" s="31"/>
      <c r="TKH2336" s="31"/>
      <c r="TKI2336" s="31"/>
      <c r="TKJ2336" s="32"/>
      <c r="TKK2336" s="30"/>
      <c r="TKL2336" s="31"/>
      <c r="TKM2336" s="31"/>
      <c r="TKN2336" s="31"/>
      <c r="TKO2336" s="31"/>
      <c r="TKP2336" s="31"/>
      <c r="TKQ2336" s="31"/>
      <c r="TKR2336" s="32"/>
      <c r="TKS2336" s="30"/>
      <c r="TKT2336" s="31"/>
      <c r="TKU2336" s="31"/>
      <c r="TKV2336" s="31"/>
      <c r="TKW2336" s="31"/>
      <c r="TKX2336" s="31"/>
      <c r="TKY2336" s="31"/>
      <c r="TKZ2336" s="32"/>
      <c r="TLA2336" s="30"/>
      <c r="TLB2336" s="31"/>
      <c r="TLC2336" s="31"/>
      <c r="TLD2336" s="31"/>
      <c r="TLE2336" s="31"/>
      <c r="TLF2336" s="31"/>
      <c r="TLG2336" s="31"/>
      <c r="TLH2336" s="32"/>
      <c r="TLI2336" s="30"/>
      <c r="TLJ2336" s="31"/>
      <c r="TLK2336" s="31"/>
      <c r="TLL2336" s="31"/>
      <c r="TLM2336" s="31"/>
      <c r="TLN2336" s="31"/>
      <c r="TLO2336" s="31"/>
      <c r="TLP2336" s="32"/>
      <c r="TLQ2336" s="30"/>
      <c r="TLR2336" s="31"/>
      <c r="TLS2336" s="31"/>
      <c r="TLT2336" s="31"/>
      <c r="TLU2336" s="31"/>
      <c r="TLV2336" s="31"/>
      <c r="TLW2336" s="31"/>
      <c r="TLX2336" s="32"/>
      <c r="TLY2336" s="30"/>
      <c r="TLZ2336" s="31"/>
      <c r="TMA2336" s="31"/>
      <c r="TMB2336" s="31"/>
      <c r="TMC2336" s="31"/>
      <c r="TMD2336" s="31"/>
      <c r="TME2336" s="31"/>
      <c r="TMF2336" s="32"/>
      <c r="TMG2336" s="30"/>
      <c r="TMH2336" s="31"/>
      <c r="TMI2336" s="31"/>
      <c r="TMJ2336" s="31"/>
      <c r="TMK2336" s="31"/>
      <c r="TML2336" s="31"/>
      <c r="TMM2336" s="31"/>
      <c r="TMN2336" s="32"/>
      <c r="TMO2336" s="30"/>
      <c r="TMP2336" s="31"/>
      <c r="TMQ2336" s="31"/>
      <c r="TMR2336" s="31"/>
      <c r="TMS2336" s="31"/>
      <c r="TMT2336" s="31"/>
      <c r="TMU2336" s="31"/>
      <c r="TMV2336" s="32"/>
      <c r="TMW2336" s="30"/>
      <c r="TMX2336" s="31"/>
      <c r="TMY2336" s="31"/>
      <c r="TMZ2336" s="31"/>
      <c r="TNA2336" s="31"/>
      <c r="TNB2336" s="31"/>
      <c r="TNC2336" s="31"/>
      <c r="TND2336" s="32"/>
      <c r="TNE2336" s="30"/>
      <c r="TNF2336" s="31"/>
      <c r="TNG2336" s="31"/>
      <c r="TNH2336" s="31"/>
      <c r="TNI2336" s="31"/>
      <c r="TNJ2336" s="31"/>
      <c r="TNK2336" s="31"/>
      <c r="TNL2336" s="32"/>
      <c r="TNM2336" s="30"/>
      <c r="TNN2336" s="31"/>
      <c r="TNO2336" s="31"/>
      <c r="TNP2336" s="31"/>
      <c r="TNQ2336" s="31"/>
      <c r="TNR2336" s="31"/>
      <c r="TNS2336" s="31"/>
      <c r="TNT2336" s="32"/>
      <c r="TNU2336" s="30"/>
      <c r="TNV2336" s="31"/>
      <c r="TNW2336" s="31"/>
      <c r="TNX2336" s="31"/>
      <c r="TNY2336" s="31"/>
      <c r="TNZ2336" s="31"/>
      <c r="TOA2336" s="31"/>
      <c r="TOB2336" s="32"/>
      <c r="TOC2336" s="30"/>
      <c r="TOD2336" s="31"/>
      <c r="TOE2336" s="31"/>
      <c r="TOF2336" s="31"/>
      <c r="TOG2336" s="31"/>
      <c r="TOH2336" s="31"/>
      <c r="TOI2336" s="31"/>
      <c r="TOJ2336" s="32"/>
      <c r="TOK2336" s="30"/>
      <c r="TOL2336" s="31"/>
      <c r="TOM2336" s="31"/>
      <c r="TON2336" s="31"/>
      <c r="TOO2336" s="31"/>
      <c r="TOP2336" s="31"/>
      <c r="TOQ2336" s="31"/>
      <c r="TOR2336" s="32"/>
      <c r="TOS2336" s="30"/>
      <c r="TOT2336" s="31"/>
      <c r="TOU2336" s="31"/>
      <c r="TOV2336" s="31"/>
      <c r="TOW2336" s="31"/>
      <c r="TOX2336" s="31"/>
      <c r="TOY2336" s="31"/>
      <c r="TOZ2336" s="32"/>
      <c r="TPA2336" s="30"/>
      <c r="TPB2336" s="31"/>
      <c r="TPC2336" s="31"/>
      <c r="TPD2336" s="31"/>
      <c r="TPE2336" s="31"/>
      <c r="TPF2336" s="31"/>
      <c r="TPG2336" s="31"/>
      <c r="TPH2336" s="32"/>
      <c r="TPI2336" s="30"/>
      <c r="TPJ2336" s="31"/>
      <c r="TPK2336" s="31"/>
      <c r="TPL2336" s="31"/>
      <c r="TPM2336" s="31"/>
      <c r="TPN2336" s="31"/>
      <c r="TPO2336" s="31"/>
      <c r="TPP2336" s="32"/>
      <c r="TPQ2336" s="30"/>
      <c r="TPR2336" s="31"/>
      <c r="TPS2336" s="31"/>
      <c r="TPT2336" s="31"/>
      <c r="TPU2336" s="31"/>
      <c r="TPV2336" s="31"/>
      <c r="TPW2336" s="31"/>
      <c r="TPX2336" s="32"/>
      <c r="TPY2336" s="30"/>
      <c r="TPZ2336" s="31"/>
      <c r="TQA2336" s="31"/>
      <c r="TQB2336" s="31"/>
      <c r="TQC2336" s="31"/>
      <c r="TQD2336" s="31"/>
      <c r="TQE2336" s="31"/>
      <c r="TQF2336" s="32"/>
      <c r="TQG2336" s="30"/>
      <c r="TQH2336" s="31"/>
      <c r="TQI2336" s="31"/>
      <c r="TQJ2336" s="31"/>
      <c r="TQK2336" s="31"/>
      <c r="TQL2336" s="31"/>
      <c r="TQM2336" s="31"/>
      <c r="TQN2336" s="32"/>
      <c r="TQO2336" s="30"/>
      <c r="TQP2336" s="31"/>
      <c r="TQQ2336" s="31"/>
      <c r="TQR2336" s="31"/>
      <c r="TQS2336" s="31"/>
      <c r="TQT2336" s="31"/>
      <c r="TQU2336" s="31"/>
      <c r="TQV2336" s="32"/>
      <c r="TQW2336" s="30"/>
      <c r="TQX2336" s="31"/>
      <c r="TQY2336" s="31"/>
      <c r="TQZ2336" s="31"/>
      <c r="TRA2336" s="31"/>
      <c r="TRB2336" s="31"/>
      <c r="TRC2336" s="31"/>
      <c r="TRD2336" s="32"/>
      <c r="TRE2336" s="30"/>
      <c r="TRF2336" s="31"/>
      <c r="TRG2336" s="31"/>
      <c r="TRH2336" s="31"/>
      <c r="TRI2336" s="31"/>
      <c r="TRJ2336" s="31"/>
      <c r="TRK2336" s="31"/>
      <c r="TRL2336" s="32"/>
      <c r="TRM2336" s="30"/>
      <c r="TRN2336" s="31"/>
      <c r="TRO2336" s="31"/>
      <c r="TRP2336" s="31"/>
      <c r="TRQ2336" s="31"/>
      <c r="TRR2336" s="31"/>
      <c r="TRS2336" s="31"/>
      <c r="TRT2336" s="32"/>
      <c r="TRU2336" s="30"/>
      <c r="TRV2336" s="31"/>
      <c r="TRW2336" s="31"/>
      <c r="TRX2336" s="31"/>
      <c r="TRY2336" s="31"/>
      <c r="TRZ2336" s="31"/>
      <c r="TSA2336" s="31"/>
      <c r="TSB2336" s="32"/>
      <c r="TSC2336" s="30"/>
      <c r="TSD2336" s="31"/>
      <c r="TSE2336" s="31"/>
      <c r="TSF2336" s="31"/>
      <c r="TSG2336" s="31"/>
      <c r="TSH2336" s="31"/>
      <c r="TSI2336" s="31"/>
      <c r="TSJ2336" s="32"/>
      <c r="TSK2336" s="30"/>
      <c r="TSL2336" s="31"/>
      <c r="TSM2336" s="31"/>
      <c r="TSN2336" s="31"/>
      <c r="TSO2336" s="31"/>
      <c r="TSP2336" s="31"/>
      <c r="TSQ2336" s="31"/>
      <c r="TSR2336" s="32"/>
      <c r="TSS2336" s="30"/>
      <c r="TST2336" s="31"/>
      <c r="TSU2336" s="31"/>
      <c r="TSV2336" s="31"/>
      <c r="TSW2336" s="31"/>
      <c r="TSX2336" s="31"/>
      <c r="TSY2336" s="31"/>
      <c r="TSZ2336" s="32"/>
      <c r="TTA2336" s="30"/>
      <c r="TTB2336" s="31"/>
      <c r="TTC2336" s="31"/>
      <c r="TTD2336" s="31"/>
      <c r="TTE2336" s="31"/>
      <c r="TTF2336" s="31"/>
      <c r="TTG2336" s="31"/>
      <c r="TTH2336" s="32"/>
      <c r="TTI2336" s="30"/>
      <c r="TTJ2336" s="31"/>
      <c r="TTK2336" s="31"/>
      <c r="TTL2336" s="31"/>
      <c r="TTM2336" s="31"/>
      <c r="TTN2336" s="31"/>
      <c r="TTO2336" s="31"/>
      <c r="TTP2336" s="32"/>
      <c r="TTQ2336" s="30"/>
      <c r="TTR2336" s="31"/>
      <c r="TTS2336" s="31"/>
      <c r="TTT2336" s="31"/>
      <c r="TTU2336" s="31"/>
      <c r="TTV2336" s="31"/>
      <c r="TTW2336" s="31"/>
      <c r="TTX2336" s="32"/>
      <c r="TTY2336" s="30"/>
      <c r="TTZ2336" s="31"/>
      <c r="TUA2336" s="31"/>
      <c r="TUB2336" s="31"/>
      <c r="TUC2336" s="31"/>
      <c r="TUD2336" s="31"/>
      <c r="TUE2336" s="31"/>
      <c r="TUF2336" s="32"/>
      <c r="TUG2336" s="30"/>
      <c r="TUH2336" s="31"/>
      <c r="TUI2336" s="31"/>
      <c r="TUJ2336" s="31"/>
      <c r="TUK2336" s="31"/>
      <c r="TUL2336" s="31"/>
      <c r="TUM2336" s="31"/>
      <c r="TUN2336" s="32"/>
      <c r="TUO2336" s="30"/>
      <c r="TUP2336" s="31"/>
      <c r="TUQ2336" s="31"/>
      <c r="TUR2336" s="31"/>
      <c r="TUS2336" s="31"/>
      <c r="TUT2336" s="31"/>
      <c r="TUU2336" s="31"/>
      <c r="TUV2336" s="32"/>
      <c r="TUW2336" s="30"/>
      <c r="TUX2336" s="31"/>
      <c r="TUY2336" s="31"/>
      <c r="TUZ2336" s="31"/>
      <c r="TVA2336" s="31"/>
      <c r="TVB2336" s="31"/>
      <c r="TVC2336" s="31"/>
      <c r="TVD2336" s="32"/>
      <c r="TVE2336" s="30"/>
      <c r="TVF2336" s="31"/>
      <c r="TVG2336" s="31"/>
      <c r="TVH2336" s="31"/>
      <c r="TVI2336" s="31"/>
      <c r="TVJ2336" s="31"/>
      <c r="TVK2336" s="31"/>
      <c r="TVL2336" s="32"/>
      <c r="TVM2336" s="30"/>
      <c r="TVN2336" s="31"/>
      <c r="TVO2336" s="31"/>
      <c r="TVP2336" s="31"/>
      <c r="TVQ2336" s="31"/>
      <c r="TVR2336" s="31"/>
      <c r="TVS2336" s="31"/>
      <c r="TVT2336" s="32"/>
      <c r="TVU2336" s="30"/>
      <c r="TVV2336" s="31"/>
      <c r="TVW2336" s="31"/>
      <c r="TVX2336" s="31"/>
      <c r="TVY2336" s="31"/>
      <c r="TVZ2336" s="31"/>
      <c r="TWA2336" s="31"/>
      <c r="TWB2336" s="32"/>
      <c r="TWC2336" s="30"/>
      <c r="TWD2336" s="31"/>
      <c r="TWE2336" s="31"/>
      <c r="TWF2336" s="31"/>
      <c r="TWG2336" s="31"/>
      <c r="TWH2336" s="31"/>
      <c r="TWI2336" s="31"/>
      <c r="TWJ2336" s="32"/>
      <c r="TWK2336" s="30"/>
      <c r="TWL2336" s="31"/>
      <c r="TWM2336" s="31"/>
      <c r="TWN2336" s="31"/>
      <c r="TWO2336" s="31"/>
      <c r="TWP2336" s="31"/>
      <c r="TWQ2336" s="31"/>
      <c r="TWR2336" s="32"/>
      <c r="TWS2336" s="30"/>
      <c r="TWT2336" s="31"/>
      <c r="TWU2336" s="31"/>
      <c r="TWV2336" s="31"/>
      <c r="TWW2336" s="31"/>
      <c r="TWX2336" s="31"/>
      <c r="TWY2336" s="31"/>
      <c r="TWZ2336" s="32"/>
      <c r="TXA2336" s="30"/>
      <c r="TXB2336" s="31"/>
      <c r="TXC2336" s="31"/>
      <c r="TXD2336" s="31"/>
      <c r="TXE2336" s="31"/>
      <c r="TXF2336" s="31"/>
      <c r="TXG2336" s="31"/>
      <c r="TXH2336" s="32"/>
      <c r="TXI2336" s="30"/>
      <c r="TXJ2336" s="31"/>
      <c r="TXK2336" s="31"/>
      <c r="TXL2336" s="31"/>
      <c r="TXM2336" s="31"/>
      <c r="TXN2336" s="31"/>
      <c r="TXO2336" s="31"/>
      <c r="TXP2336" s="32"/>
      <c r="TXQ2336" s="30"/>
      <c r="TXR2336" s="31"/>
      <c r="TXS2336" s="31"/>
      <c r="TXT2336" s="31"/>
      <c r="TXU2336" s="31"/>
      <c r="TXV2336" s="31"/>
      <c r="TXW2336" s="31"/>
      <c r="TXX2336" s="32"/>
      <c r="TXY2336" s="30"/>
      <c r="TXZ2336" s="31"/>
      <c r="TYA2336" s="31"/>
      <c r="TYB2336" s="31"/>
      <c r="TYC2336" s="31"/>
      <c r="TYD2336" s="31"/>
      <c r="TYE2336" s="31"/>
      <c r="TYF2336" s="32"/>
      <c r="TYG2336" s="30"/>
      <c r="TYH2336" s="31"/>
      <c r="TYI2336" s="31"/>
      <c r="TYJ2336" s="31"/>
      <c r="TYK2336" s="31"/>
      <c r="TYL2336" s="31"/>
      <c r="TYM2336" s="31"/>
      <c r="TYN2336" s="32"/>
      <c r="TYO2336" s="30"/>
      <c r="TYP2336" s="31"/>
      <c r="TYQ2336" s="31"/>
      <c r="TYR2336" s="31"/>
      <c r="TYS2336" s="31"/>
      <c r="TYT2336" s="31"/>
      <c r="TYU2336" s="31"/>
      <c r="TYV2336" s="32"/>
      <c r="TYW2336" s="30"/>
      <c r="TYX2336" s="31"/>
      <c r="TYY2336" s="31"/>
      <c r="TYZ2336" s="31"/>
      <c r="TZA2336" s="31"/>
      <c r="TZB2336" s="31"/>
      <c r="TZC2336" s="31"/>
      <c r="TZD2336" s="32"/>
      <c r="TZE2336" s="30"/>
      <c r="TZF2336" s="31"/>
      <c r="TZG2336" s="31"/>
      <c r="TZH2336" s="31"/>
      <c r="TZI2336" s="31"/>
      <c r="TZJ2336" s="31"/>
      <c r="TZK2336" s="31"/>
      <c r="TZL2336" s="32"/>
      <c r="TZM2336" s="30"/>
      <c r="TZN2336" s="31"/>
      <c r="TZO2336" s="31"/>
      <c r="TZP2336" s="31"/>
      <c r="TZQ2336" s="31"/>
      <c r="TZR2336" s="31"/>
      <c r="TZS2336" s="31"/>
      <c r="TZT2336" s="32"/>
      <c r="TZU2336" s="30"/>
      <c r="TZV2336" s="31"/>
      <c r="TZW2336" s="31"/>
      <c r="TZX2336" s="31"/>
      <c r="TZY2336" s="31"/>
      <c r="TZZ2336" s="31"/>
      <c r="UAA2336" s="31"/>
      <c r="UAB2336" s="32"/>
      <c r="UAC2336" s="30"/>
      <c r="UAD2336" s="31"/>
      <c r="UAE2336" s="31"/>
      <c r="UAF2336" s="31"/>
      <c r="UAG2336" s="31"/>
      <c r="UAH2336" s="31"/>
      <c r="UAI2336" s="31"/>
      <c r="UAJ2336" s="32"/>
      <c r="UAK2336" s="30"/>
      <c r="UAL2336" s="31"/>
      <c r="UAM2336" s="31"/>
      <c r="UAN2336" s="31"/>
      <c r="UAO2336" s="31"/>
      <c r="UAP2336" s="31"/>
      <c r="UAQ2336" s="31"/>
      <c r="UAR2336" s="32"/>
      <c r="UAS2336" s="30"/>
      <c r="UAT2336" s="31"/>
      <c r="UAU2336" s="31"/>
      <c r="UAV2336" s="31"/>
      <c r="UAW2336" s="31"/>
      <c r="UAX2336" s="31"/>
      <c r="UAY2336" s="31"/>
      <c r="UAZ2336" s="32"/>
      <c r="UBA2336" s="30"/>
      <c r="UBB2336" s="31"/>
      <c r="UBC2336" s="31"/>
      <c r="UBD2336" s="31"/>
      <c r="UBE2336" s="31"/>
      <c r="UBF2336" s="31"/>
      <c r="UBG2336" s="31"/>
      <c r="UBH2336" s="32"/>
      <c r="UBI2336" s="30"/>
      <c r="UBJ2336" s="31"/>
      <c r="UBK2336" s="31"/>
      <c r="UBL2336" s="31"/>
      <c r="UBM2336" s="31"/>
      <c r="UBN2336" s="31"/>
      <c r="UBO2336" s="31"/>
      <c r="UBP2336" s="32"/>
      <c r="UBQ2336" s="30"/>
      <c r="UBR2336" s="31"/>
      <c r="UBS2336" s="31"/>
      <c r="UBT2336" s="31"/>
      <c r="UBU2336" s="31"/>
      <c r="UBV2336" s="31"/>
      <c r="UBW2336" s="31"/>
      <c r="UBX2336" s="32"/>
      <c r="UBY2336" s="30"/>
      <c r="UBZ2336" s="31"/>
      <c r="UCA2336" s="31"/>
      <c r="UCB2336" s="31"/>
      <c r="UCC2336" s="31"/>
      <c r="UCD2336" s="31"/>
      <c r="UCE2336" s="31"/>
      <c r="UCF2336" s="32"/>
      <c r="UCG2336" s="30"/>
      <c r="UCH2336" s="31"/>
      <c r="UCI2336" s="31"/>
      <c r="UCJ2336" s="31"/>
      <c r="UCK2336" s="31"/>
      <c r="UCL2336" s="31"/>
      <c r="UCM2336" s="31"/>
      <c r="UCN2336" s="32"/>
      <c r="UCO2336" s="30"/>
      <c r="UCP2336" s="31"/>
      <c r="UCQ2336" s="31"/>
      <c r="UCR2336" s="31"/>
      <c r="UCS2336" s="31"/>
      <c r="UCT2336" s="31"/>
      <c r="UCU2336" s="31"/>
      <c r="UCV2336" s="32"/>
      <c r="UCW2336" s="30"/>
      <c r="UCX2336" s="31"/>
      <c r="UCY2336" s="31"/>
      <c r="UCZ2336" s="31"/>
      <c r="UDA2336" s="31"/>
      <c r="UDB2336" s="31"/>
      <c r="UDC2336" s="31"/>
      <c r="UDD2336" s="32"/>
      <c r="UDE2336" s="30"/>
      <c r="UDF2336" s="31"/>
      <c r="UDG2336" s="31"/>
      <c r="UDH2336" s="31"/>
      <c r="UDI2336" s="31"/>
      <c r="UDJ2336" s="31"/>
      <c r="UDK2336" s="31"/>
      <c r="UDL2336" s="32"/>
      <c r="UDM2336" s="30"/>
      <c r="UDN2336" s="31"/>
      <c r="UDO2336" s="31"/>
      <c r="UDP2336" s="31"/>
      <c r="UDQ2336" s="31"/>
      <c r="UDR2336" s="31"/>
      <c r="UDS2336" s="31"/>
      <c r="UDT2336" s="32"/>
      <c r="UDU2336" s="30"/>
      <c r="UDV2336" s="31"/>
      <c r="UDW2336" s="31"/>
      <c r="UDX2336" s="31"/>
      <c r="UDY2336" s="31"/>
      <c r="UDZ2336" s="31"/>
      <c r="UEA2336" s="31"/>
      <c r="UEB2336" s="32"/>
      <c r="UEC2336" s="30"/>
      <c r="UED2336" s="31"/>
      <c r="UEE2336" s="31"/>
      <c r="UEF2336" s="31"/>
      <c r="UEG2336" s="31"/>
      <c r="UEH2336" s="31"/>
      <c r="UEI2336" s="31"/>
      <c r="UEJ2336" s="32"/>
      <c r="UEK2336" s="30"/>
      <c r="UEL2336" s="31"/>
      <c r="UEM2336" s="31"/>
      <c r="UEN2336" s="31"/>
      <c r="UEO2336" s="31"/>
      <c r="UEP2336" s="31"/>
      <c r="UEQ2336" s="31"/>
      <c r="UER2336" s="32"/>
      <c r="UES2336" s="30"/>
      <c r="UET2336" s="31"/>
      <c r="UEU2336" s="31"/>
      <c r="UEV2336" s="31"/>
      <c r="UEW2336" s="31"/>
      <c r="UEX2336" s="31"/>
      <c r="UEY2336" s="31"/>
      <c r="UEZ2336" s="32"/>
      <c r="UFA2336" s="30"/>
      <c r="UFB2336" s="31"/>
      <c r="UFC2336" s="31"/>
      <c r="UFD2336" s="31"/>
      <c r="UFE2336" s="31"/>
      <c r="UFF2336" s="31"/>
      <c r="UFG2336" s="31"/>
      <c r="UFH2336" s="32"/>
      <c r="UFI2336" s="30"/>
      <c r="UFJ2336" s="31"/>
      <c r="UFK2336" s="31"/>
      <c r="UFL2336" s="31"/>
      <c r="UFM2336" s="31"/>
      <c r="UFN2336" s="31"/>
      <c r="UFO2336" s="31"/>
      <c r="UFP2336" s="32"/>
      <c r="UFQ2336" s="30"/>
      <c r="UFR2336" s="31"/>
      <c r="UFS2336" s="31"/>
      <c r="UFT2336" s="31"/>
      <c r="UFU2336" s="31"/>
      <c r="UFV2336" s="31"/>
      <c r="UFW2336" s="31"/>
      <c r="UFX2336" s="32"/>
      <c r="UFY2336" s="30"/>
      <c r="UFZ2336" s="31"/>
      <c r="UGA2336" s="31"/>
      <c r="UGB2336" s="31"/>
      <c r="UGC2336" s="31"/>
      <c r="UGD2336" s="31"/>
      <c r="UGE2336" s="31"/>
      <c r="UGF2336" s="32"/>
      <c r="UGG2336" s="30"/>
      <c r="UGH2336" s="31"/>
      <c r="UGI2336" s="31"/>
      <c r="UGJ2336" s="31"/>
      <c r="UGK2336" s="31"/>
      <c r="UGL2336" s="31"/>
      <c r="UGM2336" s="31"/>
      <c r="UGN2336" s="32"/>
      <c r="UGO2336" s="30"/>
      <c r="UGP2336" s="31"/>
      <c r="UGQ2336" s="31"/>
      <c r="UGR2336" s="31"/>
      <c r="UGS2336" s="31"/>
      <c r="UGT2336" s="31"/>
      <c r="UGU2336" s="31"/>
      <c r="UGV2336" s="32"/>
      <c r="UGW2336" s="30"/>
      <c r="UGX2336" s="31"/>
      <c r="UGY2336" s="31"/>
      <c r="UGZ2336" s="31"/>
      <c r="UHA2336" s="31"/>
      <c r="UHB2336" s="31"/>
      <c r="UHC2336" s="31"/>
      <c r="UHD2336" s="32"/>
      <c r="UHE2336" s="30"/>
      <c r="UHF2336" s="31"/>
      <c r="UHG2336" s="31"/>
      <c r="UHH2336" s="31"/>
      <c r="UHI2336" s="31"/>
      <c r="UHJ2336" s="31"/>
      <c r="UHK2336" s="31"/>
      <c r="UHL2336" s="32"/>
      <c r="UHM2336" s="30"/>
      <c r="UHN2336" s="31"/>
      <c r="UHO2336" s="31"/>
      <c r="UHP2336" s="31"/>
      <c r="UHQ2336" s="31"/>
      <c r="UHR2336" s="31"/>
      <c r="UHS2336" s="31"/>
      <c r="UHT2336" s="32"/>
      <c r="UHU2336" s="30"/>
      <c r="UHV2336" s="31"/>
      <c r="UHW2336" s="31"/>
      <c r="UHX2336" s="31"/>
      <c r="UHY2336" s="31"/>
      <c r="UHZ2336" s="31"/>
      <c r="UIA2336" s="31"/>
      <c r="UIB2336" s="32"/>
      <c r="UIC2336" s="30"/>
      <c r="UID2336" s="31"/>
      <c r="UIE2336" s="31"/>
      <c r="UIF2336" s="31"/>
      <c r="UIG2336" s="31"/>
      <c r="UIH2336" s="31"/>
      <c r="UII2336" s="31"/>
      <c r="UIJ2336" s="32"/>
      <c r="UIK2336" s="30"/>
      <c r="UIL2336" s="31"/>
      <c r="UIM2336" s="31"/>
      <c r="UIN2336" s="31"/>
      <c r="UIO2336" s="31"/>
      <c r="UIP2336" s="31"/>
      <c r="UIQ2336" s="31"/>
      <c r="UIR2336" s="32"/>
      <c r="UIS2336" s="30"/>
      <c r="UIT2336" s="31"/>
      <c r="UIU2336" s="31"/>
      <c r="UIV2336" s="31"/>
      <c r="UIW2336" s="31"/>
      <c r="UIX2336" s="31"/>
      <c r="UIY2336" s="31"/>
      <c r="UIZ2336" s="32"/>
      <c r="UJA2336" s="30"/>
      <c r="UJB2336" s="31"/>
      <c r="UJC2336" s="31"/>
      <c r="UJD2336" s="31"/>
      <c r="UJE2336" s="31"/>
      <c r="UJF2336" s="31"/>
      <c r="UJG2336" s="31"/>
      <c r="UJH2336" s="32"/>
      <c r="UJI2336" s="30"/>
      <c r="UJJ2336" s="31"/>
      <c r="UJK2336" s="31"/>
      <c r="UJL2336" s="31"/>
      <c r="UJM2336" s="31"/>
      <c r="UJN2336" s="31"/>
      <c r="UJO2336" s="31"/>
      <c r="UJP2336" s="32"/>
      <c r="UJQ2336" s="30"/>
      <c r="UJR2336" s="31"/>
      <c r="UJS2336" s="31"/>
      <c r="UJT2336" s="31"/>
      <c r="UJU2336" s="31"/>
      <c r="UJV2336" s="31"/>
      <c r="UJW2336" s="31"/>
      <c r="UJX2336" s="32"/>
      <c r="UJY2336" s="30"/>
      <c r="UJZ2336" s="31"/>
      <c r="UKA2336" s="31"/>
      <c r="UKB2336" s="31"/>
      <c r="UKC2336" s="31"/>
      <c r="UKD2336" s="31"/>
      <c r="UKE2336" s="31"/>
      <c r="UKF2336" s="32"/>
      <c r="UKG2336" s="30"/>
      <c r="UKH2336" s="31"/>
      <c r="UKI2336" s="31"/>
      <c r="UKJ2336" s="31"/>
      <c r="UKK2336" s="31"/>
      <c r="UKL2336" s="31"/>
      <c r="UKM2336" s="31"/>
      <c r="UKN2336" s="32"/>
      <c r="UKO2336" s="30"/>
      <c r="UKP2336" s="31"/>
      <c r="UKQ2336" s="31"/>
      <c r="UKR2336" s="31"/>
      <c r="UKS2336" s="31"/>
      <c r="UKT2336" s="31"/>
      <c r="UKU2336" s="31"/>
      <c r="UKV2336" s="32"/>
      <c r="UKW2336" s="30"/>
      <c r="UKX2336" s="31"/>
      <c r="UKY2336" s="31"/>
      <c r="UKZ2336" s="31"/>
      <c r="ULA2336" s="31"/>
      <c r="ULB2336" s="31"/>
      <c r="ULC2336" s="31"/>
      <c r="ULD2336" s="32"/>
      <c r="ULE2336" s="30"/>
      <c r="ULF2336" s="31"/>
      <c r="ULG2336" s="31"/>
      <c r="ULH2336" s="31"/>
      <c r="ULI2336" s="31"/>
      <c r="ULJ2336" s="31"/>
      <c r="ULK2336" s="31"/>
      <c r="ULL2336" s="32"/>
      <c r="ULM2336" s="30"/>
      <c r="ULN2336" s="31"/>
      <c r="ULO2336" s="31"/>
      <c r="ULP2336" s="31"/>
      <c r="ULQ2336" s="31"/>
      <c r="ULR2336" s="31"/>
      <c r="ULS2336" s="31"/>
      <c r="ULT2336" s="32"/>
      <c r="ULU2336" s="30"/>
      <c r="ULV2336" s="31"/>
      <c r="ULW2336" s="31"/>
      <c r="ULX2336" s="31"/>
      <c r="ULY2336" s="31"/>
      <c r="ULZ2336" s="31"/>
      <c r="UMA2336" s="31"/>
      <c r="UMB2336" s="32"/>
      <c r="UMC2336" s="30"/>
      <c r="UMD2336" s="31"/>
      <c r="UME2336" s="31"/>
      <c r="UMF2336" s="31"/>
      <c r="UMG2336" s="31"/>
      <c r="UMH2336" s="31"/>
      <c r="UMI2336" s="31"/>
      <c r="UMJ2336" s="32"/>
      <c r="UMK2336" s="30"/>
      <c r="UML2336" s="31"/>
      <c r="UMM2336" s="31"/>
      <c r="UMN2336" s="31"/>
      <c r="UMO2336" s="31"/>
      <c r="UMP2336" s="31"/>
      <c r="UMQ2336" s="31"/>
      <c r="UMR2336" s="32"/>
      <c r="UMS2336" s="30"/>
      <c r="UMT2336" s="31"/>
      <c r="UMU2336" s="31"/>
      <c r="UMV2336" s="31"/>
      <c r="UMW2336" s="31"/>
      <c r="UMX2336" s="31"/>
      <c r="UMY2336" s="31"/>
      <c r="UMZ2336" s="32"/>
      <c r="UNA2336" s="30"/>
      <c r="UNB2336" s="31"/>
      <c r="UNC2336" s="31"/>
      <c r="UND2336" s="31"/>
      <c r="UNE2336" s="31"/>
      <c r="UNF2336" s="31"/>
      <c r="UNG2336" s="31"/>
      <c r="UNH2336" s="32"/>
      <c r="UNI2336" s="30"/>
      <c r="UNJ2336" s="31"/>
      <c r="UNK2336" s="31"/>
      <c r="UNL2336" s="31"/>
      <c r="UNM2336" s="31"/>
      <c r="UNN2336" s="31"/>
      <c r="UNO2336" s="31"/>
      <c r="UNP2336" s="32"/>
      <c r="UNQ2336" s="30"/>
      <c r="UNR2336" s="31"/>
      <c r="UNS2336" s="31"/>
      <c r="UNT2336" s="31"/>
      <c r="UNU2336" s="31"/>
      <c r="UNV2336" s="31"/>
      <c r="UNW2336" s="31"/>
      <c r="UNX2336" s="32"/>
      <c r="UNY2336" s="30"/>
      <c r="UNZ2336" s="31"/>
      <c r="UOA2336" s="31"/>
      <c r="UOB2336" s="31"/>
      <c r="UOC2336" s="31"/>
      <c r="UOD2336" s="31"/>
      <c r="UOE2336" s="31"/>
      <c r="UOF2336" s="32"/>
      <c r="UOG2336" s="30"/>
      <c r="UOH2336" s="31"/>
      <c r="UOI2336" s="31"/>
      <c r="UOJ2336" s="31"/>
      <c r="UOK2336" s="31"/>
      <c r="UOL2336" s="31"/>
      <c r="UOM2336" s="31"/>
      <c r="UON2336" s="32"/>
      <c r="UOO2336" s="30"/>
      <c r="UOP2336" s="31"/>
      <c r="UOQ2336" s="31"/>
      <c r="UOR2336" s="31"/>
      <c r="UOS2336" s="31"/>
      <c r="UOT2336" s="31"/>
      <c r="UOU2336" s="31"/>
      <c r="UOV2336" s="32"/>
      <c r="UOW2336" s="30"/>
      <c r="UOX2336" s="31"/>
      <c r="UOY2336" s="31"/>
      <c r="UOZ2336" s="31"/>
      <c r="UPA2336" s="31"/>
      <c r="UPB2336" s="31"/>
      <c r="UPC2336" s="31"/>
      <c r="UPD2336" s="32"/>
      <c r="UPE2336" s="30"/>
      <c r="UPF2336" s="31"/>
      <c r="UPG2336" s="31"/>
      <c r="UPH2336" s="31"/>
      <c r="UPI2336" s="31"/>
      <c r="UPJ2336" s="31"/>
      <c r="UPK2336" s="31"/>
      <c r="UPL2336" s="32"/>
      <c r="UPM2336" s="30"/>
      <c r="UPN2336" s="31"/>
      <c r="UPO2336" s="31"/>
      <c r="UPP2336" s="31"/>
      <c r="UPQ2336" s="31"/>
      <c r="UPR2336" s="31"/>
      <c r="UPS2336" s="31"/>
      <c r="UPT2336" s="32"/>
      <c r="UPU2336" s="30"/>
      <c r="UPV2336" s="31"/>
      <c r="UPW2336" s="31"/>
      <c r="UPX2336" s="31"/>
      <c r="UPY2336" s="31"/>
      <c r="UPZ2336" s="31"/>
      <c r="UQA2336" s="31"/>
      <c r="UQB2336" s="32"/>
      <c r="UQC2336" s="30"/>
      <c r="UQD2336" s="31"/>
      <c r="UQE2336" s="31"/>
      <c r="UQF2336" s="31"/>
      <c r="UQG2336" s="31"/>
      <c r="UQH2336" s="31"/>
      <c r="UQI2336" s="31"/>
      <c r="UQJ2336" s="32"/>
      <c r="UQK2336" s="30"/>
      <c r="UQL2336" s="31"/>
      <c r="UQM2336" s="31"/>
      <c r="UQN2336" s="31"/>
      <c r="UQO2336" s="31"/>
      <c r="UQP2336" s="31"/>
      <c r="UQQ2336" s="31"/>
      <c r="UQR2336" s="32"/>
      <c r="UQS2336" s="30"/>
      <c r="UQT2336" s="31"/>
      <c r="UQU2336" s="31"/>
      <c r="UQV2336" s="31"/>
      <c r="UQW2336" s="31"/>
      <c r="UQX2336" s="31"/>
      <c r="UQY2336" s="31"/>
      <c r="UQZ2336" s="32"/>
      <c r="URA2336" s="30"/>
      <c r="URB2336" s="31"/>
      <c r="URC2336" s="31"/>
      <c r="URD2336" s="31"/>
      <c r="URE2336" s="31"/>
      <c r="URF2336" s="31"/>
      <c r="URG2336" s="31"/>
      <c r="URH2336" s="32"/>
      <c r="URI2336" s="30"/>
      <c r="URJ2336" s="31"/>
      <c r="URK2336" s="31"/>
      <c r="URL2336" s="31"/>
      <c r="URM2336" s="31"/>
      <c r="URN2336" s="31"/>
      <c r="URO2336" s="31"/>
      <c r="URP2336" s="32"/>
      <c r="URQ2336" s="30"/>
      <c r="URR2336" s="31"/>
      <c r="URS2336" s="31"/>
      <c r="URT2336" s="31"/>
      <c r="URU2336" s="31"/>
      <c r="URV2336" s="31"/>
      <c r="URW2336" s="31"/>
      <c r="URX2336" s="32"/>
      <c r="URY2336" s="30"/>
      <c r="URZ2336" s="31"/>
      <c r="USA2336" s="31"/>
      <c r="USB2336" s="31"/>
      <c r="USC2336" s="31"/>
      <c r="USD2336" s="31"/>
      <c r="USE2336" s="31"/>
      <c r="USF2336" s="32"/>
      <c r="USG2336" s="30"/>
      <c r="USH2336" s="31"/>
      <c r="USI2336" s="31"/>
      <c r="USJ2336" s="31"/>
      <c r="USK2336" s="31"/>
      <c r="USL2336" s="31"/>
      <c r="USM2336" s="31"/>
      <c r="USN2336" s="32"/>
      <c r="USO2336" s="30"/>
      <c r="USP2336" s="31"/>
      <c r="USQ2336" s="31"/>
      <c r="USR2336" s="31"/>
      <c r="USS2336" s="31"/>
      <c r="UST2336" s="31"/>
      <c r="USU2336" s="31"/>
      <c r="USV2336" s="32"/>
      <c r="USW2336" s="30"/>
      <c r="USX2336" s="31"/>
      <c r="USY2336" s="31"/>
      <c r="USZ2336" s="31"/>
      <c r="UTA2336" s="31"/>
      <c r="UTB2336" s="31"/>
      <c r="UTC2336" s="31"/>
      <c r="UTD2336" s="32"/>
      <c r="UTE2336" s="30"/>
      <c r="UTF2336" s="30"/>
      <c r="UTG2336" s="30"/>
      <c r="UTH2336" s="30"/>
      <c r="UTI2336" s="30"/>
      <c r="UTJ2336" s="30"/>
      <c r="UTK2336" s="30"/>
      <c r="UTL2336" s="30"/>
    </row>
    <row r="2337" spans="1:14728" ht="15.75" customHeight="1" x14ac:dyDescent="0.25">
      <c r="A2337" s="24" t="s">
        <v>59</v>
      </c>
      <c r="B2337" s="25"/>
      <c r="C2337" s="25"/>
      <c r="D2337" s="25"/>
      <c r="E2337" s="25"/>
      <c r="F2337" s="25"/>
      <c r="G2337" s="25"/>
      <c r="H2337" s="26"/>
    </row>
    <row r="2338" spans="1:14728" ht="35.450000000000003" customHeight="1" x14ac:dyDescent="0.25">
      <c r="A2338" s="6">
        <v>4251</v>
      </c>
      <c r="B2338" s="6" t="s">
        <v>2794</v>
      </c>
      <c r="C2338" s="6" t="s">
        <v>113</v>
      </c>
      <c r="D2338" s="6" t="s">
        <v>48</v>
      </c>
      <c r="E2338" s="6" t="s">
        <v>7</v>
      </c>
      <c r="F2338" s="6">
        <v>7000000</v>
      </c>
      <c r="G2338" s="6">
        <v>7000000</v>
      </c>
      <c r="H2338" s="1">
        <v>1</v>
      </c>
    </row>
    <row r="2339" spans="1:14728" ht="15" customHeight="1" x14ac:dyDescent="0.25">
      <c r="A2339" s="30" t="s">
        <v>2795</v>
      </c>
      <c r="B2339" s="31"/>
      <c r="C2339" s="31"/>
      <c r="D2339" s="31"/>
      <c r="E2339" s="31"/>
      <c r="F2339" s="31"/>
      <c r="G2339" s="31"/>
      <c r="H2339" s="32"/>
      <c r="I2339" s="5"/>
      <c r="J2339" s="5"/>
      <c r="K2339" s="5"/>
      <c r="L2339" s="5"/>
      <c r="M2339" s="5"/>
      <c r="N2339" s="5"/>
      <c r="O2339" s="5"/>
      <c r="P2339" s="5"/>
      <c r="Q2339" s="37"/>
      <c r="R2339" s="38"/>
      <c r="S2339" s="38"/>
      <c r="T2339" s="38"/>
      <c r="U2339" s="38"/>
      <c r="V2339" s="38"/>
      <c r="W2339" s="38"/>
      <c r="X2339" s="39"/>
      <c r="Y2339" s="37"/>
      <c r="Z2339" s="38"/>
      <c r="AA2339" s="38"/>
      <c r="AB2339" s="38"/>
      <c r="AC2339" s="38"/>
      <c r="AD2339" s="38"/>
      <c r="AE2339" s="38"/>
      <c r="AF2339" s="39"/>
      <c r="AG2339" s="37"/>
      <c r="AH2339" s="38"/>
      <c r="AI2339" s="38"/>
      <c r="AJ2339" s="38"/>
      <c r="AK2339" s="38"/>
      <c r="AL2339" s="38"/>
      <c r="AM2339" s="38"/>
      <c r="AN2339" s="39"/>
      <c r="AO2339" s="30"/>
      <c r="AP2339" s="31"/>
      <c r="AQ2339" s="31"/>
      <c r="AR2339" s="31"/>
      <c r="AS2339" s="31"/>
      <c r="AT2339" s="31"/>
      <c r="AU2339" s="31"/>
      <c r="AV2339" s="32"/>
      <c r="AW2339" s="30"/>
      <c r="AX2339" s="31"/>
      <c r="AY2339" s="31"/>
      <c r="AZ2339" s="31"/>
      <c r="BA2339" s="31"/>
      <c r="BB2339" s="31"/>
      <c r="BC2339" s="31"/>
      <c r="BD2339" s="32"/>
      <c r="BE2339" s="30"/>
      <c r="BF2339" s="31"/>
      <c r="BG2339" s="31"/>
      <c r="BH2339" s="31"/>
      <c r="BI2339" s="31"/>
      <c r="BJ2339" s="31"/>
      <c r="BK2339" s="31"/>
      <c r="BL2339" s="32"/>
      <c r="BM2339" s="30"/>
      <c r="BN2339" s="31"/>
      <c r="BO2339" s="31"/>
      <c r="BP2339" s="31"/>
      <c r="BQ2339" s="31"/>
      <c r="BR2339" s="31"/>
      <c r="BS2339" s="31"/>
      <c r="BT2339" s="32"/>
      <c r="BU2339" s="30"/>
      <c r="BV2339" s="31"/>
      <c r="BW2339" s="31"/>
      <c r="BX2339" s="31"/>
      <c r="BY2339" s="31"/>
      <c r="BZ2339" s="31"/>
      <c r="CA2339" s="31"/>
      <c r="CB2339" s="32"/>
      <c r="CC2339" s="30"/>
      <c r="CD2339" s="31"/>
      <c r="CE2339" s="31"/>
      <c r="CF2339" s="31"/>
      <c r="CG2339" s="31"/>
      <c r="CH2339" s="31"/>
      <c r="CI2339" s="31"/>
      <c r="CJ2339" s="32"/>
      <c r="CK2339" s="30"/>
      <c r="CL2339" s="31"/>
      <c r="CM2339" s="31"/>
      <c r="CN2339" s="31"/>
      <c r="CO2339" s="31"/>
      <c r="CP2339" s="31"/>
      <c r="CQ2339" s="31"/>
      <c r="CR2339" s="32"/>
      <c r="CS2339" s="30"/>
      <c r="CT2339" s="31"/>
      <c r="CU2339" s="31"/>
      <c r="CV2339" s="31"/>
      <c r="CW2339" s="31"/>
      <c r="CX2339" s="31"/>
      <c r="CY2339" s="31"/>
      <c r="CZ2339" s="32"/>
      <c r="DA2339" s="30"/>
      <c r="DB2339" s="31"/>
      <c r="DC2339" s="31"/>
      <c r="DD2339" s="31"/>
      <c r="DE2339" s="31"/>
      <c r="DF2339" s="31"/>
      <c r="DG2339" s="31"/>
      <c r="DH2339" s="32"/>
      <c r="DI2339" s="30"/>
      <c r="DJ2339" s="31"/>
      <c r="DK2339" s="31"/>
      <c r="DL2339" s="31"/>
      <c r="DM2339" s="31"/>
      <c r="DN2339" s="31"/>
      <c r="DO2339" s="31"/>
      <c r="DP2339" s="32"/>
      <c r="DQ2339" s="30"/>
      <c r="DR2339" s="31"/>
      <c r="DS2339" s="31"/>
      <c r="DT2339" s="31"/>
      <c r="DU2339" s="31"/>
      <c r="DV2339" s="31"/>
      <c r="DW2339" s="31"/>
      <c r="DX2339" s="32"/>
      <c r="DY2339" s="30"/>
      <c r="DZ2339" s="31"/>
      <c r="EA2339" s="31"/>
      <c r="EB2339" s="31"/>
      <c r="EC2339" s="31"/>
      <c r="ED2339" s="31"/>
      <c r="EE2339" s="31"/>
      <c r="EF2339" s="32"/>
      <c r="EG2339" s="30"/>
      <c r="EH2339" s="31"/>
      <c r="EI2339" s="31"/>
      <c r="EJ2339" s="31"/>
      <c r="EK2339" s="31"/>
      <c r="EL2339" s="31"/>
      <c r="EM2339" s="31"/>
      <c r="EN2339" s="32"/>
      <c r="EO2339" s="30"/>
      <c r="EP2339" s="31"/>
      <c r="EQ2339" s="31"/>
      <c r="ER2339" s="31"/>
      <c r="ES2339" s="31"/>
      <c r="ET2339" s="31"/>
      <c r="EU2339" s="31"/>
      <c r="EV2339" s="32"/>
      <c r="EW2339" s="30"/>
      <c r="EX2339" s="31"/>
      <c r="EY2339" s="31"/>
      <c r="EZ2339" s="31"/>
      <c r="FA2339" s="31"/>
      <c r="FB2339" s="31"/>
      <c r="FC2339" s="31"/>
      <c r="FD2339" s="32"/>
      <c r="FE2339" s="30"/>
      <c r="FF2339" s="31"/>
      <c r="FG2339" s="31"/>
      <c r="FH2339" s="31"/>
      <c r="FI2339" s="31"/>
      <c r="FJ2339" s="31"/>
      <c r="FK2339" s="31"/>
      <c r="FL2339" s="32"/>
      <c r="FM2339" s="30"/>
      <c r="FN2339" s="31"/>
      <c r="FO2339" s="31"/>
      <c r="FP2339" s="31"/>
      <c r="FQ2339" s="31"/>
      <c r="FR2339" s="31"/>
      <c r="FS2339" s="31"/>
      <c r="FT2339" s="32"/>
      <c r="FU2339" s="30"/>
      <c r="FV2339" s="31"/>
      <c r="FW2339" s="31"/>
      <c r="FX2339" s="31"/>
      <c r="FY2339" s="31"/>
      <c r="FZ2339" s="31"/>
      <c r="GA2339" s="31"/>
      <c r="GB2339" s="32"/>
      <c r="GC2339" s="30"/>
      <c r="GD2339" s="31"/>
      <c r="GE2339" s="31"/>
      <c r="GF2339" s="31"/>
      <c r="GG2339" s="31"/>
      <c r="GH2339" s="31"/>
      <c r="GI2339" s="31"/>
      <c r="GJ2339" s="32"/>
      <c r="GK2339" s="30"/>
      <c r="GL2339" s="31"/>
      <c r="GM2339" s="31"/>
      <c r="GN2339" s="31"/>
      <c r="GO2339" s="31"/>
      <c r="GP2339" s="31"/>
      <c r="GQ2339" s="31"/>
      <c r="GR2339" s="32"/>
      <c r="GS2339" s="30"/>
      <c r="GT2339" s="31"/>
      <c r="GU2339" s="31"/>
      <c r="GV2339" s="31"/>
      <c r="GW2339" s="31"/>
      <c r="GX2339" s="31"/>
      <c r="GY2339" s="31"/>
      <c r="GZ2339" s="32"/>
      <c r="HA2339" s="30"/>
      <c r="HB2339" s="31"/>
      <c r="HC2339" s="31"/>
      <c r="HD2339" s="31"/>
      <c r="HE2339" s="31"/>
      <c r="HF2339" s="31"/>
      <c r="HG2339" s="31"/>
      <c r="HH2339" s="32"/>
      <c r="HI2339" s="30"/>
      <c r="HJ2339" s="31"/>
      <c r="HK2339" s="31"/>
      <c r="HL2339" s="31"/>
      <c r="HM2339" s="31"/>
      <c r="HN2339" s="31"/>
      <c r="HO2339" s="31"/>
      <c r="HP2339" s="32"/>
      <c r="HQ2339" s="30"/>
      <c r="HR2339" s="31"/>
      <c r="HS2339" s="31"/>
      <c r="HT2339" s="31"/>
      <c r="HU2339" s="31"/>
      <c r="HV2339" s="31"/>
      <c r="HW2339" s="31"/>
      <c r="HX2339" s="32"/>
      <c r="HY2339" s="30"/>
      <c r="HZ2339" s="31"/>
      <c r="IA2339" s="31"/>
      <c r="IB2339" s="31"/>
      <c r="IC2339" s="31"/>
      <c r="ID2339" s="31"/>
      <c r="IE2339" s="31"/>
      <c r="IF2339" s="32"/>
      <c r="IG2339" s="30"/>
      <c r="IH2339" s="31"/>
      <c r="II2339" s="31"/>
      <c r="IJ2339" s="31"/>
      <c r="IK2339" s="31"/>
      <c r="IL2339" s="31"/>
      <c r="IM2339" s="31"/>
      <c r="IN2339" s="32"/>
      <c r="IO2339" s="30"/>
      <c r="IP2339" s="31"/>
      <c r="IQ2339" s="31"/>
      <c r="IR2339" s="31"/>
      <c r="IS2339" s="31"/>
      <c r="IT2339" s="31"/>
      <c r="IU2339" s="31"/>
      <c r="IV2339" s="32"/>
      <c r="IW2339" s="30"/>
      <c r="IX2339" s="31"/>
      <c r="IY2339" s="31"/>
      <c r="IZ2339" s="31"/>
      <c r="JA2339" s="31"/>
      <c r="JB2339" s="31"/>
      <c r="JC2339" s="31"/>
      <c r="JD2339" s="32"/>
      <c r="JE2339" s="30"/>
      <c r="JF2339" s="31"/>
      <c r="JG2339" s="31"/>
      <c r="JH2339" s="31"/>
      <c r="JI2339" s="31"/>
      <c r="JJ2339" s="31"/>
      <c r="JK2339" s="31"/>
      <c r="JL2339" s="32"/>
      <c r="JM2339" s="30"/>
      <c r="JN2339" s="31"/>
      <c r="JO2339" s="31"/>
      <c r="JP2339" s="31"/>
      <c r="JQ2339" s="31"/>
      <c r="JR2339" s="31"/>
      <c r="JS2339" s="31"/>
      <c r="JT2339" s="32"/>
      <c r="JU2339" s="30"/>
      <c r="JV2339" s="31"/>
      <c r="JW2339" s="31"/>
      <c r="JX2339" s="31"/>
      <c r="JY2339" s="31"/>
      <c r="JZ2339" s="31"/>
      <c r="KA2339" s="31"/>
      <c r="KB2339" s="32"/>
      <c r="KC2339" s="30"/>
      <c r="KD2339" s="31"/>
      <c r="KE2339" s="31"/>
      <c r="KF2339" s="31"/>
      <c r="KG2339" s="31"/>
      <c r="KH2339" s="31"/>
      <c r="KI2339" s="31"/>
      <c r="KJ2339" s="32"/>
      <c r="KK2339" s="30"/>
      <c r="KL2339" s="31"/>
      <c r="KM2339" s="31"/>
      <c r="KN2339" s="31"/>
      <c r="KO2339" s="31"/>
      <c r="KP2339" s="31"/>
      <c r="KQ2339" s="31"/>
      <c r="KR2339" s="32"/>
      <c r="KS2339" s="30"/>
      <c r="KT2339" s="31"/>
      <c r="KU2339" s="31"/>
      <c r="KV2339" s="31"/>
      <c r="KW2339" s="31"/>
      <c r="KX2339" s="31"/>
      <c r="KY2339" s="31"/>
      <c r="KZ2339" s="32"/>
      <c r="LA2339" s="30"/>
      <c r="LB2339" s="31"/>
      <c r="LC2339" s="31"/>
      <c r="LD2339" s="31"/>
      <c r="LE2339" s="31"/>
      <c r="LF2339" s="31"/>
      <c r="LG2339" s="31"/>
      <c r="LH2339" s="32"/>
      <c r="LI2339" s="30"/>
      <c r="LJ2339" s="31"/>
      <c r="LK2339" s="31"/>
      <c r="LL2339" s="31"/>
      <c r="LM2339" s="31"/>
      <c r="LN2339" s="31"/>
      <c r="LO2339" s="31"/>
      <c r="LP2339" s="32"/>
      <c r="LQ2339" s="30"/>
      <c r="LR2339" s="31"/>
      <c r="LS2339" s="31"/>
      <c r="LT2339" s="31"/>
      <c r="LU2339" s="31"/>
      <c r="LV2339" s="31"/>
      <c r="LW2339" s="31"/>
      <c r="LX2339" s="32"/>
      <c r="LY2339" s="30"/>
      <c r="LZ2339" s="31"/>
      <c r="MA2339" s="31"/>
      <c r="MB2339" s="31"/>
      <c r="MC2339" s="31"/>
      <c r="MD2339" s="31"/>
      <c r="ME2339" s="31"/>
      <c r="MF2339" s="32"/>
      <c r="MG2339" s="30"/>
      <c r="MH2339" s="31"/>
      <c r="MI2339" s="31"/>
      <c r="MJ2339" s="31"/>
      <c r="MK2339" s="31"/>
      <c r="ML2339" s="31"/>
      <c r="MM2339" s="31"/>
      <c r="MN2339" s="32"/>
      <c r="MO2339" s="30"/>
      <c r="MP2339" s="31"/>
      <c r="MQ2339" s="31"/>
      <c r="MR2339" s="31"/>
      <c r="MS2339" s="31"/>
      <c r="MT2339" s="31"/>
      <c r="MU2339" s="31"/>
      <c r="MV2339" s="32"/>
      <c r="MW2339" s="30"/>
      <c r="MX2339" s="31"/>
      <c r="MY2339" s="31"/>
      <c r="MZ2339" s="31"/>
      <c r="NA2339" s="31"/>
      <c r="NB2339" s="31"/>
      <c r="NC2339" s="31"/>
      <c r="ND2339" s="32"/>
      <c r="NE2339" s="30"/>
      <c r="NF2339" s="31"/>
      <c r="NG2339" s="31"/>
      <c r="NH2339" s="31"/>
      <c r="NI2339" s="31"/>
      <c r="NJ2339" s="31"/>
      <c r="NK2339" s="31"/>
      <c r="NL2339" s="32"/>
      <c r="NM2339" s="30"/>
      <c r="NN2339" s="31"/>
      <c r="NO2339" s="31"/>
      <c r="NP2339" s="31"/>
      <c r="NQ2339" s="31"/>
      <c r="NR2339" s="31"/>
      <c r="NS2339" s="31"/>
      <c r="NT2339" s="32"/>
      <c r="NU2339" s="30"/>
      <c r="NV2339" s="31"/>
      <c r="NW2339" s="31"/>
      <c r="NX2339" s="31"/>
      <c r="NY2339" s="31"/>
      <c r="NZ2339" s="31"/>
      <c r="OA2339" s="31"/>
      <c r="OB2339" s="32"/>
      <c r="OC2339" s="30"/>
      <c r="OD2339" s="31"/>
      <c r="OE2339" s="31"/>
      <c r="OF2339" s="31"/>
      <c r="OG2339" s="31"/>
      <c r="OH2339" s="31"/>
      <c r="OI2339" s="31"/>
      <c r="OJ2339" s="32"/>
      <c r="OK2339" s="30"/>
      <c r="OL2339" s="31"/>
      <c r="OM2339" s="31"/>
      <c r="ON2339" s="31"/>
      <c r="OO2339" s="31"/>
      <c r="OP2339" s="31"/>
      <c r="OQ2339" s="31"/>
      <c r="OR2339" s="32"/>
      <c r="OS2339" s="30"/>
      <c r="OT2339" s="31"/>
      <c r="OU2339" s="31"/>
      <c r="OV2339" s="31"/>
      <c r="OW2339" s="31"/>
      <c r="OX2339" s="31"/>
      <c r="OY2339" s="31"/>
      <c r="OZ2339" s="32"/>
      <c r="PA2339" s="30"/>
      <c r="PB2339" s="31"/>
      <c r="PC2339" s="31"/>
      <c r="PD2339" s="31"/>
      <c r="PE2339" s="31"/>
      <c r="PF2339" s="31"/>
      <c r="PG2339" s="31"/>
      <c r="PH2339" s="32"/>
      <c r="PI2339" s="30"/>
      <c r="PJ2339" s="31"/>
      <c r="PK2339" s="31"/>
      <c r="PL2339" s="31"/>
      <c r="PM2339" s="31"/>
      <c r="PN2339" s="31"/>
      <c r="PO2339" s="31"/>
      <c r="PP2339" s="32"/>
      <c r="PQ2339" s="30"/>
      <c r="PR2339" s="31"/>
      <c r="PS2339" s="31"/>
      <c r="PT2339" s="31"/>
      <c r="PU2339" s="31"/>
      <c r="PV2339" s="31"/>
      <c r="PW2339" s="31"/>
      <c r="PX2339" s="32"/>
      <c r="PY2339" s="30"/>
      <c r="PZ2339" s="31"/>
      <c r="QA2339" s="31"/>
      <c r="QB2339" s="31"/>
      <c r="QC2339" s="31"/>
      <c r="QD2339" s="31"/>
      <c r="QE2339" s="31"/>
      <c r="QF2339" s="32"/>
      <c r="QG2339" s="30"/>
      <c r="QH2339" s="31"/>
      <c r="QI2339" s="31"/>
      <c r="QJ2339" s="31"/>
      <c r="QK2339" s="31"/>
      <c r="QL2339" s="31"/>
      <c r="QM2339" s="31"/>
      <c r="QN2339" s="32"/>
      <c r="QO2339" s="30"/>
      <c r="QP2339" s="31"/>
      <c r="QQ2339" s="31"/>
      <c r="QR2339" s="31"/>
      <c r="QS2339" s="31"/>
      <c r="QT2339" s="31"/>
      <c r="QU2339" s="31"/>
      <c r="QV2339" s="32"/>
      <c r="QW2339" s="30"/>
      <c r="QX2339" s="31"/>
      <c r="QY2339" s="31"/>
      <c r="QZ2339" s="31"/>
      <c r="RA2339" s="31"/>
      <c r="RB2339" s="31"/>
      <c r="RC2339" s="31"/>
      <c r="RD2339" s="32"/>
      <c r="RE2339" s="30"/>
      <c r="RF2339" s="31"/>
      <c r="RG2339" s="31"/>
      <c r="RH2339" s="31"/>
      <c r="RI2339" s="31"/>
      <c r="RJ2339" s="31"/>
      <c r="RK2339" s="31"/>
      <c r="RL2339" s="32"/>
      <c r="RM2339" s="30"/>
      <c r="RN2339" s="31"/>
      <c r="RO2339" s="31"/>
      <c r="RP2339" s="31"/>
      <c r="RQ2339" s="31"/>
      <c r="RR2339" s="31"/>
      <c r="RS2339" s="31"/>
      <c r="RT2339" s="32"/>
      <c r="RU2339" s="30"/>
      <c r="RV2339" s="31"/>
      <c r="RW2339" s="31"/>
      <c r="RX2339" s="31"/>
      <c r="RY2339" s="31"/>
      <c r="RZ2339" s="31"/>
      <c r="SA2339" s="31"/>
      <c r="SB2339" s="32"/>
      <c r="SC2339" s="30"/>
      <c r="SD2339" s="31"/>
      <c r="SE2339" s="31"/>
      <c r="SF2339" s="31"/>
      <c r="SG2339" s="31"/>
      <c r="SH2339" s="31"/>
      <c r="SI2339" s="31"/>
      <c r="SJ2339" s="32"/>
      <c r="SK2339" s="30"/>
      <c r="SL2339" s="31"/>
      <c r="SM2339" s="31"/>
      <c r="SN2339" s="31"/>
      <c r="SO2339" s="31"/>
      <c r="SP2339" s="31"/>
      <c r="SQ2339" s="31"/>
      <c r="SR2339" s="32"/>
      <c r="SS2339" s="30"/>
      <c r="ST2339" s="31"/>
      <c r="SU2339" s="31"/>
      <c r="SV2339" s="31"/>
      <c r="SW2339" s="31"/>
      <c r="SX2339" s="31"/>
      <c r="SY2339" s="31"/>
      <c r="SZ2339" s="32"/>
      <c r="TA2339" s="30"/>
      <c r="TB2339" s="31"/>
      <c r="TC2339" s="31"/>
      <c r="TD2339" s="31"/>
      <c r="TE2339" s="31"/>
      <c r="TF2339" s="31"/>
      <c r="TG2339" s="31"/>
      <c r="TH2339" s="32"/>
      <c r="TI2339" s="30"/>
      <c r="TJ2339" s="31"/>
      <c r="TK2339" s="31"/>
      <c r="TL2339" s="31"/>
      <c r="TM2339" s="31"/>
      <c r="TN2339" s="31"/>
      <c r="TO2339" s="31"/>
      <c r="TP2339" s="32"/>
      <c r="TQ2339" s="30"/>
      <c r="TR2339" s="31"/>
      <c r="TS2339" s="31"/>
      <c r="TT2339" s="31"/>
      <c r="TU2339" s="31"/>
      <c r="TV2339" s="31"/>
      <c r="TW2339" s="31"/>
      <c r="TX2339" s="32"/>
      <c r="TY2339" s="30"/>
      <c r="TZ2339" s="31"/>
      <c r="UA2339" s="31"/>
      <c r="UB2339" s="31"/>
      <c r="UC2339" s="31"/>
      <c r="UD2339" s="31"/>
      <c r="UE2339" s="31"/>
      <c r="UF2339" s="32"/>
      <c r="UG2339" s="30"/>
      <c r="UH2339" s="31"/>
      <c r="UI2339" s="31"/>
      <c r="UJ2339" s="31"/>
      <c r="UK2339" s="31"/>
      <c r="UL2339" s="31"/>
      <c r="UM2339" s="31"/>
      <c r="UN2339" s="32"/>
      <c r="UO2339" s="30"/>
      <c r="UP2339" s="31"/>
      <c r="UQ2339" s="31"/>
      <c r="UR2339" s="31"/>
      <c r="US2339" s="31"/>
      <c r="UT2339" s="31"/>
      <c r="UU2339" s="31"/>
      <c r="UV2339" s="32"/>
      <c r="UW2339" s="30"/>
      <c r="UX2339" s="31"/>
      <c r="UY2339" s="31"/>
      <c r="UZ2339" s="31"/>
      <c r="VA2339" s="31"/>
      <c r="VB2339" s="31"/>
      <c r="VC2339" s="31"/>
      <c r="VD2339" s="32"/>
      <c r="VE2339" s="30"/>
      <c r="VF2339" s="31"/>
      <c r="VG2339" s="31"/>
      <c r="VH2339" s="31"/>
      <c r="VI2339" s="31"/>
      <c r="VJ2339" s="31"/>
      <c r="VK2339" s="31"/>
      <c r="VL2339" s="32"/>
      <c r="VM2339" s="30"/>
      <c r="VN2339" s="31"/>
      <c r="VO2339" s="31"/>
      <c r="VP2339" s="31"/>
      <c r="VQ2339" s="31"/>
      <c r="VR2339" s="31"/>
      <c r="VS2339" s="31"/>
      <c r="VT2339" s="32"/>
      <c r="VU2339" s="30"/>
      <c r="VV2339" s="31"/>
      <c r="VW2339" s="31"/>
      <c r="VX2339" s="31"/>
      <c r="VY2339" s="31"/>
      <c r="VZ2339" s="31"/>
      <c r="WA2339" s="31"/>
      <c r="WB2339" s="32"/>
      <c r="WC2339" s="30"/>
      <c r="WD2339" s="31"/>
      <c r="WE2339" s="31"/>
      <c r="WF2339" s="31"/>
      <c r="WG2339" s="31"/>
      <c r="WH2339" s="31"/>
      <c r="WI2339" s="31"/>
      <c r="WJ2339" s="32"/>
      <c r="WK2339" s="30"/>
      <c r="WL2339" s="31"/>
      <c r="WM2339" s="31"/>
      <c r="WN2339" s="31"/>
      <c r="WO2339" s="31"/>
      <c r="WP2339" s="31"/>
      <c r="WQ2339" s="31"/>
      <c r="WR2339" s="32"/>
      <c r="WS2339" s="30"/>
      <c r="WT2339" s="31"/>
      <c r="WU2339" s="31"/>
      <c r="WV2339" s="31"/>
      <c r="WW2339" s="31"/>
      <c r="WX2339" s="31"/>
      <c r="WY2339" s="31"/>
      <c r="WZ2339" s="32"/>
      <c r="XA2339" s="30"/>
      <c r="XB2339" s="31"/>
      <c r="XC2339" s="31"/>
      <c r="XD2339" s="31"/>
      <c r="XE2339" s="31"/>
      <c r="XF2339" s="31"/>
      <c r="XG2339" s="31"/>
      <c r="XH2339" s="32"/>
      <c r="XI2339" s="30"/>
      <c r="XJ2339" s="31"/>
      <c r="XK2339" s="31"/>
      <c r="XL2339" s="31"/>
      <c r="XM2339" s="31"/>
      <c r="XN2339" s="31"/>
      <c r="XO2339" s="31"/>
      <c r="XP2339" s="32"/>
      <c r="XQ2339" s="30"/>
      <c r="XR2339" s="31"/>
      <c r="XS2339" s="31"/>
      <c r="XT2339" s="31"/>
      <c r="XU2339" s="31"/>
      <c r="XV2339" s="31"/>
      <c r="XW2339" s="31"/>
      <c r="XX2339" s="32"/>
      <c r="XY2339" s="30"/>
      <c r="XZ2339" s="31"/>
      <c r="YA2339" s="31"/>
      <c r="YB2339" s="31"/>
      <c r="YC2339" s="31"/>
      <c r="YD2339" s="31"/>
      <c r="YE2339" s="31"/>
      <c r="YF2339" s="32"/>
      <c r="YG2339" s="30"/>
      <c r="YH2339" s="31"/>
      <c r="YI2339" s="31"/>
      <c r="YJ2339" s="31"/>
      <c r="YK2339" s="31"/>
      <c r="YL2339" s="31"/>
      <c r="YM2339" s="31"/>
      <c r="YN2339" s="32"/>
      <c r="YO2339" s="30"/>
      <c r="YP2339" s="31"/>
      <c r="YQ2339" s="31"/>
      <c r="YR2339" s="31"/>
      <c r="YS2339" s="31"/>
      <c r="YT2339" s="31"/>
      <c r="YU2339" s="31"/>
      <c r="YV2339" s="32"/>
      <c r="YW2339" s="30"/>
      <c r="YX2339" s="31"/>
      <c r="YY2339" s="31"/>
      <c r="YZ2339" s="31"/>
      <c r="ZA2339" s="31"/>
      <c r="ZB2339" s="31"/>
      <c r="ZC2339" s="31"/>
      <c r="ZD2339" s="32"/>
      <c r="ZE2339" s="30"/>
      <c r="ZF2339" s="31"/>
      <c r="ZG2339" s="31"/>
      <c r="ZH2339" s="31"/>
      <c r="ZI2339" s="31"/>
      <c r="ZJ2339" s="31"/>
      <c r="ZK2339" s="31"/>
      <c r="ZL2339" s="32"/>
      <c r="ZM2339" s="30"/>
      <c r="ZN2339" s="31"/>
      <c r="ZO2339" s="31"/>
      <c r="ZP2339" s="31"/>
      <c r="ZQ2339" s="31"/>
      <c r="ZR2339" s="31"/>
      <c r="ZS2339" s="31"/>
      <c r="ZT2339" s="32"/>
      <c r="ZU2339" s="30"/>
      <c r="ZV2339" s="31"/>
      <c r="ZW2339" s="31"/>
      <c r="ZX2339" s="31"/>
      <c r="ZY2339" s="31"/>
      <c r="ZZ2339" s="31"/>
      <c r="AAA2339" s="31"/>
      <c r="AAB2339" s="32"/>
      <c r="AAC2339" s="30"/>
      <c r="AAD2339" s="31"/>
      <c r="AAE2339" s="31"/>
      <c r="AAF2339" s="31"/>
      <c r="AAG2339" s="31"/>
      <c r="AAH2339" s="31"/>
      <c r="AAI2339" s="31"/>
      <c r="AAJ2339" s="32"/>
      <c r="AAK2339" s="30"/>
      <c r="AAL2339" s="31"/>
      <c r="AAM2339" s="31"/>
      <c r="AAN2339" s="31"/>
      <c r="AAO2339" s="31"/>
      <c r="AAP2339" s="31"/>
      <c r="AAQ2339" s="31"/>
      <c r="AAR2339" s="32"/>
      <c r="AAS2339" s="30"/>
      <c r="AAT2339" s="31"/>
      <c r="AAU2339" s="31"/>
      <c r="AAV2339" s="31"/>
      <c r="AAW2339" s="31"/>
      <c r="AAX2339" s="31"/>
      <c r="AAY2339" s="31"/>
      <c r="AAZ2339" s="32"/>
      <c r="ABA2339" s="30"/>
      <c r="ABB2339" s="31"/>
      <c r="ABC2339" s="31"/>
      <c r="ABD2339" s="31"/>
      <c r="ABE2339" s="31"/>
      <c r="ABF2339" s="31"/>
      <c r="ABG2339" s="31"/>
      <c r="ABH2339" s="32"/>
      <c r="ABI2339" s="30"/>
      <c r="ABJ2339" s="31"/>
      <c r="ABK2339" s="31"/>
      <c r="ABL2339" s="31"/>
      <c r="ABM2339" s="31"/>
      <c r="ABN2339" s="31"/>
      <c r="ABO2339" s="31"/>
      <c r="ABP2339" s="32"/>
      <c r="ABQ2339" s="30"/>
      <c r="ABR2339" s="31"/>
      <c r="ABS2339" s="31"/>
      <c r="ABT2339" s="31"/>
      <c r="ABU2339" s="31"/>
      <c r="ABV2339" s="31"/>
      <c r="ABW2339" s="31"/>
      <c r="ABX2339" s="32"/>
      <c r="ABY2339" s="30"/>
      <c r="ABZ2339" s="31"/>
      <c r="ACA2339" s="31"/>
      <c r="ACB2339" s="31"/>
      <c r="ACC2339" s="31"/>
      <c r="ACD2339" s="31"/>
      <c r="ACE2339" s="31"/>
      <c r="ACF2339" s="32"/>
      <c r="ACG2339" s="30"/>
      <c r="ACH2339" s="31"/>
      <c r="ACI2339" s="31"/>
      <c r="ACJ2339" s="31"/>
      <c r="ACK2339" s="31"/>
      <c r="ACL2339" s="31"/>
      <c r="ACM2339" s="31"/>
      <c r="ACN2339" s="32"/>
      <c r="ACO2339" s="30"/>
      <c r="ACP2339" s="31"/>
      <c r="ACQ2339" s="31"/>
      <c r="ACR2339" s="31"/>
      <c r="ACS2339" s="31"/>
      <c r="ACT2339" s="31"/>
      <c r="ACU2339" s="31"/>
      <c r="ACV2339" s="32"/>
      <c r="ACW2339" s="30"/>
      <c r="ACX2339" s="31"/>
      <c r="ACY2339" s="31"/>
      <c r="ACZ2339" s="31"/>
      <c r="ADA2339" s="31"/>
      <c r="ADB2339" s="31"/>
      <c r="ADC2339" s="31"/>
      <c r="ADD2339" s="32"/>
      <c r="ADE2339" s="30"/>
      <c r="ADF2339" s="31"/>
      <c r="ADG2339" s="31"/>
      <c r="ADH2339" s="31"/>
      <c r="ADI2339" s="31"/>
      <c r="ADJ2339" s="31"/>
      <c r="ADK2339" s="31"/>
      <c r="ADL2339" s="32"/>
      <c r="ADM2339" s="30"/>
      <c r="ADN2339" s="31"/>
      <c r="ADO2339" s="31"/>
      <c r="ADP2339" s="31"/>
      <c r="ADQ2339" s="31"/>
      <c r="ADR2339" s="31"/>
      <c r="ADS2339" s="31"/>
      <c r="ADT2339" s="32"/>
      <c r="ADU2339" s="30"/>
      <c r="ADV2339" s="31"/>
      <c r="ADW2339" s="31"/>
      <c r="ADX2339" s="31"/>
      <c r="ADY2339" s="31"/>
      <c r="ADZ2339" s="31"/>
      <c r="AEA2339" s="31"/>
      <c r="AEB2339" s="32"/>
      <c r="AEC2339" s="30"/>
      <c r="AED2339" s="31"/>
      <c r="AEE2339" s="31"/>
      <c r="AEF2339" s="31"/>
      <c r="AEG2339" s="31"/>
      <c r="AEH2339" s="31"/>
      <c r="AEI2339" s="31"/>
      <c r="AEJ2339" s="32"/>
      <c r="AEK2339" s="30"/>
      <c r="AEL2339" s="31"/>
      <c r="AEM2339" s="31"/>
      <c r="AEN2339" s="31"/>
      <c r="AEO2339" s="31"/>
      <c r="AEP2339" s="31"/>
      <c r="AEQ2339" s="31"/>
      <c r="AER2339" s="32"/>
      <c r="AES2339" s="30"/>
      <c r="AET2339" s="31"/>
      <c r="AEU2339" s="31"/>
      <c r="AEV2339" s="31"/>
      <c r="AEW2339" s="31"/>
      <c r="AEX2339" s="31"/>
      <c r="AEY2339" s="31"/>
      <c r="AEZ2339" s="32"/>
      <c r="AFA2339" s="30"/>
      <c r="AFB2339" s="31"/>
      <c r="AFC2339" s="31"/>
      <c r="AFD2339" s="31"/>
      <c r="AFE2339" s="31"/>
      <c r="AFF2339" s="31"/>
      <c r="AFG2339" s="31"/>
      <c r="AFH2339" s="32"/>
      <c r="AFI2339" s="30"/>
      <c r="AFJ2339" s="31"/>
      <c r="AFK2339" s="31"/>
      <c r="AFL2339" s="31"/>
      <c r="AFM2339" s="31"/>
      <c r="AFN2339" s="31"/>
      <c r="AFO2339" s="31"/>
      <c r="AFP2339" s="32"/>
      <c r="AFQ2339" s="30"/>
      <c r="AFR2339" s="31"/>
      <c r="AFS2339" s="31"/>
      <c r="AFT2339" s="31"/>
      <c r="AFU2339" s="31"/>
      <c r="AFV2339" s="31"/>
      <c r="AFW2339" s="31"/>
      <c r="AFX2339" s="32"/>
      <c r="AFY2339" s="30"/>
      <c r="AFZ2339" s="31"/>
      <c r="AGA2339" s="31"/>
      <c r="AGB2339" s="31"/>
      <c r="AGC2339" s="31"/>
      <c r="AGD2339" s="31"/>
      <c r="AGE2339" s="31"/>
      <c r="AGF2339" s="32"/>
      <c r="AGG2339" s="30"/>
      <c r="AGH2339" s="31"/>
      <c r="AGI2339" s="31"/>
      <c r="AGJ2339" s="31"/>
      <c r="AGK2339" s="31"/>
      <c r="AGL2339" s="31"/>
      <c r="AGM2339" s="31"/>
      <c r="AGN2339" s="32"/>
      <c r="AGO2339" s="30"/>
      <c r="AGP2339" s="31"/>
      <c r="AGQ2339" s="31"/>
      <c r="AGR2339" s="31"/>
      <c r="AGS2339" s="31"/>
      <c r="AGT2339" s="31"/>
      <c r="AGU2339" s="31"/>
      <c r="AGV2339" s="32"/>
      <c r="AGW2339" s="30"/>
      <c r="AGX2339" s="31"/>
      <c r="AGY2339" s="31"/>
      <c r="AGZ2339" s="31"/>
      <c r="AHA2339" s="31"/>
      <c r="AHB2339" s="31"/>
      <c r="AHC2339" s="31"/>
      <c r="AHD2339" s="32"/>
      <c r="AHE2339" s="30"/>
      <c r="AHF2339" s="31"/>
      <c r="AHG2339" s="31"/>
      <c r="AHH2339" s="31"/>
      <c r="AHI2339" s="31"/>
      <c r="AHJ2339" s="31"/>
      <c r="AHK2339" s="31"/>
      <c r="AHL2339" s="32"/>
      <c r="AHM2339" s="30"/>
      <c r="AHN2339" s="31"/>
      <c r="AHO2339" s="31"/>
      <c r="AHP2339" s="31"/>
      <c r="AHQ2339" s="31"/>
      <c r="AHR2339" s="31"/>
      <c r="AHS2339" s="31"/>
      <c r="AHT2339" s="32"/>
      <c r="AHU2339" s="30"/>
      <c r="AHV2339" s="31"/>
      <c r="AHW2339" s="31"/>
      <c r="AHX2339" s="31"/>
      <c r="AHY2339" s="31"/>
      <c r="AHZ2339" s="31"/>
      <c r="AIA2339" s="31"/>
      <c r="AIB2339" s="32"/>
      <c r="AIC2339" s="30"/>
      <c r="AID2339" s="31"/>
      <c r="AIE2339" s="31"/>
      <c r="AIF2339" s="31"/>
      <c r="AIG2339" s="31"/>
      <c r="AIH2339" s="31"/>
      <c r="AII2339" s="31"/>
      <c r="AIJ2339" s="32"/>
      <c r="AIK2339" s="30"/>
      <c r="AIL2339" s="31"/>
      <c r="AIM2339" s="31"/>
      <c r="AIN2339" s="31"/>
      <c r="AIO2339" s="31"/>
      <c r="AIP2339" s="31"/>
      <c r="AIQ2339" s="31"/>
      <c r="AIR2339" s="32"/>
      <c r="AIS2339" s="30"/>
      <c r="AIT2339" s="31"/>
      <c r="AIU2339" s="31"/>
      <c r="AIV2339" s="31"/>
      <c r="AIW2339" s="31"/>
      <c r="AIX2339" s="31"/>
      <c r="AIY2339" s="31"/>
      <c r="AIZ2339" s="32"/>
      <c r="AJA2339" s="30"/>
      <c r="AJB2339" s="31"/>
      <c r="AJC2339" s="31"/>
      <c r="AJD2339" s="31"/>
      <c r="AJE2339" s="31"/>
      <c r="AJF2339" s="31"/>
      <c r="AJG2339" s="31"/>
      <c r="AJH2339" s="32"/>
      <c r="AJI2339" s="30"/>
      <c r="AJJ2339" s="31"/>
      <c r="AJK2339" s="31"/>
      <c r="AJL2339" s="31"/>
      <c r="AJM2339" s="31"/>
      <c r="AJN2339" s="31"/>
      <c r="AJO2339" s="31"/>
      <c r="AJP2339" s="32"/>
      <c r="AJQ2339" s="30"/>
      <c r="AJR2339" s="31"/>
      <c r="AJS2339" s="31"/>
      <c r="AJT2339" s="31"/>
      <c r="AJU2339" s="31"/>
      <c r="AJV2339" s="31"/>
      <c r="AJW2339" s="31"/>
      <c r="AJX2339" s="32"/>
      <c r="AJY2339" s="30"/>
      <c r="AJZ2339" s="31"/>
      <c r="AKA2339" s="31"/>
      <c r="AKB2339" s="31"/>
      <c r="AKC2339" s="31"/>
      <c r="AKD2339" s="31"/>
      <c r="AKE2339" s="31"/>
      <c r="AKF2339" s="32"/>
      <c r="AKG2339" s="30"/>
      <c r="AKH2339" s="31"/>
      <c r="AKI2339" s="31"/>
      <c r="AKJ2339" s="31"/>
      <c r="AKK2339" s="31"/>
      <c r="AKL2339" s="31"/>
      <c r="AKM2339" s="31"/>
      <c r="AKN2339" s="32"/>
      <c r="AKO2339" s="30"/>
      <c r="AKP2339" s="31"/>
      <c r="AKQ2339" s="31"/>
      <c r="AKR2339" s="31"/>
      <c r="AKS2339" s="31"/>
      <c r="AKT2339" s="31"/>
      <c r="AKU2339" s="31"/>
      <c r="AKV2339" s="32"/>
      <c r="AKW2339" s="30"/>
      <c r="AKX2339" s="31"/>
      <c r="AKY2339" s="31"/>
      <c r="AKZ2339" s="31"/>
      <c r="ALA2339" s="31"/>
      <c r="ALB2339" s="31"/>
      <c r="ALC2339" s="31"/>
      <c r="ALD2339" s="32"/>
      <c r="ALE2339" s="30"/>
      <c r="ALF2339" s="31"/>
      <c r="ALG2339" s="31"/>
      <c r="ALH2339" s="31"/>
      <c r="ALI2339" s="31"/>
      <c r="ALJ2339" s="31"/>
      <c r="ALK2339" s="31"/>
      <c r="ALL2339" s="32"/>
      <c r="ALM2339" s="30"/>
      <c r="ALN2339" s="31"/>
      <c r="ALO2339" s="31"/>
      <c r="ALP2339" s="31"/>
      <c r="ALQ2339" s="31"/>
      <c r="ALR2339" s="31"/>
      <c r="ALS2339" s="31"/>
      <c r="ALT2339" s="32"/>
      <c r="ALU2339" s="30"/>
      <c r="ALV2339" s="31"/>
      <c r="ALW2339" s="31"/>
      <c r="ALX2339" s="31"/>
      <c r="ALY2339" s="31"/>
      <c r="ALZ2339" s="31"/>
      <c r="AMA2339" s="31"/>
      <c r="AMB2339" s="32"/>
      <c r="AMC2339" s="30"/>
      <c r="AMD2339" s="31"/>
      <c r="AME2339" s="31"/>
      <c r="AMF2339" s="31"/>
      <c r="AMG2339" s="31"/>
      <c r="AMH2339" s="31"/>
      <c r="AMI2339" s="31"/>
      <c r="AMJ2339" s="32"/>
      <c r="AMK2339" s="30"/>
      <c r="AML2339" s="31"/>
      <c r="AMM2339" s="31"/>
      <c r="AMN2339" s="31"/>
      <c r="AMO2339" s="31"/>
      <c r="AMP2339" s="31"/>
      <c r="AMQ2339" s="31"/>
      <c r="AMR2339" s="32"/>
      <c r="AMS2339" s="30"/>
      <c r="AMT2339" s="31"/>
      <c r="AMU2339" s="31"/>
      <c r="AMV2339" s="31"/>
      <c r="AMW2339" s="31"/>
      <c r="AMX2339" s="31"/>
      <c r="AMY2339" s="31"/>
      <c r="AMZ2339" s="32"/>
      <c r="ANA2339" s="30"/>
      <c r="ANB2339" s="31"/>
      <c r="ANC2339" s="31"/>
      <c r="AND2339" s="31"/>
      <c r="ANE2339" s="31"/>
      <c r="ANF2339" s="31"/>
      <c r="ANG2339" s="31"/>
      <c r="ANH2339" s="32"/>
      <c r="ANI2339" s="30"/>
      <c r="ANJ2339" s="31"/>
      <c r="ANK2339" s="31"/>
      <c r="ANL2339" s="31"/>
      <c r="ANM2339" s="31"/>
      <c r="ANN2339" s="31"/>
      <c r="ANO2339" s="31"/>
      <c r="ANP2339" s="32"/>
      <c r="ANQ2339" s="30"/>
      <c r="ANR2339" s="31"/>
      <c r="ANS2339" s="31"/>
      <c r="ANT2339" s="31"/>
      <c r="ANU2339" s="31"/>
      <c r="ANV2339" s="31"/>
      <c r="ANW2339" s="31"/>
      <c r="ANX2339" s="32"/>
      <c r="ANY2339" s="30"/>
      <c r="ANZ2339" s="31"/>
      <c r="AOA2339" s="31"/>
      <c r="AOB2339" s="31"/>
      <c r="AOC2339" s="31"/>
      <c r="AOD2339" s="31"/>
      <c r="AOE2339" s="31"/>
      <c r="AOF2339" s="32"/>
      <c r="AOG2339" s="30"/>
      <c r="AOH2339" s="31"/>
      <c r="AOI2339" s="31"/>
      <c r="AOJ2339" s="31"/>
      <c r="AOK2339" s="31"/>
      <c r="AOL2339" s="31"/>
      <c r="AOM2339" s="31"/>
      <c r="AON2339" s="32"/>
      <c r="AOO2339" s="30"/>
      <c r="AOP2339" s="31"/>
      <c r="AOQ2339" s="31"/>
      <c r="AOR2339" s="31"/>
      <c r="AOS2339" s="31"/>
      <c r="AOT2339" s="31"/>
      <c r="AOU2339" s="31"/>
      <c r="AOV2339" s="32"/>
      <c r="AOW2339" s="30"/>
      <c r="AOX2339" s="31"/>
      <c r="AOY2339" s="31"/>
      <c r="AOZ2339" s="31"/>
      <c r="APA2339" s="31"/>
      <c r="APB2339" s="31"/>
      <c r="APC2339" s="31"/>
      <c r="APD2339" s="32"/>
      <c r="APE2339" s="30"/>
      <c r="APF2339" s="31"/>
      <c r="APG2339" s="31"/>
      <c r="APH2339" s="31"/>
      <c r="API2339" s="31"/>
      <c r="APJ2339" s="31"/>
      <c r="APK2339" s="31"/>
      <c r="APL2339" s="32"/>
      <c r="APM2339" s="30"/>
      <c r="APN2339" s="31"/>
      <c r="APO2339" s="31"/>
      <c r="APP2339" s="31"/>
      <c r="APQ2339" s="31"/>
      <c r="APR2339" s="31"/>
      <c r="APS2339" s="31"/>
      <c r="APT2339" s="32"/>
      <c r="APU2339" s="30"/>
      <c r="APV2339" s="31"/>
      <c r="APW2339" s="31"/>
      <c r="APX2339" s="31"/>
      <c r="APY2339" s="31"/>
      <c r="APZ2339" s="31"/>
      <c r="AQA2339" s="31"/>
      <c r="AQB2339" s="32"/>
      <c r="AQC2339" s="30"/>
      <c r="AQD2339" s="31"/>
      <c r="AQE2339" s="31"/>
      <c r="AQF2339" s="31"/>
      <c r="AQG2339" s="31"/>
      <c r="AQH2339" s="31"/>
      <c r="AQI2339" s="31"/>
      <c r="AQJ2339" s="32"/>
      <c r="AQK2339" s="30"/>
      <c r="AQL2339" s="31"/>
      <c r="AQM2339" s="31"/>
      <c r="AQN2339" s="31"/>
      <c r="AQO2339" s="31"/>
      <c r="AQP2339" s="31"/>
      <c r="AQQ2339" s="31"/>
      <c r="AQR2339" s="32"/>
      <c r="AQS2339" s="30"/>
      <c r="AQT2339" s="31"/>
      <c r="AQU2339" s="31"/>
      <c r="AQV2339" s="31"/>
      <c r="AQW2339" s="31"/>
      <c r="AQX2339" s="31"/>
      <c r="AQY2339" s="31"/>
      <c r="AQZ2339" s="32"/>
      <c r="ARA2339" s="30"/>
      <c r="ARB2339" s="31"/>
      <c r="ARC2339" s="31"/>
      <c r="ARD2339" s="31"/>
      <c r="ARE2339" s="31"/>
      <c r="ARF2339" s="31"/>
      <c r="ARG2339" s="31"/>
      <c r="ARH2339" s="32"/>
      <c r="ARI2339" s="30"/>
      <c r="ARJ2339" s="31"/>
      <c r="ARK2339" s="31"/>
      <c r="ARL2339" s="31"/>
      <c r="ARM2339" s="31"/>
      <c r="ARN2339" s="31"/>
      <c r="ARO2339" s="31"/>
      <c r="ARP2339" s="32"/>
      <c r="ARQ2339" s="30"/>
      <c r="ARR2339" s="31"/>
      <c r="ARS2339" s="31"/>
      <c r="ART2339" s="31"/>
      <c r="ARU2339" s="31"/>
      <c r="ARV2339" s="31"/>
      <c r="ARW2339" s="31"/>
      <c r="ARX2339" s="32"/>
      <c r="ARY2339" s="30"/>
      <c r="ARZ2339" s="31"/>
      <c r="ASA2339" s="31"/>
      <c r="ASB2339" s="31"/>
      <c r="ASC2339" s="31"/>
      <c r="ASD2339" s="31"/>
      <c r="ASE2339" s="31"/>
      <c r="ASF2339" s="32"/>
      <c r="ASG2339" s="30"/>
      <c r="ASH2339" s="31"/>
      <c r="ASI2339" s="31"/>
      <c r="ASJ2339" s="31"/>
      <c r="ASK2339" s="31"/>
      <c r="ASL2339" s="31"/>
      <c r="ASM2339" s="31"/>
      <c r="ASN2339" s="32"/>
      <c r="ASO2339" s="30"/>
      <c r="ASP2339" s="31"/>
      <c r="ASQ2339" s="31"/>
      <c r="ASR2339" s="31"/>
      <c r="ASS2339" s="31"/>
      <c r="AST2339" s="31"/>
      <c r="ASU2339" s="31"/>
      <c r="ASV2339" s="32"/>
      <c r="ASW2339" s="30"/>
      <c r="ASX2339" s="31"/>
      <c r="ASY2339" s="31"/>
      <c r="ASZ2339" s="31"/>
      <c r="ATA2339" s="31"/>
      <c r="ATB2339" s="31"/>
      <c r="ATC2339" s="31"/>
      <c r="ATD2339" s="32"/>
      <c r="ATE2339" s="30"/>
      <c r="ATF2339" s="31"/>
      <c r="ATG2339" s="31"/>
      <c r="ATH2339" s="31"/>
      <c r="ATI2339" s="31"/>
      <c r="ATJ2339" s="31"/>
      <c r="ATK2339" s="31"/>
      <c r="ATL2339" s="32"/>
      <c r="ATM2339" s="30"/>
      <c r="ATN2339" s="31"/>
      <c r="ATO2339" s="31"/>
      <c r="ATP2339" s="31"/>
      <c r="ATQ2339" s="31"/>
      <c r="ATR2339" s="31"/>
      <c r="ATS2339" s="31"/>
      <c r="ATT2339" s="32"/>
      <c r="ATU2339" s="30"/>
      <c r="ATV2339" s="31"/>
      <c r="ATW2339" s="31"/>
      <c r="ATX2339" s="31"/>
      <c r="ATY2339" s="31"/>
      <c r="ATZ2339" s="31"/>
      <c r="AUA2339" s="31"/>
      <c r="AUB2339" s="32"/>
      <c r="AUC2339" s="30"/>
      <c r="AUD2339" s="31"/>
      <c r="AUE2339" s="31"/>
      <c r="AUF2339" s="31"/>
      <c r="AUG2339" s="31"/>
      <c r="AUH2339" s="31"/>
      <c r="AUI2339" s="31"/>
      <c r="AUJ2339" s="32"/>
      <c r="AUK2339" s="30"/>
      <c r="AUL2339" s="31"/>
      <c r="AUM2339" s="31"/>
      <c r="AUN2339" s="31"/>
      <c r="AUO2339" s="31"/>
      <c r="AUP2339" s="31"/>
      <c r="AUQ2339" s="31"/>
      <c r="AUR2339" s="32"/>
      <c r="AUS2339" s="30"/>
      <c r="AUT2339" s="31"/>
      <c r="AUU2339" s="31"/>
      <c r="AUV2339" s="31"/>
      <c r="AUW2339" s="31"/>
      <c r="AUX2339" s="31"/>
      <c r="AUY2339" s="31"/>
      <c r="AUZ2339" s="32"/>
      <c r="AVA2339" s="30"/>
      <c r="AVB2339" s="31"/>
      <c r="AVC2339" s="31"/>
      <c r="AVD2339" s="31"/>
      <c r="AVE2339" s="31"/>
      <c r="AVF2339" s="31"/>
      <c r="AVG2339" s="31"/>
      <c r="AVH2339" s="32"/>
      <c r="AVI2339" s="30"/>
      <c r="AVJ2339" s="31"/>
      <c r="AVK2339" s="31"/>
      <c r="AVL2339" s="31"/>
      <c r="AVM2339" s="31"/>
      <c r="AVN2339" s="31"/>
      <c r="AVO2339" s="31"/>
      <c r="AVP2339" s="32"/>
      <c r="AVQ2339" s="30"/>
      <c r="AVR2339" s="31"/>
      <c r="AVS2339" s="31"/>
      <c r="AVT2339" s="31"/>
      <c r="AVU2339" s="31"/>
      <c r="AVV2339" s="31"/>
      <c r="AVW2339" s="31"/>
      <c r="AVX2339" s="32"/>
      <c r="AVY2339" s="30"/>
      <c r="AVZ2339" s="31"/>
      <c r="AWA2339" s="31"/>
      <c r="AWB2339" s="31"/>
      <c r="AWC2339" s="31"/>
      <c r="AWD2339" s="31"/>
      <c r="AWE2339" s="31"/>
      <c r="AWF2339" s="32"/>
      <c r="AWG2339" s="30"/>
      <c r="AWH2339" s="31"/>
      <c r="AWI2339" s="31"/>
      <c r="AWJ2339" s="31"/>
      <c r="AWK2339" s="31"/>
      <c r="AWL2339" s="31"/>
      <c r="AWM2339" s="31"/>
      <c r="AWN2339" s="32"/>
      <c r="AWO2339" s="30"/>
      <c r="AWP2339" s="31"/>
      <c r="AWQ2339" s="31"/>
      <c r="AWR2339" s="31"/>
      <c r="AWS2339" s="31"/>
      <c r="AWT2339" s="31"/>
      <c r="AWU2339" s="31"/>
      <c r="AWV2339" s="32"/>
      <c r="AWW2339" s="30"/>
      <c r="AWX2339" s="31"/>
      <c r="AWY2339" s="31"/>
      <c r="AWZ2339" s="31"/>
      <c r="AXA2339" s="31"/>
      <c r="AXB2339" s="31"/>
      <c r="AXC2339" s="31"/>
      <c r="AXD2339" s="32"/>
      <c r="AXE2339" s="30"/>
      <c r="AXF2339" s="31"/>
      <c r="AXG2339" s="31"/>
      <c r="AXH2339" s="31"/>
      <c r="AXI2339" s="31"/>
      <c r="AXJ2339" s="31"/>
      <c r="AXK2339" s="31"/>
      <c r="AXL2339" s="32"/>
      <c r="AXM2339" s="30"/>
      <c r="AXN2339" s="31"/>
      <c r="AXO2339" s="31"/>
      <c r="AXP2339" s="31"/>
      <c r="AXQ2339" s="31"/>
      <c r="AXR2339" s="31"/>
      <c r="AXS2339" s="31"/>
      <c r="AXT2339" s="32"/>
      <c r="AXU2339" s="30"/>
      <c r="AXV2339" s="31"/>
      <c r="AXW2339" s="31"/>
      <c r="AXX2339" s="31"/>
      <c r="AXY2339" s="31"/>
      <c r="AXZ2339" s="31"/>
      <c r="AYA2339" s="31"/>
      <c r="AYB2339" s="32"/>
      <c r="AYC2339" s="30"/>
      <c r="AYD2339" s="31"/>
      <c r="AYE2339" s="31"/>
      <c r="AYF2339" s="31"/>
      <c r="AYG2339" s="31"/>
      <c r="AYH2339" s="31"/>
      <c r="AYI2339" s="31"/>
      <c r="AYJ2339" s="32"/>
      <c r="AYK2339" s="30"/>
      <c r="AYL2339" s="31"/>
      <c r="AYM2339" s="31"/>
      <c r="AYN2339" s="31"/>
      <c r="AYO2339" s="31"/>
      <c r="AYP2339" s="31"/>
      <c r="AYQ2339" s="31"/>
      <c r="AYR2339" s="32"/>
      <c r="AYS2339" s="30"/>
      <c r="AYT2339" s="31"/>
      <c r="AYU2339" s="31"/>
      <c r="AYV2339" s="31"/>
      <c r="AYW2339" s="31"/>
      <c r="AYX2339" s="31"/>
      <c r="AYY2339" s="31"/>
      <c r="AYZ2339" s="32"/>
      <c r="AZA2339" s="30"/>
      <c r="AZB2339" s="31"/>
      <c r="AZC2339" s="31"/>
      <c r="AZD2339" s="31"/>
      <c r="AZE2339" s="31"/>
      <c r="AZF2339" s="31"/>
      <c r="AZG2339" s="31"/>
      <c r="AZH2339" s="32"/>
      <c r="AZI2339" s="30"/>
      <c r="AZJ2339" s="31"/>
      <c r="AZK2339" s="31"/>
      <c r="AZL2339" s="31"/>
      <c r="AZM2339" s="31"/>
      <c r="AZN2339" s="31"/>
      <c r="AZO2339" s="31"/>
      <c r="AZP2339" s="32"/>
      <c r="AZQ2339" s="30"/>
      <c r="AZR2339" s="31"/>
      <c r="AZS2339" s="31"/>
      <c r="AZT2339" s="31"/>
      <c r="AZU2339" s="31"/>
      <c r="AZV2339" s="31"/>
      <c r="AZW2339" s="31"/>
      <c r="AZX2339" s="32"/>
      <c r="AZY2339" s="30"/>
      <c r="AZZ2339" s="31"/>
      <c r="BAA2339" s="31"/>
      <c r="BAB2339" s="31"/>
      <c r="BAC2339" s="31"/>
      <c r="BAD2339" s="31"/>
      <c r="BAE2339" s="31"/>
      <c r="BAF2339" s="32"/>
      <c r="BAG2339" s="30"/>
      <c r="BAH2339" s="31"/>
      <c r="BAI2339" s="31"/>
      <c r="BAJ2339" s="31"/>
      <c r="BAK2339" s="31"/>
      <c r="BAL2339" s="31"/>
      <c r="BAM2339" s="31"/>
      <c r="BAN2339" s="32"/>
      <c r="BAO2339" s="30"/>
      <c r="BAP2339" s="31"/>
      <c r="BAQ2339" s="31"/>
      <c r="BAR2339" s="31"/>
      <c r="BAS2339" s="31"/>
      <c r="BAT2339" s="31"/>
      <c r="BAU2339" s="31"/>
      <c r="BAV2339" s="32"/>
      <c r="BAW2339" s="30"/>
      <c r="BAX2339" s="31"/>
      <c r="BAY2339" s="31"/>
      <c r="BAZ2339" s="31"/>
      <c r="BBA2339" s="31"/>
      <c r="BBB2339" s="31"/>
      <c r="BBC2339" s="31"/>
      <c r="BBD2339" s="32"/>
      <c r="BBE2339" s="30"/>
      <c r="BBF2339" s="31"/>
      <c r="BBG2339" s="31"/>
      <c r="BBH2339" s="31"/>
      <c r="BBI2339" s="31"/>
      <c r="BBJ2339" s="31"/>
      <c r="BBK2339" s="31"/>
      <c r="BBL2339" s="32"/>
      <c r="BBM2339" s="30"/>
      <c r="BBN2339" s="31"/>
      <c r="BBO2339" s="31"/>
      <c r="BBP2339" s="31"/>
      <c r="BBQ2339" s="31"/>
      <c r="BBR2339" s="31"/>
      <c r="BBS2339" s="31"/>
      <c r="BBT2339" s="32"/>
      <c r="BBU2339" s="30"/>
      <c r="BBV2339" s="31"/>
      <c r="BBW2339" s="31"/>
      <c r="BBX2339" s="31"/>
      <c r="BBY2339" s="31"/>
      <c r="BBZ2339" s="31"/>
      <c r="BCA2339" s="31"/>
      <c r="BCB2339" s="32"/>
      <c r="BCC2339" s="30"/>
      <c r="BCD2339" s="31"/>
      <c r="BCE2339" s="31"/>
      <c r="BCF2339" s="31"/>
      <c r="BCG2339" s="31"/>
      <c r="BCH2339" s="31"/>
      <c r="BCI2339" s="31"/>
      <c r="BCJ2339" s="32"/>
      <c r="BCK2339" s="30"/>
      <c r="BCL2339" s="31"/>
      <c r="BCM2339" s="31"/>
      <c r="BCN2339" s="31"/>
      <c r="BCO2339" s="31"/>
      <c r="BCP2339" s="31"/>
      <c r="BCQ2339" s="31"/>
      <c r="BCR2339" s="32"/>
      <c r="BCS2339" s="30"/>
      <c r="BCT2339" s="31"/>
      <c r="BCU2339" s="31"/>
      <c r="BCV2339" s="31"/>
      <c r="BCW2339" s="31"/>
      <c r="BCX2339" s="31"/>
      <c r="BCY2339" s="31"/>
      <c r="BCZ2339" s="32"/>
      <c r="BDA2339" s="30"/>
      <c r="BDB2339" s="31"/>
      <c r="BDC2339" s="31"/>
      <c r="BDD2339" s="31"/>
      <c r="BDE2339" s="31"/>
      <c r="BDF2339" s="31"/>
      <c r="BDG2339" s="31"/>
      <c r="BDH2339" s="32"/>
      <c r="BDI2339" s="30"/>
      <c r="BDJ2339" s="31"/>
      <c r="BDK2339" s="31"/>
      <c r="BDL2339" s="31"/>
      <c r="BDM2339" s="31"/>
      <c r="BDN2339" s="31"/>
      <c r="BDO2339" s="31"/>
      <c r="BDP2339" s="32"/>
      <c r="BDQ2339" s="30"/>
      <c r="BDR2339" s="31"/>
      <c r="BDS2339" s="31"/>
      <c r="BDT2339" s="31"/>
      <c r="BDU2339" s="31"/>
      <c r="BDV2339" s="31"/>
      <c r="BDW2339" s="31"/>
      <c r="BDX2339" s="32"/>
      <c r="BDY2339" s="30"/>
      <c r="BDZ2339" s="31"/>
      <c r="BEA2339" s="31"/>
      <c r="BEB2339" s="31"/>
      <c r="BEC2339" s="31"/>
      <c r="BED2339" s="31"/>
      <c r="BEE2339" s="31"/>
      <c r="BEF2339" s="32"/>
      <c r="BEG2339" s="30"/>
      <c r="BEH2339" s="31"/>
      <c r="BEI2339" s="31"/>
      <c r="BEJ2339" s="31"/>
      <c r="BEK2339" s="31"/>
      <c r="BEL2339" s="31"/>
      <c r="BEM2339" s="31"/>
      <c r="BEN2339" s="32"/>
      <c r="BEO2339" s="30"/>
      <c r="BEP2339" s="31"/>
      <c r="BEQ2339" s="31"/>
      <c r="BER2339" s="31"/>
      <c r="BES2339" s="31"/>
      <c r="BET2339" s="31"/>
      <c r="BEU2339" s="31"/>
      <c r="BEV2339" s="32"/>
      <c r="BEW2339" s="30"/>
      <c r="BEX2339" s="31"/>
      <c r="BEY2339" s="31"/>
      <c r="BEZ2339" s="31"/>
      <c r="BFA2339" s="31"/>
      <c r="BFB2339" s="31"/>
      <c r="BFC2339" s="31"/>
      <c r="BFD2339" s="32"/>
      <c r="BFE2339" s="30"/>
      <c r="BFF2339" s="31"/>
      <c r="BFG2339" s="31"/>
      <c r="BFH2339" s="31"/>
      <c r="BFI2339" s="31"/>
      <c r="BFJ2339" s="31"/>
      <c r="BFK2339" s="31"/>
      <c r="BFL2339" s="32"/>
      <c r="BFM2339" s="30"/>
      <c r="BFN2339" s="31"/>
      <c r="BFO2339" s="31"/>
      <c r="BFP2339" s="31"/>
      <c r="BFQ2339" s="31"/>
      <c r="BFR2339" s="31"/>
      <c r="BFS2339" s="31"/>
      <c r="BFT2339" s="32"/>
      <c r="BFU2339" s="30"/>
      <c r="BFV2339" s="31"/>
      <c r="BFW2339" s="31"/>
      <c r="BFX2339" s="31"/>
      <c r="BFY2339" s="31"/>
      <c r="BFZ2339" s="31"/>
      <c r="BGA2339" s="31"/>
      <c r="BGB2339" s="32"/>
      <c r="BGC2339" s="30"/>
      <c r="BGD2339" s="31"/>
      <c r="BGE2339" s="31"/>
      <c r="BGF2339" s="31"/>
      <c r="BGG2339" s="31"/>
      <c r="BGH2339" s="31"/>
      <c r="BGI2339" s="31"/>
      <c r="BGJ2339" s="32"/>
      <c r="BGK2339" s="30"/>
      <c r="BGL2339" s="31"/>
      <c r="BGM2339" s="31"/>
      <c r="BGN2339" s="31"/>
      <c r="BGO2339" s="31"/>
      <c r="BGP2339" s="31"/>
      <c r="BGQ2339" s="31"/>
      <c r="BGR2339" s="32"/>
      <c r="BGS2339" s="30"/>
      <c r="BGT2339" s="31"/>
      <c r="BGU2339" s="31"/>
      <c r="BGV2339" s="31"/>
      <c r="BGW2339" s="31"/>
      <c r="BGX2339" s="31"/>
      <c r="BGY2339" s="31"/>
      <c r="BGZ2339" s="32"/>
      <c r="BHA2339" s="30"/>
      <c r="BHB2339" s="31"/>
      <c r="BHC2339" s="31"/>
      <c r="BHD2339" s="31"/>
      <c r="BHE2339" s="31"/>
      <c r="BHF2339" s="31"/>
      <c r="BHG2339" s="31"/>
      <c r="BHH2339" s="32"/>
      <c r="BHI2339" s="30"/>
      <c r="BHJ2339" s="31"/>
      <c r="BHK2339" s="31"/>
      <c r="BHL2339" s="31"/>
      <c r="BHM2339" s="31"/>
      <c r="BHN2339" s="31"/>
      <c r="BHO2339" s="31"/>
      <c r="BHP2339" s="32"/>
      <c r="BHQ2339" s="30"/>
      <c r="BHR2339" s="31"/>
      <c r="BHS2339" s="31"/>
      <c r="BHT2339" s="31"/>
      <c r="BHU2339" s="31"/>
      <c r="BHV2339" s="31"/>
      <c r="BHW2339" s="31"/>
      <c r="BHX2339" s="32"/>
      <c r="BHY2339" s="30"/>
      <c r="BHZ2339" s="31"/>
      <c r="BIA2339" s="31"/>
      <c r="BIB2339" s="31"/>
      <c r="BIC2339" s="31"/>
      <c r="BID2339" s="31"/>
      <c r="BIE2339" s="31"/>
      <c r="BIF2339" s="32"/>
      <c r="BIG2339" s="30"/>
      <c r="BIH2339" s="31"/>
      <c r="BII2339" s="31"/>
      <c r="BIJ2339" s="31"/>
      <c r="BIK2339" s="31"/>
      <c r="BIL2339" s="31"/>
      <c r="BIM2339" s="31"/>
      <c r="BIN2339" s="32"/>
      <c r="BIO2339" s="30"/>
      <c r="BIP2339" s="31"/>
      <c r="BIQ2339" s="31"/>
      <c r="BIR2339" s="31"/>
      <c r="BIS2339" s="31"/>
      <c r="BIT2339" s="31"/>
      <c r="BIU2339" s="31"/>
      <c r="BIV2339" s="32"/>
      <c r="BIW2339" s="30"/>
      <c r="BIX2339" s="31"/>
      <c r="BIY2339" s="31"/>
      <c r="BIZ2339" s="31"/>
      <c r="BJA2339" s="31"/>
      <c r="BJB2339" s="31"/>
      <c r="BJC2339" s="31"/>
      <c r="BJD2339" s="32"/>
      <c r="BJE2339" s="30"/>
      <c r="BJF2339" s="31"/>
      <c r="BJG2339" s="31"/>
      <c r="BJH2339" s="31"/>
      <c r="BJI2339" s="31"/>
      <c r="BJJ2339" s="31"/>
      <c r="BJK2339" s="31"/>
      <c r="BJL2339" s="32"/>
      <c r="BJM2339" s="30"/>
      <c r="BJN2339" s="31"/>
      <c r="BJO2339" s="31"/>
      <c r="BJP2339" s="31"/>
      <c r="BJQ2339" s="31"/>
      <c r="BJR2339" s="31"/>
      <c r="BJS2339" s="31"/>
      <c r="BJT2339" s="32"/>
      <c r="BJU2339" s="30"/>
      <c r="BJV2339" s="31"/>
      <c r="BJW2339" s="31"/>
      <c r="BJX2339" s="31"/>
      <c r="BJY2339" s="31"/>
      <c r="BJZ2339" s="31"/>
      <c r="BKA2339" s="31"/>
      <c r="BKB2339" s="32"/>
      <c r="BKC2339" s="30"/>
      <c r="BKD2339" s="31"/>
      <c r="BKE2339" s="31"/>
      <c r="BKF2339" s="31"/>
      <c r="BKG2339" s="31"/>
      <c r="BKH2339" s="31"/>
      <c r="BKI2339" s="31"/>
      <c r="BKJ2339" s="32"/>
      <c r="BKK2339" s="30"/>
      <c r="BKL2339" s="31"/>
      <c r="BKM2339" s="31"/>
      <c r="BKN2339" s="31"/>
      <c r="BKO2339" s="31"/>
      <c r="BKP2339" s="31"/>
      <c r="BKQ2339" s="31"/>
      <c r="BKR2339" s="32"/>
      <c r="BKS2339" s="30"/>
      <c r="BKT2339" s="31"/>
      <c r="BKU2339" s="31"/>
      <c r="BKV2339" s="31"/>
      <c r="BKW2339" s="31"/>
      <c r="BKX2339" s="31"/>
      <c r="BKY2339" s="31"/>
      <c r="BKZ2339" s="32"/>
      <c r="BLA2339" s="30"/>
      <c r="BLB2339" s="31"/>
      <c r="BLC2339" s="31"/>
      <c r="BLD2339" s="31"/>
      <c r="BLE2339" s="31"/>
      <c r="BLF2339" s="31"/>
      <c r="BLG2339" s="31"/>
      <c r="BLH2339" s="32"/>
      <c r="BLI2339" s="30"/>
      <c r="BLJ2339" s="31"/>
      <c r="BLK2339" s="31"/>
      <c r="BLL2339" s="31"/>
      <c r="BLM2339" s="31"/>
      <c r="BLN2339" s="31"/>
      <c r="BLO2339" s="31"/>
      <c r="BLP2339" s="32"/>
      <c r="BLQ2339" s="30"/>
      <c r="BLR2339" s="31"/>
      <c r="BLS2339" s="31"/>
      <c r="BLT2339" s="31"/>
      <c r="BLU2339" s="31"/>
      <c r="BLV2339" s="31"/>
      <c r="BLW2339" s="31"/>
      <c r="BLX2339" s="32"/>
      <c r="BLY2339" s="30"/>
      <c r="BLZ2339" s="31"/>
      <c r="BMA2339" s="31"/>
      <c r="BMB2339" s="31"/>
      <c r="BMC2339" s="31"/>
      <c r="BMD2339" s="31"/>
      <c r="BME2339" s="31"/>
      <c r="BMF2339" s="32"/>
      <c r="BMG2339" s="30"/>
      <c r="BMH2339" s="31"/>
      <c r="BMI2339" s="31"/>
      <c r="BMJ2339" s="31"/>
      <c r="BMK2339" s="31"/>
      <c r="BML2339" s="31"/>
      <c r="BMM2339" s="31"/>
      <c r="BMN2339" s="32"/>
      <c r="BMO2339" s="30"/>
      <c r="BMP2339" s="31"/>
      <c r="BMQ2339" s="31"/>
      <c r="BMR2339" s="31"/>
      <c r="BMS2339" s="31"/>
      <c r="BMT2339" s="31"/>
      <c r="BMU2339" s="31"/>
      <c r="BMV2339" s="32"/>
      <c r="BMW2339" s="30"/>
      <c r="BMX2339" s="31"/>
      <c r="BMY2339" s="31"/>
      <c r="BMZ2339" s="31"/>
      <c r="BNA2339" s="31"/>
      <c r="BNB2339" s="31"/>
      <c r="BNC2339" s="31"/>
      <c r="BND2339" s="32"/>
      <c r="BNE2339" s="30"/>
      <c r="BNF2339" s="31"/>
      <c r="BNG2339" s="31"/>
      <c r="BNH2339" s="31"/>
      <c r="BNI2339" s="31"/>
      <c r="BNJ2339" s="31"/>
      <c r="BNK2339" s="31"/>
      <c r="BNL2339" s="32"/>
      <c r="BNM2339" s="30"/>
      <c r="BNN2339" s="31"/>
      <c r="BNO2339" s="31"/>
      <c r="BNP2339" s="31"/>
      <c r="BNQ2339" s="31"/>
      <c r="BNR2339" s="31"/>
      <c r="BNS2339" s="31"/>
      <c r="BNT2339" s="32"/>
      <c r="BNU2339" s="30"/>
      <c r="BNV2339" s="31"/>
      <c r="BNW2339" s="31"/>
      <c r="BNX2339" s="31"/>
      <c r="BNY2339" s="31"/>
      <c r="BNZ2339" s="31"/>
      <c r="BOA2339" s="31"/>
      <c r="BOB2339" s="32"/>
      <c r="BOC2339" s="30"/>
      <c r="BOD2339" s="31"/>
      <c r="BOE2339" s="31"/>
      <c r="BOF2339" s="31"/>
      <c r="BOG2339" s="31"/>
      <c r="BOH2339" s="31"/>
      <c r="BOI2339" s="31"/>
      <c r="BOJ2339" s="32"/>
      <c r="BOK2339" s="30"/>
      <c r="BOL2339" s="31"/>
      <c r="BOM2339" s="31"/>
      <c r="BON2339" s="31"/>
      <c r="BOO2339" s="31"/>
      <c r="BOP2339" s="31"/>
      <c r="BOQ2339" s="31"/>
      <c r="BOR2339" s="32"/>
      <c r="BOS2339" s="30"/>
      <c r="BOT2339" s="31"/>
      <c r="BOU2339" s="31"/>
      <c r="BOV2339" s="31"/>
      <c r="BOW2339" s="31"/>
      <c r="BOX2339" s="31"/>
      <c r="BOY2339" s="31"/>
      <c r="BOZ2339" s="32"/>
      <c r="BPA2339" s="30"/>
      <c r="BPB2339" s="31"/>
      <c r="BPC2339" s="31"/>
      <c r="BPD2339" s="31"/>
      <c r="BPE2339" s="31"/>
      <c r="BPF2339" s="31"/>
      <c r="BPG2339" s="31"/>
      <c r="BPH2339" s="32"/>
      <c r="BPI2339" s="30"/>
      <c r="BPJ2339" s="31"/>
      <c r="BPK2339" s="31"/>
      <c r="BPL2339" s="31"/>
      <c r="BPM2339" s="31"/>
      <c r="BPN2339" s="31"/>
      <c r="BPO2339" s="31"/>
      <c r="BPP2339" s="32"/>
      <c r="BPQ2339" s="30"/>
      <c r="BPR2339" s="31"/>
      <c r="BPS2339" s="31"/>
      <c r="BPT2339" s="31"/>
      <c r="BPU2339" s="31"/>
      <c r="BPV2339" s="31"/>
      <c r="BPW2339" s="31"/>
      <c r="BPX2339" s="32"/>
      <c r="BPY2339" s="30"/>
      <c r="BPZ2339" s="31"/>
      <c r="BQA2339" s="31"/>
      <c r="BQB2339" s="31"/>
      <c r="BQC2339" s="31"/>
      <c r="BQD2339" s="31"/>
      <c r="BQE2339" s="31"/>
      <c r="BQF2339" s="32"/>
      <c r="BQG2339" s="30"/>
      <c r="BQH2339" s="31"/>
      <c r="BQI2339" s="31"/>
      <c r="BQJ2339" s="31"/>
      <c r="BQK2339" s="31"/>
      <c r="BQL2339" s="31"/>
      <c r="BQM2339" s="31"/>
      <c r="BQN2339" s="32"/>
      <c r="BQO2339" s="30"/>
      <c r="BQP2339" s="31"/>
      <c r="BQQ2339" s="31"/>
      <c r="BQR2339" s="31"/>
      <c r="BQS2339" s="31"/>
      <c r="BQT2339" s="31"/>
      <c r="BQU2339" s="31"/>
      <c r="BQV2339" s="32"/>
      <c r="BQW2339" s="30"/>
      <c r="BQX2339" s="31"/>
      <c r="BQY2339" s="31"/>
      <c r="BQZ2339" s="31"/>
      <c r="BRA2339" s="31"/>
      <c r="BRB2339" s="31"/>
      <c r="BRC2339" s="31"/>
      <c r="BRD2339" s="32"/>
      <c r="BRE2339" s="30"/>
      <c r="BRF2339" s="31"/>
      <c r="BRG2339" s="31"/>
      <c r="BRH2339" s="31"/>
      <c r="BRI2339" s="31"/>
      <c r="BRJ2339" s="31"/>
      <c r="BRK2339" s="31"/>
      <c r="BRL2339" s="32"/>
      <c r="BRM2339" s="30"/>
      <c r="BRN2339" s="31"/>
      <c r="BRO2339" s="31"/>
      <c r="BRP2339" s="31"/>
      <c r="BRQ2339" s="31"/>
      <c r="BRR2339" s="31"/>
      <c r="BRS2339" s="31"/>
      <c r="BRT2339" s="32"/>
      <c r="BRU2339" s="30"/>
      <c r="BRV2339" s="31"/>
      <c r="BRW2339" s="31"/>
      <c r="BRX2339" s="31"/>
      <c r="BRY2339" s="31"/>
      <c r="BRZ2339" s="31"/>
      <c r="BSA2339" s="31"/>
      <c r="BSB2339" s="32"/>
      <c r="BSC2339" s="30"/>
      <c r="BSD2339" s="31"/>
      <c r="BSE2339" s="31"/>
      <c r="BSF2339" s="31"/>
      <c r="BSG2339" s="31"/>
      <c r="BSH2339" s="31"/>
      <c r="BSI2339" s="31"/>
      <c r="BSJ2339" s="32"/>
      <c r="BSK2339" s="30"/>
      <c r="BSL2339" s="31"/>
      <c r="BSM2339" s="31"/>
      <c r="BSN2339" s="31"/>
      <c r="BSO2339" s="31"/>
      <c r="BSP2339" s="31"/>
      <c r="BSQ2339" s="31"/>
      <c r="BSR2339" s="32"/>
      <c r="BSS2339" s="30"/>
      <c r="BST2339" s="31"/>
      <c r="BSU2339" s="31"/>
      <c r="BSV2339" s="31"/>
      <c r="BSW2339" s="31"/>
      <c r="BSX2339" s="31"/>
      <c r="BSY2339" s="31"/>
      <c r="BSZ2339" s="32"/>
      <c r="BTA2339" s="30"/>
      <c r="BTB2339" s="31"/>
      <c r="BTC2339" s="31"/>
      <c r="BTD2339" s="31"/>
      <c r="BTE2339" s="31"/>
      <c r="BTF2339" s="31"/>
      <c r="BTG2339" s="31"/>
      <c r="BTH2339" s="32"/>
      <c r="BTI2339" s="30"/>
      <c r="BTJ2339" s="31"/>
      <c r="BTK2339" s="31"/>
      <c r="BTL2339" s="31"/>
      <c r="BTM2339" s="31"/>
      <c r="BTN2339" s="31"/>
      <c r="BTO2339" s="31"/>
      <c r="BTP2339" s="32"/>
      <c r="BTQ2339" s="30"/>
      <c r="BTR2339" s="31"/>
      <c r="BTS2339" s="31"/>
      <c r="BTT2339" s="31"/>
      <c r="BTU2339" s="31"/>
      <c r="BTV2339" s="31"/>
      <c r="BTW2339" s="31"/>
      <c r="BTX2339" s="32"/>
      <c r="BTY2339" s="30"/>
      <c r="BTZ2339" s="31"/>
      <c r="BUA2339" s="31"/>
      <c r="BUB2339" s="31"/>
      <c r="BUC2339" s="31"/>
      <c r="BUD2339" s="31"/>
      <c r="BUE2339" s="31"/>
      <c r="BUF2339" s="32"/>
      <c r="BUG2339" s="30"/>
      <c r="BUH2339" s="31"/>
      <c r="BUI2339" s="31"/>
      <c r="BUJ2339" s="31"/>
      <c r="BUK2339" s="31"/>
      <c r="BUL2339" s="31"/>
      <c r="BUM2339" s="31"/>
      <c r="BUN2339" s="32"/>
      <c r="BUO2339" s="30"/>
      <c r="BUP2339" s="31"/>
      <c r="BUQ2339" s="31"/>
      <c r="BUR2339" s="31"/>
      <c r="BUS2339" s="31"/>
      <c r="BUT2339" s="31"/>
      <c r="BUU2339" s="31"/>
      <c r="BUV2339" s="32"/>
      <c r="BUW2339" s="30"/>
      <c r="BUX2339" s="31"/>
      <c r="BUY2339" s="31"/>
      <c r="BUZ2339" s="31"/>
      <c r="BVA2339" s="31"/>
      <c r="BVB2339" s="31"/>
      <c r="BVC2339" s="31"/>
      <c r="BVD2339" s="32"/>
      <c r="BVE2339" s="30"/>
      <c r="BVF2339" s="31"/>
      <c r="BVG2339" s="31"/>
      <c r="BVH2339" s="31"/>
      <c r="BVI2339" s="31"/>
      <c r="BVJ2339" s="31"/>
      <c r="BVK2339" s="31"/>
      <c r="BVL2339" s="32"/>
      <c r="BVM2339" s="30"/>
      <c r="BVN2339" s="31"/>
      <c r="BVO2339" s="31"/>
      <c r="BVP2339" s="31"/>
      <c r="BVQ2339" s="31"/>
      <c r="BVR2339" s="31"/>
      <c r="BVS2339" s="31"/>
      <c r="BVT2339" s="32"/>
      <c r="BVU2339" s="30"/>
      <c r="BVV2339" s="31"/>
      <c r="BVW2339" s="31"/>
      <c r="BVX2339" s="31"/>
      <c r="BVY2339" s="31"/>
      <c r="BVZ2339" s="31"/>
      <c r="BWA2339" s="31"/>
      <c r="BWB2339" s="32"/>
      <c r="BWC2339" s="30"/>
      <c r="BWD2339" s="31"/>
      <c r="BWE2339" s="31"/>
      <c r="BWF2339" s="31"/>
      <c r="BWG2339" s="31"/>
      <c r="BWH2339" s="31"/>
      <c r="BWI2339" s="31"/>
      <c r="BWJ2339" s="32"/>
      <c r="BWK2339" s="30"/>
      <c r="BWL2339" s="31"/>
      <c r="BWM2339" s="31"/>
      <c r="BWN2339" s="31"/>
      <c r="BWO2339" s="31"/>
      <c r="BWP2339" s="31"/>
      <c r="BWQ2339" s="31"/>
      <c r="BWR2339" s="32"/>
      <c r="BWS2339" s="30"/>
      <c r="BWT2339" s="31"/>
      <c r="BWU2339" s="31"/>
      <c r="BWV2339" s="31"/>
      <c r="BWW2339" s="31"/>
      <c r="BWX2339" s="31"/>
      <c r="BWY2339" s="31"/>
      <c r="BWZ2339" s="32"/>
      <c r="BXA2339" s="30"/>
      <c r="BXB2339" s="31"/>
      <c r="BXC2339" s="31"/>
      <c r="BXD2339" s="31"/>
      <c r="BXE2339" s="31"/>
      <c r="BXF2339" s="31"/>
      <c r="BXG2339" s="31"/>
      <c r="BXH2339" s="32"/>
      <c r="BXI2339" s="30"/>
      <c r="BXJ2339" s="31"/>
      <c r="BXK2339" s="31"/>
      <c r="BXL2339" s="31"/>
      <c r="BXM2339" s="31"/>
      <c r="BXN2339" s="31"/>
      <c r="BXO2339" s="31"/>
      <c r="BXP2339" s="32"/>
      <c r="BXQ2339" s="30"/>
      <c r="BXR2339" s="31"/>
      <c r="BXS2339" s="31"/>
      <c r="BXT2339" s="31"/>
      <c r="BXU2339" s="31"/>
      <c r="BXV2339" s="31"/>
      <c r="BXW2339" s="31"/>
      <c r="BXX2339" s="32"/>
      <c r="BXY2339" s="30"/>
      <c r="BXZ2339" s="31"/>
      <c r="BYA2339" s="31"/>
      <c r="BYB2339" s="31"/>
      <c r="BYC2339" s="31"/>
      <c r="BYD2339" s="31"/>
      <c r="BYE2339" s="31"/>
      <c r="BYF2339" s="32"/>
      <c r="BYG2339" s="30"/>
      <c r="BYH2339" s="31"/>
      <c r="BYI2339" s="31"/>
      <c r="BYJ2339" s="31"/>
      <c r="BYK2339" s="31"/>
      <c r="BYL2339" s="31"/>
      <c r="BYM2339" s="31"/>
      <c r="BYN2339" s="32"/>
      <c r="BYO2339" s="30"/>
      <c r="BYP2339" s="31"/>
      <c r="BYQ2339" s="31"/>
      <c r="BYR2339" s="31"/>
      <c r="BYS2339" s="31"/>
      <c r="BYT2339" s="31"/>
      <c r="BYU2339" s="31"/>
      <c r="BYV2339" s="32"/>
      <c r="BYW2339" s="30"/>
      <c r="BYX2339" s="31"/>
      <c r="BYY2339" s="31"/>
      <c r="BYZ2339" s="31"/>
      <c r="BZA2339" s="31"/>
      <c r="BZB2339" s="31"/>
      <c r="BZC2339" s="31"/>
      <c r="BZD2339" s="32"/>
      <c r="BZE2339" s="30"/>
      <c r="BZF2339" s="31"/>
      <c r="BZG2339" s="31"/>
      <c r="BZH2339" s="31"/>
      <c r="BZI2339" s="31"/>
      <c r="BZJ2339" s="31"/>
      <c r="BZK2339" s="31"/>
      <c r="BZL2339" s="32"/>
      <c r="BZM2339" s="30"/>
      <c r="BZN2339" s="31"/>
      <c r="BZO2339" s="31"/>
      <c r="BZP2339" s="31"/>
      <c r="BZQ2339" s="31"/>
      <c r="BZR2339" s="31"/>
      <c r="BZS2339" s="31"/>
      <c r="BZT2339" s="32"/>
      <c r="BZU2339" s="30"/>
      <c r="BZV2339" s="31"/>
      <c r="BZW2339" s="31"/>
      <c r="BZX2339" s="31"/>
      <c r="BZY2339" s="31"/>
      <c r="BZZ2339" s="31"/>
      <c r="CAA2339" s="31"/>
      <c r="CAB2339" s="32"/>
      <c r="CAC2339" s="30"/>
      <c r="CAD2339" s="31"/>
      <c r="CAE2339" s="31"/>
      <c r="CAF2339" s="31"/>
      <c r="CAG2339" s="31"/>
      <c r="CAH2339" s="31"/>
      <c r="CAI2339" s="31"/>
      <c r="CAJ2339" s="32"/>
      <c r="CAK2339" s="30"/>
      <c r="CAL2339" s="31"/>
      <c r="CAM2339" s="31"/>
      <c r="CAN2339" s="31"/>
      <c r="CAO2339" s="31"/>
      <c r="CAP2339" s="31"/>
      <c r="CAQ2339" s="31"/>
      <c r="CAR2339" s="32"/>
      <c r="CAS2339" s="30"/>
      <c r="CAT2339" s="31"/>
      <c r="CAU2339" s="31"/>
      <c r="CAV2339" s="31"/>
      <c r="CAW2339" s="31"/>
      <c r="CAX2339" s="31"/>
      <c r="CAY2339" s="31"/>
      <c r="CAZ2339" s="32"/>
      <c r="CBA2339" s="30"/>
      <c r="CBB2339" s="31"/>
      <c r="CBC2339" s="31"/>
      <c r="CBD2339" s="31"/>
      <c r="CBE2339" s="31"/>
      <c r="CBF2339" s="31"/>
      <c r="CBG2339" s="31"/>
      <c r="CBH2339" s="32"/>
      <c r="CBI2339" s="30"/>
      <c r="CBJ2339" s="31"/>
      <c r="CBK2339" s="31"/>
      <c r="CBL2339" s="31"/>
      <c r="CBM2339" s="31"/>
      <c r="CBN2339" s="31"/>
      <c r="CBO2339" s="31"/>
      <c r="CBP2339" s="32"/>
      <c r="CBQ2339" s="30"/>
      <c r="CBR2339" s="31"/>
      <c r="CBS2339" s="31"/>
      <c r="CBT2339" s="31"/>
      <c r="CBU2339" s="31"/>
      <c r="CBV2339" s="31"/>
      <c r="CBW2339" s="31"/>
      <c r="CBX2339" s="32"/>
      <c r="CBY2339" s="30"/>
      <c r="CBZ2339" s="31"/>
      <c r="CCA2339" s="31"/>
      <c r="CCB2339" s="31"/>
      <c r="CCC2339" s="31"/>
      <c r="CCD2339" s="31"/>
      <c r="CCE2339" s="31"/>
      <c r="CCF2339" s="32"/>
      <c r="CCG2339" s="30"/>
      <c r="CCH2339" s="31"/>
      <c r="CCI2339" s="31"/>
      <c r="CCJ2339" s="31"/>
      <c r="CCK2339" s="31"/>
      <c r="CCL2339" s="31"/>
      <c r="CCM2339" s="31"/>
      <c r="CCN2339" s="32"/>
      <c r="CCO2339" s="30"/>
      <c r="CCP2339" s="31"/>
      <c r="CCQ2339" s="31"/>
      <c r="CCR2339" s="31"/>
      <c r="CCS2339" s="31"/>
      <c r="CCT2339" s="31"/>
      <c r="CCU2339" s="31"/>
      <c r="CCV2339" s="32"/>
      <c r="CCW2339" s="30"/>
      <c r="CCX2339" s="31"/>
      <c r="CCY2339" s="31"/>
      <c r="CCZ2339" s="31"/>
      <c r="CDA2339" s="31"/>
      <c r="CDB2339" s="31"/>
      <c r="CDC2339" s="31"/>
      <c r="CDD2339" s="32"/>
      <c r="CDE2339" s="30"/>
      <c r="CDF2339" s="31"/>
      <c r="CDG2339" s="31"/>
      <c r="CDH2339" s="31"/>
      <c r="CDI2339" s="31"/>
      <c r="CDJ2339" s="31"/>
      <c r="CDK2339" s="31"/>
      <c r="CDL2339" s="32"/>
      <c r="CDM2339" s="30"/>
      <c r="CDN2339" s="31"/>
      <c r="CDO2339" s="31"/>
      <c r="CDP2339" s="31"/>
      <c r="CDQ2339" s="31"/>
      <c r="CDR2339" s="31"/>
      <c r="CDS2339" s="31"/>
      <c r="CDT2339" s="32"/>
      <c r="CDU2339" s="30"/>
      <c r="CDV2339" s="31"/>
      <c r="CDW2339" s="31"/>
      <c r="CDX2339" s="31"/>
      <c r="CDY2339" s="31"/>
      <c r="CDZ2339" s="31"/>
      <c r="CEA2339" s="31"/>
      <c r="CEB2339" s="32"/>
      <c r="CEC2339" s="30"/>
      <c r="CED2339" s="31"/>
      <c r="CEE2339" s="31"/>
      <c r="CEF2339" s="31"/>
      <c r="CEG2339" s="31"/>
      <c r="CEH2339" s="31"/>
      <c r="CEI2339" s="31"/>
      <c r="CEJ2339" s="32"/>
      <c r="CEK2339" s="30"/>
      <c r="CEL2339" s="31"/>
      <c r="CEM2339" s="31"/>
      <c r="CEN2339" s="31"/>
      <c r="CEO2339" s="31"/>
      <c r="CEP2339" s="31"/>
      <c r="CEQ2339" s="31"/>
      <c r="CER2339" s="32"/>
      <c r="CES2339" s="30"/>
      <c r="CET2339" s="31"/>
      <c r="CEU2339" s="31"/>
      <c r="CEV2339" s="31"/>
      <c r="CEW2339" s="31"/>
      <c r="CEX2339" s="31"/>
      <c r="CEY2339" s="31"/>
      <c r="CEZ2339" s="32"/>
      <c r="CFA2339" s="30"/>
      <c r="CFB2339" s="31"/>
      <c r="CFC2339" s="31"/>
      <c r="CFD2339" s="31"/>
      <c r="CFE2339" s="31"/>
      <c r="CFF2339" s="31"/>
      <c r="CFG2339" s="31"/>
      <c r="CFH2339" s="32"/>
      <c r="CFI2339" s="30"/>
      <c r="CFJ2339" s="31"/>
      <c r="CFK2339" s="31"/>
      <c r="CFL2339" s="31"/>
      <c r="CFM2339" s="31"/>
      <c r="CFN2339" s="31"/>
      <c r="CFO2339" s="31"/>
      <c r="CFP2339" s="32"/>
      <c r="CFQ2339" s="30"/>
      <c r="CFR2339" s="31"/>
      <c r="CFS2339" s="31"/>
      <c r="CFT2339" s="31"/>
      <c r="CFU2339" s="31"/>
      <c r="CFV2339" s="31"/>
      <c r="CFW2339" s="31"/>
      <c r="CFX2339" s="32"/>
      <c r="CFY2339" s="30"/>
      <c r="CFZ2339" s="31"/>
      <c r="CGA2339" s="31"/>
      <c r="CGB2339" s="31"/>
      <c r="CGC2339" s="31"/>
      <c r="CGD2339" s="31"/>
      <c r="CGE2339" s="31"/>
      <c r="CGF2339" s="32"/>
      <c r="CGG2339" s="30"/>
      <c r="CGH2339" s="31"/>
      <c r="CGI2339" s="31"/>
      <c r="CGJ2339" s="31"/>
      <c r="CGK2339" s="31"/>
      <c r="CGL2339" s="31"/>
      <c r="CGM2339" s="31"/>
      <c r="CGN2339" s="32"/>
      <c r="CGO2339" s="30"/>
      <c r="CGP2339" s="31"/>
      <c r="CGQ2339" s="31"/>
      <c r="CGR2339" s="31"/>
      <c r="CGS2339" s="31"/>
      <c r="CGT2339" s="31"/>
      <c r="CGU2339" s="31"/>
      <c r="CGV2339" s="32"/>
      <c r="CGW2339" s="30"/>
      <c r="CGX2339" s="31"/>
      <c r="CGY2339" s="31"/>
      <c r="CGZ2339" s="31"/>
      <c r="CHA2339" s="31"/>
      <c r="CHB2339" s="31"/>
      <c r="CHC2339" s="31"/>
      <c r="CHD2339" s="32"/>
      <c r="CHE2339" s="30"/>
      <c r="CHF2339" s="31"/>
      <c r="CHG2339" s="31"/>
      <c r="CHH2339" s="31"/>
      <c r="CHI2339" s="31"/>
      <c r="CHJ2339" s="31"/>
      <c r="CHK2339" s="31"/>
      <c r="CHL2339" s="32"/>
      <c r="CHM2339" s="30"/>
      <c r="CHN2339" s="31"/>
      <c r="CHO2339" s="31"/>
      <c r="CHP2339" s="31"/>
      <c r="CHQ2339" s="31"/>
      <c r="CHR2339" s="31"/>
      <c r="CHS2339" s="31"/>
      <c r="CHT2339" s="32"/>
      <c r="CHU2339" s="30"/>
      <c r="CHV2339" s="31"/>
      <c r="CHW2339" s="31"/>
      <c r="CHX2339" s="31"/>
      <c r="CHY2339" s="31"/>
      <c r="CHZ2339" s="31"/>
      <c r="CIA2339" s="31"/>
      <c r="CIB2339" s="32"/>
      <c r="CIC2339" s="30"/>
      <c r="CID2339" s="31"/>
      <c r="CIE2339" s="31"/>
      <c r="CIF2339" s="31"/>
      <c r="CIG2339" s="31"/>
      <c r="CIH2339" s="31"/>
      <c r="CII2339" s="31"/>
      <c r="CIJ2339" s="32"/>
      <c r="CIK2339" s="30"/>
      <c r="CIL2339" s="31"/>
      <c r="CIM2339" s="31"/>
      <c r="CIN2339" s="31"/>
      <c r="CIO2339" s="31"/>
      <c r="CIP2339" s="31"/>
      <c r="CIQ2339" s="31"/>
      <c r="CIR2339" s="32"/>
      <c r="CIS2339" s="30"/>
      <c r="CIT2339" s="31"/>
      <c r="CIU2339" s="31"/>
      <c r="CIV2339" s="31"/>
      <c r="CIW2339" s="31"/>
      <c r="CIX2339" s="31"/>
      <c r="CIY2339" s="31"/>
      <c r="CIZ2339" s="32"/>
      <c r="CJA2339" s="30"/>
      <c r="CJB2339" s="31"/>
      <c r="CJC2339" s="31"/>
      <c r="CJD2339" s="31"/>
      <c r="CJE2339" s="31"/>
      <c r="CJF2339" s="31"/>
      <c r="CJG2339" s="31"/>
      <c r="CJH2339" s="32"/>
      <c r="CJI2339" s="30"/>
      <c r="CJJ2339" s="31"/>
      <c r="CJK2339" s="31"/>
      <c r="CJL2339" s="31"/>
      <c r="CJM2339" s="31"/>
      <c r="CJN2339" s="31"/>
      <c r="CJO2339" s="31"/>
      <c r="CJP2339" s="32"/>
      <c r="CJQ2339" s="30"/>
      <c r="CJR2339" s="31"/>
      <c r="CJS2339" s="31"/>
      <c r="CJT2339" s="31"/>
      <c r="CJU2339" s="31"/>
      <c r="CJV2339" s="31"/>
      <c r="CJW2339" s="31"/>
      <c r="CJX2339" s="32"/>
      <c r="CJY2339" s="30"/>
      <c r="CJZ2339" s="31"/>
      <c r="CKA2339" s="31"/>
      <c r="CKB2339" s="31"/>
      <c r="CKC2339" s="31"/>
      <c r="CKD2339" s="31"/>
      <c r="CKE2339" s="31"/>
      <c r="CKF2339" s="32"/>
      <c r="CKG2339" s="30"/>
      <c r="CKH2339" s="31"/>
      <c r="CKI2339" s="31"/>
      <c r="CKJ2339" s="31"/>
      <c r="CKK2339" s="31"/>
      <c r="CKL2339" s="31"/>
      <c r="CKM2339" s="31"/>
      <c r="CKN2339" s="32"/>
      <c r="CKO2339" s="30"/>
      <c r="CKP2339" s="31"/>
      <c r="CKQ2339" s="31"/>
      <c r="CKR2339" s="31"/>
      <c r="CKS2339" s="31"/>
      <c r="CKT2339" s="31"/>
      <c r="CKU2339" s="31"/>
      <c r="CKV2339" s="32"/>
      <c r="CKW2339" s="30"/>
      <c r="CKX2339" s="31"/>
      <c r="CKY2339" s="31"/>
      <c r="CKZ2339" s="31"/>
      <c r="CLA2339" s="31"/>
      <c r="CLB2339" s="31"/>
      <c r="CLC2339" s="31"/>
      <c r="CLD2339" s="32"/>
      <c r="CLE2339" s="30"/>
      <c r="CLF2339" s="31"/>
      <c r="CLG2339" s="31"/>
      <c r="CLH2339" s="31"/>
      <c r="CLI2339" s="31"/>
      <c r="CLJ2339" s="31"/>
      <c r="CLK2339" s="31"/>
      <c r="CLL2339" s="32"/>
      <c r="CLM2339" s="30"/>
      <c r="CLN2339" s="31"/>
      <c r="CLO2339" s="31"/>
      <c r="CLP2339" s="31"/>
      <c r="CLQ2339" s="31"/>
      <c r="CLR2339" s="31"/>
      <c r="CLS2339" s="31"/>
      <c r="CLT2339" s="32"/>
      <c r="CLU2339" s="30"/>
      <c r="CLV2339" s="31"/>
      <c r="CLW2339" s="31"/>
      <c r="CLX2339" s="31"/>
      <c r="CLY2339" s="31"/>
      <c r="CLZ2339" s="31"/>
      <c r="CMA2339" s="31"/>
      <c r="CMB2339" s="32"/>
      <c r="CMC2339" s="30"/>
      <c r="CMD2339" s="31"/>
      <c r="CME2339" s="31"/>
      <c r="CMF2339" s="31"/>
      <c r="CMG2339" s="31"/>
      <c r="CMH2339" s="31"/>
      <c r="CMI2339" s="31"/>
      <c r="CMJ2339" s="32"/>
      <c r="CMK2339" s="30"/>
      <c r="CML2339" s="31"/>
      <c r="CMM2339" s="31"/>
      <c r="CMN2339" s="31"/>
      <c r="CMO2339" s="31"/>
      <c r="CMP2339" s="31"/>
      <c r="CMQ2339" s="31"/>
      <c r="CMR2339" s="32"/>
      <c r="CMS2339" s="30"/>
      <c r="CMT2339" s="31"/>
      <c r="CMU2339" s="31"/>
      <c r="CMV2339" s="31"/>
      <c r="CMW2339" s="31"/>
      <c r="CMX2339" s="31"/>
      <c r="CMY2339" s="31"/>
      <c r="CMZ2339" s="32"/>
      <c r="CNA2339" s="30"/>
      <c r="CNB2339" s="31"/>
      <c r="CNC2339" s="31"/>
      <c r="CND2339" s="31"/>
      <c r="CNE2339" s="31"/>
      <c r="CNF2339" s="31"/>
      <c r="CNG2339" s="31"/>
      <c r="CNH2339" s="32"/>
      <c r="CNI2339" s="30"/>
      <c r="CNJ2339" s="31"/>
      <c r="CNK2339" s="31"/>
      <c r="CNL2339" s="31"/>
      <c r="CNM2339" s="31"/>
      <c r="CNN2339" s="31"/>
      <c r="CNO2339" s="31"/>
      <c r="CNP2339" s="32"/>
      <c r="CNQ2339" s="30"/>
      <c r="CNR2339" s="31"/>
      <c r="CNS2339" s="31"/>
      <c r="CNT2339" s="31"/>
      <c r="CNU2339" s="31"/>
      <c r="CNV2339" s="31"/>
      <c r="CNW2339" s="31"/>
      <c r="CNX2339" s="32"/>
      <c r="CNY2339" s="30"/>
      <c r="CNZ2339" s="31"/>
      <c r="COA2339" s="31"/>
      <c r="COB2339" s="31"/>
      <c r="COC2339" s="31"/>
      <c r="COD2339" s="31"/>
      <c r="COE2339" s="31"/>
      <c r="COF2339" s="32"/>
      <c r="COG2339" s="30"/>
      <c r="COH2339" s="31"/>
      <c r="COI2339" s="31"/>
      <c r="COJ2339" s="31"/>
      <c r="COK2339" s="31"/>
      <c r="COL2339" s="31"/>
      <c r="COM2339" s="31"/>
      <c r="CON2339" s="32"/>
      <c r="COO2339" s="30"/>
      <c r="COP2339" s="31"/>
      <c r="COQ2339" s="31"/>
      <c r="COR2339" s="31"/>
      <c r="COS2339" s="31"/>
      <c r="COT2339" s="31"/>
      <c r="COU2339" s="31"/>
      <c r="COV2339" s="32"/>
      <c r="COW2339" s="30"/>
      <c r="COX2339" s="31"/>
      <c r="COY2339" s="31"/>
      <c r="COZ2339" s="31"/>
      <c r="CPA2339" s="31"/>
      <c r="CPB2339" s="31"/>
      <c r="CPC2339" s="31"/>
      <c r="CPD2339" s="32"/>
      <c r="CPE2339" s="30"/>
      <c r="CPF2339" s="31"/>
      <c r="CPG2339" s="31"/>
      <c r="CPH2339" s="31"/>
      <c r="CPI2339" s="31"/>
      <c r="CPJ2339" s="31"/>
      <c r="CPK2339" s="31"/>
      <c r="CPL2339" s="32"/>
      <c r="CPM2339" s="30"/>
      <c r="CPN2339" s="31"/>
      <c r="CPO2339" s="31"/>
      <c r="CPP2339" s="31"/>
      <c r="CPQ2339" s="31"/>
      <c r="CPR2339" s="31"/>
      <c r="CPS2339" s="31"/>
      <c r="CPT2339" s="32"/>
      <c r="CPU2339" s="30"/>
      <c r="CPV2339" s="31"/>
      <c r="CPW2339" s="31"/>
      <c r="CPX2339" s="31"/>
      <c r="CPY2339" s="31"/>
      <c r="CPZ2339" s="31"/>
      <c r="CQA2339" s="31"/>
      <c r="CQB2339" s="32"/>
      <c r="CQC2339" s="30"/>
      <c r="CQD2339" s="31"/>
      <c r="CQE2339" s="31"/>
      <c r="CQF2339" s="31"/>
      <c r="CQG2339" s="31"/>
      <c r="CQH2339" s="31"/>
      <c r="CQI2339" s="31"/>
      <c r="CQJ2339" s="32"/>
      <c r="CQK2339" s="30"/>
      <c r="CQL2339" s="31"/>
      <c r="CQM2339" s="31"/>
      <c r="CQN2339" s="31"/>
      <c r="CQO2339" s="31"/>
      <c r="CQP2339" s="31"/>
      <c r="CQQ2339" s="31"/>
      <c r="CQR2339" s="32"/>
      <c r="CQS2339" s="30"/>
      <c r="CQT2339" s="31"/>
      <c r="CQU2339" s="31"/>
      <c r="CQV2339" s="31"/>
      <c r="CQW2339" s="31"/>
      <c r="CQX2339" s="31"/>
      <c r="CQY2339" s="31"/>
      <c r="CQZ2339" s="32"/>
      <c r="CRA2339" s="30"/>
      <c r="CRB2339" s="31"/>
      <c r="CRC2339" s="31"/>
      <c r="CRD2339" s="31"/>
      <c r="CRE2339" s="31"/>
      <c r="CRF2339" s="31"/>
      <c r="CRG2339" s="31"/>
      <c r="CRH2339" s="32"/>
      <c r="CRI2339" s="30"/>
      <c r="CRJ2339" s="31"/>
      <c r="CRK2339" s="31"/>
      <c r="CRL2339" s="31"/>
      <c r="CRM2339" s="31"/>
      <c r="CRN2339" s="31"/>
      <c r="CRO2339" s="31"/>
      <c r="CRP2339" s="32"/>
      <c r="CRQ2339" s="30"/>
      <c r="CRR2339" s="31"/>
      <c r="CRS2339" s="31"/>
      <c r="CRT2339" s="31"/>
      <c r="CRU2339" s="31"/>
      <c r="CRV2339" s="31"/>
      <c r="CRW2339" s="31"/>
      <c r="CRX2339" s="32"/>
      <c r="CRY2339" s="30"/>
      <c r="CRZ2339" s="31"/>
      <c r="CSA2339" s="31"/>
      <c r="CSB2339" s="31"/>
      <c r="CSC2339" s="31"/>
      <c r="CSD2339" s="31"/>
      <c r="CSE2339" s="31"/>
      <c r="CSF2339" s="32"/>
      <c r="CSG2339" s="30"/>
      <c r="CSH2339" s="31"/>
      <c r="CSI2339" s="31"/>
      <c r="CSJ2339" s="31"/>
      <c r="CSK2339" s="31"/>
      <c r="CSL2339" s="31"/>
      <c r="CSM2339" s="31"/>
      <c r="CSN2339" s="32"/>
      <c r="CSO2339" s="30"/>
      <c r="CSP2339" s="31"/>
      <c r="CSQ2339" s="31"/>
      <c r="CSR2339" s="31"/>
      <c r="CSS2339" s="31"/>
      <c r="CST2339" s="31"/>
      <c r="CSU2339" s="31"/>
      <c r="CSV2339" s="32"/>
      <c r="CSW2339" s="30"/>
      <c r="CSX2339" s="31"/>
      <c r="CSY2339" s="31"/>
      <c r="CSZ2339" s="31"/>
      <c r="CTA2339" s="31"/>
      <c r="CTB2339" s="31"/>
      <c r="CTC2339" s="31"/>
      <c r="CTD2339" s="32"/>
      <c r="CTE2339" s="30"/>
      <c r="CTF2339" s="31"/>
      <c r="CTG2339" s="31"/>
      <c r="CTH2339" s="31"/>
      <c r="CTI2339" s="31"/>
      <c r="CTJ2339" s="31"/>
      <c r="CTK2339" s="31"/>
      <c r="CTL2339" s="32"/>
      <c r="CTM2339" s="30"/>
      <c r="CTN2339" s="31"/>
      <c r="CTO2339" s="31"/>
      <c r="CTP2339" s="31"/>
      <c r="CTQ2339" s="31"/>
      <c r="CTR2339" s="31"/>
      <c r="CTS2339" s="31"/>
      <c r="CTT2339" s="32"/>
      <c r="CTU2339" s="30"/>
      <c r="CTV2339" s="31"/>
      <c r="CTW2339" s="31"/>
      <c r="CTX2339" s="31"/>
      <c r="CTY2339" s="31"/>
      <c r="CTZ2339" s="31"/>
      <c r="CUA2339" s="31"/>
      <c r="CUB2339" s="32"/>
      <c r="CUC2339" s="30"/>
      <c r="CUD2339" s="31"/>
      <c r="CUE2339" s="31"/>
      <c r="CUF2339" s="31"/>
      <c r="CUG2339" s="31"/>
      <c r="CUH2339" s="31"/>
      <c r="CUI2339" s="31"/>
      <c r="CUJ2339" s="32"/>
      <c r="CUK2339" s="30"/>
      <c r="CUL2339" s="31"/>
      <c r="CUM2339" s="31"/>
      <c r="CUN2339" s="31"/>
      <c r="CUO2339" s="31"/>
      <c r="CUP2339" s="31"/>
      <c r="CUQ2339" s="31"/>
      <c r="CUR2339" s="32"/>
      <c r="CUS2339" s="30"/>
      <c r="CUT2339" s="31"/>
      <c r="CUU2339" s="31"/>
      <c r="CUV2339" s="31"/>
      <c r="CUW2339" s="31"/>
      <c r="CUX2339" s="31"/>
      <c r="CUY2339" s="31"/>
      <c r="CUZ2339" s="32"/>
      <c r="CVA2339" s="30"/>
      <c r="CVB2339" s="31"/>
      <c r="CVC2339" s="31"/>
      <c r="CVD2339" s="31"/>
      <c r="CVE2339" s="31"/>
      <c r="CVF2339" s="31"/>
      <c r="CVG2339" s="31"/>
      <c r="CVH2339" s="32"/>
      <c r="CVI2339" s="30"/>
      <c r="CVJ2339" s="31"/>
      <c r="CVK2339" s="31"/>
      <c r="CVL2339" s="31"/>
      <c r="CVM2339" s="31"/>
      <c r="CVN2339" s="31"/>
      <c r="CVO2339" s="31"/>
      <c r="CVP2339" s="32"/>
      <c r="CVQ2339" s="30"/>
      <c r="CVR2339" s="31"/>
      <c r="CVS2339" s="31"/>
      <c r="CVT2339" s="31"/>
      <c r="CVU2339" s="31"/>
      <c r="CVV2339" s="31"/>
      <c r="CVW2339" s="31"/>
      <c r="CVX2339" s="32"/>
      <c r="CVY2339" s="30"/>
      <c r="CVZ2339" s="31"/>
      <c r="CWA2339" s="31"/>
      <c r="CWB2339" s="31"/>
      <c r="CWC2339" s="31"/>
      <c r="CWD2339" s="31"/>
      <c r="CWE2339" s="31"/>
      <c r="CWF2339" s="32"/>
      <c r="CWG2339" s="30"/>
      <c r="CWH2339" s="31"/>
      <c r="CWI2339" s="31"/>
      <c r="CWJ2339" s="31"/>
      <c r="CWK2339" s="31"/>
      <c r="CWL2339" s="31"/>
      <c r="CWM2339" s="31"/>
      <c r="CWN2339" s="32"/>
      <c r="CWO2339" s="30"/>
      <c r="CWP2339" s="31"/>
      <c r="CWQ2339" s="31"/>
      <c r="CWR2339" s="31"/>
      <c r="CWS2339" s="31"/>
      <c r="CWT2339" s="31"/>
      <c r="CWU2339" s="31"/>
      <c r="CWV2339" s="32"/>
      <c r="CWW2339" s="30"/>
      <c r="CWX2339" s="31"/>
      <c r="CWY2339" s="31"/>
      <c r="CWZ2339" s="31"/>
      <c r="CXA2339" s="31"/>
      <c r="CXB2339" s="31"/>
      <c r="CXC2339" s="31"/>
      <c r="CXD2339" s="32"/>
      <c r="CXE2339" s="30"/>
      <c r="CXF2339" s="31"/>
      <c r="CXG2339" s="31"/>
      <c r="CXH2339" s="31"/>
      <c r="CXI2339" s="31"/>
      <c r="CXJ2339" s="31"/>
      <c r="CXK2339" s="31"/>
      <c r="CXL2339" s="32"/>
      <c r="CXM2339" s="30"/>
      <c r="CXN2339" s="31"/>
      <c r="CXO2339" s="31"/>
      <c r="CXP2339" s="31"/>
      <c r="CXQ2339" s="31"/>
      <c r="CXR2339" s="31"/>
      <c r="CXS2339" s="31"/>
      <c r="CXT2339" s="32"/>
      <c r="CXU2339" s="30"/>
      <c r="CXV2339" s="31"/>
      <c r="CXW2339" s="31"/>
      <c r="CXX2339" s="31"/>
      <c r="CXY2339" s="31"/>
      <c r="CXZ2339" s="31"/>
      <c r="CYA2339" s="31"/>
      <c r="CYB2339" s="32"/>
      <c r="CYC2339" s="30"/>
      <c r="CYD2339" s="31"/>
      <c r="CYE2339" s="31"/>
      <c r="CYF2339" s="31"/>
      <c r="CYG2339" s="31"/>
      <c r="CYH2339" s="31"/>
      <c r="CYI2339" s="31"/>
      <c r="CYJ2339" s="32"/>
      <c r="CYK2339" s="30"/>
      <c r="CYL2339" s="31"/>
      <c r="CYM2339" s="31"/>
      <c r="CYN2339" s="31"/>
      <c r="CYO2339" s="31"/>
      <c r="CYP2339" s="31"/>
      <c r="CYQ2339" s="31"/>
      <c r="CYR2339" s="32"/>
      <c r="CYS2339" s="30"/>
      <c r="CYT2339" s="31"/>
      <c r="CYU2339" s="31"/>
      <c r="CYV2339" s="31"/>
      <c r="CYW2339" s="31"/>
      <c r="CYX2339" s="31"/>
      <c r="CYY2339" s="31"/>
      <c r="CYZ2339" s="32"/>
      <c r="CZA2339" s="30"/>
      <c r="CZB2339" s="31"/>
      <c r="CZC2339" s="31"/>
      <c r="CZD2339" s="31"/>
      <c r="CZE2339" s="31"/>
      <c r="CZF2339" s="31"/>
      <c r="CZG2339" s="31"/>
      <c r="CZH2339" s="32"/>
      <c r="CZI2339" s="30"/>
      <c r="CZJ2339" s="31"/>
      <c r="CZK2339" s="31"/>
      <c r="CZL2339" s="31"/>
      <c r="CZM2339" s="31"/>
      <c r="CZN2339" s="31"/>
      <c r="CZO2339" s="31"/>
      <c r="CZP2339" s="32"/>
      <c r="CZQ2339" s="30"/>
      <c r="CZR2339" s="31"/>
      <c r="CZS2339" s="31"/>
      <c r="CZT2339" s="31"/>
      <c r="CZU2339" s="31"/>
      <c r="CZV2339" s="31"/>
      <c r="CZW2339" s="31"/>
      <c r="CZX2339" s="32"/>
      <c r="CZY2339" s="30"/>
      <c r="CZZ2339" s="31"/>
      <c r="DAA2339" s="31"/>
      <c r="DAB2339" s="31"/>
      <c r="DAC2339" s="31"/>
      <c r="DAD2339" s="31"/>
      <c r="DAE2339" s="31"/>
      <c r="DAF2339" s="32"/>
      <c r="DAG2339" s="30"/>
      <c r="DAH2339" s="31"/>
      <c r="DAI2339" s="31"/>
      <c r="DAJ2339" s="31"/>
      <c r="DAK2339" s="31"/>
      <c r="DAL2339" s="31"/>
      <c r="DAM2339" s="31"/>
      <c r="DAN2339" s="32"/>
      <c r="DAO2339" s="30"/>
      <c r="DAP2339" s="31"/>
      <c r="DAQ2339" s="31"/>
      <c r="DAR2339" s="31"/>
      <c r="DAS2339" s="31"/>
      <c r="DAT2339" s="31"/>
      <c r="DAU2339" s="31"/>
      <c r="DAV2339" s="32"/>
      <c r="DAW2339" s="30"/>
      <c r="DAX2339" s="31"/>
      <c r="DAY2339" s="31"/>
      <c r="DAZ2339" s="31"/>
      <c r="DBA2339" s="31"/>
      <c r="DBB2339" s="31"/>
      <c r="DBC2339" s="31"/>
      <c r="DBD2339" s="32"/>
      <c r="DBE2339" s="30"/>
      <c r="DBF2339" s="31"/>
      <c r="DBG2339" s="31"/>
      <c r="DBH2339" s="31"/>
      <c r="DBI2339" s="31"/>
      <c r="DBJ2339" s="31"/>
      <c r="DBK2339" s="31"/>
      <c r="DBL2339" s="32"/>
      <c r="DBM2339" s="30"/>
      <c r="DBN2339" s="31"/>
      <c r="DBO2339" s="31"/>
      <c r="DBP2339" s="31"/>
      <c r="DBQ2339" s="31"/>
      <c r="DBR2339" s="31"/>
      <c r="DBS2339" s="31"/>
      <c r="DBT2339" s="32"/>
      <c r="DBU2339" s="30"/>
      <c r="DBV2339" s="31"/>
      <c r="DBW2339" s="31"/>
      <c r="DBX2339" s="31"/>
      <c r="DBY2339" s="31"/>
      <c r="DBZ2339" s="31"/>
      <c r="DCA2339" s="31"/>
      <c r="DCB2339" s="32"/>
      <c r="DCC2339" s="30"/>
      <c r="DCD2339" s="31"/>
      <c r="DCE2339" s="31"/>
      <c r="DCF2339" s="31"/>
      <c r="DCG2339" s="31"/>
      <c r="DCH2339" s="31"/>
      <c r="DCI2339" s="31"/>
      <c r="DCJ2339" s="32"/>
      <c r="DCK2339" s="30"/>
      <c r="DCL2339" s="31"/>
      <c r="DCM2339" s="31"/>
      <c r="DCN2339" s="31"/>
      <c r="DCO2339" s="31"/>
      <c r="DCP2339" s="31"/>
      <c r="DCQ2339" s="31"/>
      <c r="DCR2339" s="32"/>
      <c r="DCS2339" s="30"/>
      <c r="DCT2339" s="31"/>
      <c r="DCU2339" s="31"/>
      <c r="DCV2339" s="31"/>
      <c r="DCW2339" s="31"/>
      <c r="DCX2339" s="31"/>
      <c r="DCY2339" s="31"/>
      <c r="DCZ2339" s="32"/>
      <c r="DDA2339" s="30"/>
      <c r="DDB2339" s="31"/>
      <c r="DDC2339" s="31"/>
      <c r="DDD2339" s="31"/>
      <c r="DDE2339" s="31"/>
      <c r="DDF2339" s="31"/>
      <c r="DDG2339" s="31"/>
      <c r="DDH2339" s="32"/>
      <c r="DDI2339" s="30"/>
      <c r="DDJ2339" s="31"/>
      <c r="DDK2339" s="31"/>
      <c r="DDL2339" s="31"/>
      <c r="DDM2339" s="31"/>
      <c r="DDN2339" s="31"/>
      <c r="DDO2339" s="31"/>
      <c r="DDP2339" s="32"/>
      <c r="DDQ2339" s="30"/>
      <c r="DDR2339" s="31"/>
      <c r="DDS2339" s="31"/>
      <c r="DDT2339" s="31"/>
      <c r="DDU2339" s="31"/>
      <c r="DDV2339" s="31"/>
      <c r="DDW2339" s="31"/>
      <c r="DDX2339" s="32"/>
      <c r="DDY2339" s="30"/>
      <c r="DDZ2339" s="31"/>
      <c r="DEA2339" s="31"/>
      <c r="DEB2339" s="31"/>
      <c r="DEC2339" s="31"/>
      <c r="DED2339" s="31"/>
      <c r="DEE2339" s="31"/>
      <c r="DEF2339" s="32"/>
      <c r="DEG2339" s="30"/>
      <c r="DEH2339" s="31"/>
      <c r="DEI2339" s="31"/>
      <c r="DEJ2339" s="31"/>
      <c r="DEK2339" s="31"/>
      <c r="DEL2339" s="31"/>
      <c r="DEM2339" s="31"/>
      <c r="DEN2339" s="32"/>
      <c r="DEO2339" s="30"/>
      <c r="DEP2339" s="31"/>
      <c r="DEQ2339" s="31"/>
      <c r="DER2339" s="31"/>
      <c r="DES2339" s="31"/>
      <c r="DET2339" s="31"/>
      <c r="DEU2339" s="31"/>
      <c r="DEV2339" s="32"/>
      <c r="DEW2339" s="30"/>
      <c r="DEX2339" s="31"/>
      <c r="DEY2339" s="31"/>
      <c r="DEZ2339" s="31"/>
      <c r="DFA2339" s="31"/>
      <c r="DFB2339" s="31"/>
      <c r="DFC2339" s="31"/>
      <c r="DFD2339" s="32"/>
      <c r="DFE2339" s="30"/>
      <c r="DFF2339" s="31"/>
      <c r="DFG2339" s="31"/>
      <c r="DFH2339" s="31"/>
      <c r="DFI2339" s="31"/>
      <c r="DFJ2339" s="31"/>
      <c r="DFK2339" s="31"/>
      <c r="DFL2339" s="32"/>
      <c r="DFM2339" s="30"/>
      <c r="DFN2339" s="31"/>
      <c r="DFO2339" s="31"/>
      <c r="DFP2339" s="31"/>
      <c r="DFQ2339" s="31"/>
      <c r="DFR2339" s="31"/>
      <c r="DFS2339" s="31"/>
      <c r="DFT2339" s="32"/>
      <c r="DFU2339" s="30"/>
      <c r="DFV2339" s="31"/>
      <c r="DFW2339" s="31"/>
      <c r="DFX2339" s="31"/>
      <c r="DFY2339" s="31"/>
      <c r="DFZ2339" s="31"/>
      <c r="DGA2339" s="31"/>
      <c r="DGB2339" s="32"/>
      <c r="DGC2339" s="30"/>
      <c r="DGD2339" s="31"/>
      <c r="DGE2339" s="31"/>
      <c r="DGF2339" s="31"/>
      <c r="DGG2339" s="31"/>
      <c r="DGH2339" s="31"/>
      <c r="DGI2339" s="31"/>
      <c r="DGJ2339" s="32"/>
      <c r="DGK2339" s="30"/>
      <c r="DGL2339" s="31"/>
      <c r="DGM2339" s="31"/>
      <c r="DGN2339" s="31"/>
      <c r="DGO2339" s="31"/>
      <c r="DGP2339" s="31"/>
      <c r="DGQ2339" s="31"/>
      <c r="DGR2339" s="32"/>
      <c r="DGS2339" s="30"/>
      <c r="DGT2339" s="31"/>
      <c r="DGU2339" s="31"/>
      <c r="DGV2339" s="31"/>
      <c r="DGW2339" s="31"/>
      <c r="DGX2339" s="31"/>
      <c r="DGY2339" s="31"/>
      <c r="DGZ2339" s="32"/>
      <c r="DHA2339" s="30"/>
      <c r="DHB2339" s="31"/>
      <c r="DHC2339" s="31"/>
      <c r="DHD2339" s="31"/>
      <c r="DHE2339" s="31"/>
      <c r="DHF2339" s="31"/>
      <c r="DHG2339" s="31"/>
      <c r="DHH2339" s="32"/>
      <c r="DHI2339" s="30"/>
      <c r="DHJ2339" s="31"/>
      <c r="DHK2339" s="31"/>
      <c r="DHL2339" s="31"/>
      <c r="DHM2339" s="31"/>
      <c r="DHN2339" s="31"/>
      <c r="DHO2339" s="31"/>
      <c r="DHP2339" s="32"/>
      <c r="DHQ2339" s="30"/>
      <c r="DHR2339" s="31"/>
      <c r="DHS2339" s="31"/>
      <c r="DHT2339" s="31"/>
      <c r="DHU2339" s="31"/>
      <c r="DHV2339" s="31"/>
      <c r="DHW2339" s="31"/>
      <c r="DHX2339" s="32"/>
      <c r="DHY2339" s="30"/>
      <c r="DHZ2339" s="31"/>
      <c r="DIA2339" s="31"/>
      <c r="DIB2339" s="31"/>
      <c r="DIC2339" s="31"/>
      <c r="DID2339" s="31"/>
      <c r="DIE2339" s="31"/>
      <c r="DIF2339" s="32"/>
      <c r="DIG2339" s="30"/>
      <c r="DIH2339" s="31"/>
      <c r="DII2339" s="31"/>
      <c r="DIJ2339" s="31"/>
      <c r="DIK2339" s="31"/>
      <c r="DIL2339" s="31"/>
      <c r="DIM2339" s="31"/>
      <c r="DIN2339" s="32"/>
      <c r="DIO2339" s="30"/>
      <c r="DIP2339" s="31"/>
      <c r="DIQ2339" s="31"/>
      <c r="DIR2339" s="31"/>
      <c r="DIS2339" s="31"/>
      <c r="DIT2339" s="31"/>
      <c r="DIU2339" s="31"/>
      <c r="DIV2339" s="32"/>
      <c r="DIW2339" s="30"/>
      <c r="DIX2339" s="31"/>
      <c r="DIY2339" s="31"/>
      <c r="DIZ2339" s="31"/>
      <c r="DJA2339" s="31"/>
      <c r="DJB2339" s="31"/>
      <c r="DJC2339" s="31"/>
      <c r="DJD2339" s="32"/>
      <c r="DJE2339" s="30"/>
      <c r="DJF2339" s="31"/>
      <c r="DJG2339" s="31"/>
      <c r="DJH2339" s="31"/>
      <c r="DJI2339" s="31"/>
      <c r="DJJ2339" s="31"/>
      <c r="DJK2339" s="31"/>
      <c r="DJL2339" s="32"/>
      <c r="DJM2339" s="30"/>
      <c r="DJN2339" s="31"/>
      <c r="DJO2339" s="31"/>
      <c r="DJP2339" s="31"/>
      <c r="DJQ2339" s="31"/>
      <c r="DJR2339" s="31"/>
      <c r="DJS2339" s="31"/>
      <c r="DJT2339" s="32"/>
      <c r="DJU2339" s="30"/>
      <c r="DJV2339" s="31"/>
      <c r="DJW2339" s="31"/>
      <c r="DJX2339" s="31"/>
      <c r="DJY2339" s="31"/>
      <c r="DJZ2339" s="31"/>
      <c r="DKA2339" s="31"/>
      <c r="DKB2339" s="32"/>
      <c r="DKC2339" s="30"/>
      <c r="DKD2339" s="31"/>
      <c r="DKE2339" s="31"/>
      <c r="DKF2339" s="31"/>
      <c r="DKG2339" s="31"/>
      <c r="DKH2339" s="31"/>
      <c r="DKI2339" s="31"/>
      <c r="DKJ2339" s="32"/>
      <c r="DKK2339" s="30"/>
      <c r="DKL2339" s="31"/>
      <c r="DKM2339" s="31"/>
      <c r="DKN2339" s="31"/>
      <c r="DKO2339" s="31"/>
      <c r="DKP2339" s="31"/>
      <c r="DKQ2339" s="31"/>
      <c r="DKR2339" s="32"/>
      <c r="DKS2339" s="30"/>
      <c r="DKT2339" s="31"/>
      <c r="DKU2339" s="31"/>
      <c r="DKV2339" s="31"/>
      <c r="DKW2339" s="31"/>
      <c r="DKX2339" s="31"/>
      <c r="DKY2339" s="31"/>
      <c r="DKZ2339" s="32"/>
      <c r="DLA2339" s="30"/>
      <c r="DLB2339" s="31"/>
      <c r="DLC2339" s="31"/>
      <c r="DLD2339" s="31"/>
      <c r="DLE2339" s="31"/>
      <c r="DLF2339" s="31"/>
      <c r="DLG2339" s="31"/>
      <c r="DLH2339" s="32"/>
      <c r="DLI2339" s="30"/>
      <c r="DLJ2339" s="31"/>
      <c r="DLK2339" s="31"/>
      <c r="DLL2339" s="31"/>
      <c r="DLM2339" s="31"/>
      <c r="DLN2339" s="31"/>
      <c r="DLO2339" s="31"/>
      <c r="DLP2339" s="32"/>
      <c r="DLQ2339" s="30"/>
      <c r="DLR2339" s="31"/>
      <c r="DLS2339" s="31"/>
      <c r="DLT2339" s="31"/>
      <c r="DLU2339" s="31"/>
      <c r="DLV2339" s="31"/>
      <c r="DLW2339" s="31"/>
      <c r="DLX2339" s="32"/>
      <c r="DLY2339" s="30"/>
      <c r="DLZ2339" s="31"/>
      <c r="DMA2339" s="31"/>
      <c r="DMB2339" s="31"/>
      <c r="DMC2339" s="31"/>
      <c r="DMD2339" s="31"/>
      <c r="DME2339" s="31"/>
      <c r="DMF2339" s="32"/>
      <c r="DMG2339" s="30"/>
      <c r="DMH2339" s="31"/>
      <c r="DMI2339" s="31"/>
      <c r="DMJ2339" s="31"/>
      <c r="DMK2339" s="31"/>
      <c r="DML2339" s="31"/>
      <c r="DMM2339" s="31"/>
      <c r="DMN2339" s="32"/>
      <c r="DMO2339" s="30"/>
      <c r="DMP2339" s="31"/>
      <c r="DMQ2339" s="31"/>
      <c r="DMR2339" s="31"/>
      <c r="DMS2339" s="31"/>
      <c r="DMT2339" s="31"/>
      <c r="DMU2339" s="31"/>
      <c r="DMV2339" s="32"/>
      <c r="DMW2339" s="30"/>
      <c r="DMX2339" s="31"/>
      <c r="DMY2339" s="31"/>
      <c r="DMZ2339" s="31"/>
      <c r="DNA2339" s="31"/>
      <c r="DNB2339" s="31"/>
      <c r="DNC2339" s="31"/>
      <c r="DND2339" s="32"/>
      <c r="DNE2339" s="30"/>
      <c r="DNF2339" s="31"/>
      <c r="DNG2339" s="31"/>
      <c r="DNH2339" s="31"/>
      <c r="DNI2339" s="31"/>
      <c r="DNJ2339" s="31"/>
      <c r="DNK2339" s="31"/>
      <c r="DNL2339" s="32"/>
      <c r="DNM2339" s="30"/>
      <c r="DNN2339" s="31"/>
      <c r="DNO2339" s="31"/>
      <c r="DNP2339" s="31"/>
      <c r="DNQ2339" s="31"/>
      <c r="DNR2339" s="31"/>
      <c r="DNS2339" s="31"/>
      <c r="DNT2339" s="32"/>
      <c r="DNU2339" s="30"/>
      <c r="DNV2339" s="31"/>
      <c r="DNW2339" s="31"/>
      <c r="DNX2339" s="31"/>
      <c r="DNY2339" s="31"/>
      <c r="DNZ2339" s="31"/>
      <c r="DOA2339" s="31"/>
      <c r="DOB2339" s="32"/>
      <c r="DOC2339" s="30"/>
      <c r="DOD2339" s="31"/>
      <c r="DOE2339" s="31"/>
      <c r="DOF2339" s="31"/>
      <c r="DOG2339" s="31"/>
      <c r="DOH2339" s="31"/>
      <c r="DOI2339" s="31"/>
      <c r="DOJ2339" s="32"/>
      <c r="DOK2339" s="30"/>
      <c r="DOL2339" s="31"/>
      <c r="DOM2339" s="31"/>
      <c r="DON2339" s="31"/>
      <c r="DOO2339" s="31"/>
      <c r="DOP2339" s="31"/>
      <c r="DOQ2339" s="31"/>
      <c r="DOR2339" s="32"/>
      <c r="DOS2339" s="30"/>
      <c r="DOT2339" s="31"/>
      <c r="DOU2339" s="31"/>
      <c r="DOV2339" s="31"/>
      <c r="DOW2339" s="31"/>
      <c r="DOX2339" s="31"/>
      <c r="DOY2339" s="31"/>
      <c r="DOZ2339" s="32"/>
      <c r="DPA2339" s="30"/>
      <c r="DPB2339" s="31"/>
      <c r="DPC2339" s="31"/>
      <c r="DPD2339" s="31"/>
      <c r="DPE2339" s="31"/>
      <c r="DPF2339" s="31"/>
      <c r="DPG2339" s="31"/>
      <c r="DPH2339" s="32"/>
      <c r="DPI2339" s="30"/>
      <c r="DPJ2339" s="31"/>
      <c r="DPK2339" s="31"/>
      <c r="DPL2339" s="31"/>
      <c r="DPM2339" s="31"/>
      <c r="DPN2339" s="31"/>
      <c r="DPO2339" s="31"/>
      <c r="DPP2339" s="32"/>
      <c r="DPQ2339" s="30"/>
      <c r="DPR2339" s="31"/>
      <c r="DPS2339" s="31"/>
      <c r="DPT2339" s="31"/>
      <c r="DPU2339" s="31"/>
      <c r="DPV2339" s="31"/>
      <c r="DPW2339" s="31"/>
      <c r="DPX2339" s="32"/>
      <c r="DPY2339" s="30"/>
      <c r="DPZ2339" s="31"/>
      <c r="DQA2339" s="31"/>
      <c r="DQB2339" s="31"/>
      <c r="DQC2339" s="31"/>
      <c r="DQD2339" s="31"/>
      <c r="DQE2339" s="31"/>
      <c r="DQF2339" s="32"/>
      <c r="DQG2339" s="30"/>
      <c r="DQH2339" s="31"/>
      <c r="DQI2339" s="31"/>
      <c r="DQJ2339" s="31"/>
      <c r="DQK2339" s="31"/>
      <c r="DQL2339" s="31"/>
      <c r="DQM2339" s="31"/>
      <c r="DQN2339" s="32"/>
      <c r="DQO2339" s="30"/>
      <c r="DQP2339" s="31"/>
      <c r="DQQ2339" s="31"/>
      <c r="DQR2339" s="31"/>
      <c r="DQS2339" s="31"/>
      <c r="DQT2339" s="31"/>
      <c r="DQU2339" s="31"/>
      <c r="DQV2339" s="32"/>
      <c r="DQW2339" s="30"/>
      <c r="DQX2339" s="31"/>
      <c r="DQY2339" s="31"/>
      <c r="DQZ2339" s="31"/>
      <c r="DRA2339" s="31"/>
      <c r="DRB2339" s="31"/>
      <c r="DRC2339" s="31"/>
      <c r="DRD2339" s="32"/>
      <c r="DRE2339" s="30"/>
      <c r="DRF2339" s="31"/>
      <c r="DRG2339" s="31"/>
      <c r="DRH2339" s="31"/>
      <c r="DRI2339" s="31"/>
      <c r="DRJ2339" s="31"/>
      <c r="DRK2339" s="31"/>
      <c r="DRL2339" s="32"/>
      <c r="DRM2339" s="30"/>
      <c r="DRN2339" s="31"/>
      <c r="DRO2339" s="31"/>
      <c r="DRP2339" s="31"/>
      <c r="DRQ2339" s="31"/>
      <c r="DRR2339" s="31"/>
      <c r="DRS2339" s="31"/>
      <c r="DRT2339" s="32"/>
      <c r="DRU2339" s="30"/>
      <c r="DRV2339" s="31"/>
      <c r="DRW2339" s="31"/>
      <c r="DRX2339" s="31"/>
      <c r="DRY2339" s="31"/>
      <c r="DRZ2339" s="31"/>
      <c r="DSA2339" s="31"/>
      <c r="DSB2339" s="32"/>
      <c r="DSC2339" s="30"/>
      <c r="DSD2339" s="31"/>
      <c r="DSE2339" s="31"/>
      <c r="DSF2339" s="31"/>
      <c r="DSG2339" s="31"/>
      <c r="DSH2339" s="31"/>
      <c r="DSI2339" s="31"/>
      <c r="DSJ2339" s="32"/>
      <c r="DSK2339" s="30"/>
      <c r="DSL2339" s="31"/>
      <c r="DSM2339" s="31"/>
      <c r="DSN2339" s="31"/>
      <c r="DSO2339" s="31"/>
      <c r="DSP2339" s="31"/>
      <c r="DSQ2339" s="31"/>
      <c r="DSR2339" s="32"/>
      <c r="DSS2339" s="30"/>
      <c r="DST2339" s="31"/>
      <c r="DSU2339" s="31"/>
      <c r="DSV2339" s="31"/>
      <c r="DSW2339" s="31"/>
      <c r="DSX2339" s="31"/>
      <c r="DSY2339" s="31"/>
      <c r="DSZ2339" s="32"/>
      <c r="DTA2339" s="30"/>
      <c r="DTB2339" s="31"/>
      <c r="DTC2339" s="31"/>
      <c r="DTD2339" s="31"/>
      <c r="DTE2339" s="31"/>
      <c r="DTF2339" s="31"/>
      <c r="DTG2339" s="31"/>
      <c r="DTH2339" s="32"/>
      <c r="DTI2339" s="30"/>
      <c r="DTJ2339" s="31"/>
      <c r="DTK2339" s="31"/>
      <c r="DTL2339" s="31"/>
      <c r="DTM2339" s="31"/>
      <c r="DTN2339" s="31"/>
      <c r="DTO2339" s="31"/>
      <c r="DTP2339" s="32"/>
      <c r="DTQ2339" s="30"/>
      <c r="DTR2339" s="31"/>
      <c r="DTS2339" s="31"/>
      <c r="DTT2339" s="31"/>
      <c r="DTU2339" s="31"/>
      <c r="DTV2339" s="31"/>
      <c r="DTW2339" s="31"/>
      <c r="DTX2339" s="32"/>
      <c r="DTY2339" s="30"/>
      <c r="DTZ2339" s="31"/>
      <c r="DUA2339" s="31"/>
      <c r="DUB2339" s="31"/>
      <c r="DUC2339" s="31"/>
      <c r="DUD2339" s="31"/>
      <c r="DUE2339" s="31"/>
      <c r="DUF2339" s="32"/>
      <c r="DUG2339" s="30"/>
      <c r="DUH2339" s="31"/>
      <c r="DUI2339" s="31"/>
      <c r="DUJ2339" s="31"/>
      <c r="DUK2339" s="31"/>
      <c r="DUL2339" s="31"/>
      <c r="DUM2339" s="31"/>
      <c r="DUN2339" s="32"/>
      <c r="DUO2339" s="30"/>
      <c r="DUP2339" s="31"/>
      <c r="DUQ2339" s="31"/>
      <c r="DUR2339" s="31"/>
      <c r="DUS2339" s="31"/>
      <c r="DUT2339" s="31"/>
      <c r="DUU2339" s="31"/>
      <c r="DUV2339" s="32"/>
      <c r="DUW2339" s="30"/>
      <c r="DUX2339" s="31"/>
      <c r="DUY2339" s="31"/>
      <c r="DUZ2339" s="31"/>
      <c r="DVA2339" s="31"/>
      <c r="DVB2339" s="31"/>
      <c r="DVC2339" s="31"/>
      <c r="DVD2339" s="32"/>
      <c r="DVE2339" s="30"/>
      <c r="DVF2339" s="31"/>
      <c r="DVG2339" s="31"/>
      <c r="DVH2339" s="31"/>
      <c r="DVI2339" s="31"/>
      <c r="DVJ2339" s="31"/>
      <c r="DVK2339" s="31"/>
      <c r="DVL2339" s="32"/>
      <c r="DVM2339" s="30"/>
      <c r="DVN2339" s="31"/>
      <c r="DVO2339" s="31"/>
      <c r="DVP2339" s="31"/>
      <c r="DVQ2339" s="31"/>
      <c r="DVR2339" s="31"/>
      <c r="DVS2339" s="31"/>
      <c r="DVT2339" s="32"/>
      <c r="DVU2339" s="30"/>
      <c r="DVV2339" s="31"/>
      <c r="DVW2339" s="31"/>
      <c r="DVX2339" s="31"/>
      <c r="DVY2339" s="31"/>
      <c r="DVZ2339" s="31"/>
      <c r="DWA2339" s="31"/>
      <c r="DWB2339" s="32"/>
      <c r="DWC2339" s="30"/>
      <c r="DWD2339" s="31"/>
      <c r="DWE2339" s="31"/>
      <c r="DWF2339" s="31"/>
      <c r="DWG2339" s="31"/>
      <c r="DWH2339" s="31"/>
      <c r="DWI2339" s="31"/>
      <c r="DWJ2339" s="32"/>
      <c r="DWK2339" s="30"/>
      <c r="DWL2339" s="31"/>
      <c r="DWM2339" s="31"/>
      <c r="DWN2339" s="31"/>
      <c r="DWO2339" s="31"/>
      <c r="DWP2339" s="31"/>
      <c r="DWQ2339" s="31"/>
      <c r="DWR2339" s="32"/>
      <c r="DWS2339" s="30"/>
      <c r="DWT2339" s="31"/>
      <c r="DWU2339" s="31"/>
      <c r="DWV2339" s="31"/>
      <c r="DWW2339" s="31"/>
      <c r="DWX2339" s="31"/>
      <c r="DWY2339" s="31"/>
      <c r="DWZ2339" s="32"/>
      <c r="DXA2339" s="30"/>
      <c r="DXB2339" s="31"/>
      <c r="DXC2339" s="31"/>
      <c r="DXD2339" s="31"/>
      <c r="DXE2339" s="31"/>
      <c r="DXF2339" s="31"/>
      <c r="DXG2339" s="31"/>
      <c r="DXH2339" s="32"/>
      <c r="DXI2339" s="30"/>
      <c r="DXJ2339" s="31"/>
      <c r="DXK2339" s="31"/>
      <c r="DXL2339" s="31"/>
      <c r="DXM2339" s="31"/>
      <c r="DXN2339" s="31"/>
      <c r="DXO2339" s="31"/>
      <c r="DXP2339" s="32"/>
      <c r="DXQ2339" s="30"/>
      <c r="DXR2339" s="31"/>
      <c r="DXS2339" s="31"/>
      <c r="DXT2339" s="31"/>
      <c r="DXU2339" s="31"/>
      <c r="DXV2339" s="31"/>
      <c r="DXW2339" s="31"/>
      <c r="DXX2339" s="32"/>
      <c r="DXY2339" s="30"/>
      <c r="DXZ2339" s="31"/>
      <c r="DYA2339" s="31"/>
      <c r="DYB2339" s="31"/>
      <c r="DYC2339" s="31"/>
      <c r="DYD2339" s="31"/>
      <c r="DYE2339" s="31"/>
      <c r="DYF2339" s="32"/>
      <c r="DYG2339" s="30"/>
      <c r="DYH2339" s="31"/>
      <c r="DYI2339" s="31"/>
      <c r="DYJ2339" s="31"/>
      <c r="DYK2339" s="31"/>
      <c r="DYL2339" s="31"/>
      <c r="DYM2339" s="31"/>
      <c r="DYN2339" s="32"/>
      <c r="DYO2339" s="30"/>
      <c r="DYP2339" s="31"/>
      <c r="DYQ2339" s="31"/>
      <c r="DYR2339" s="31"/>
      <c r="DYS2339" s="31"/>
      <c r="DYT2339" s="31"/>
      <c r="DYU2339" s="31"/>
      <c r="DYV2339" s="32"/>
      <c r="DYW2339" s="30"/>
      <c r="DYX2339" s="31"/>
      <c r="DYY2339" s="31"/>
      <c r="DYZ2339" s="31"/>
      <c r="DZA2339" s="31"/>
      <c r="DZB2339" s="31"/>
      <c r="DZC2339" s="31"/>
      <c r="DZD2339" s="32"/>
      <c r="DZE2339" s="30"/>
      <c r="DZF2339" s="31"/>
      <c r="DZG2339" s="31"/>
      <c r="DZH2339" s="31"/>
      <c r="DZI2339" s="31"/>
      <c r="DZJ2339" s="31"/>
      <c r="DZK2339" s="31"/>
      <c r="DZL2339" s="32"/>
      <c r="DZM2339" s="30"/>
      <c r="DZN2339" s="31"/>
      <c r="DZO2339" s="31"/>
      <c r="DZP2339" s="31"/>
      <c r="DZQ2339" s="31"/>
      <c r="DZR2339" s="31"/>
      <c r="DZS2339" s="31"/>
      <c r="DZT2339" s="32"/>
      <c r="DZU2339" s="30"/>
      <c r="DZV2339" s="31"/>
      <c r="DZW2339" s="31"/>
      <c r="DZX2339" s="31"/>
      <c r="DZY2339" s="31"/>
      <c r="DZZ2339" s="31"/>
      <c r="EAA2339" s="31"/>
      <c r="EAB2339" s="32"/>
      <c r="EAC2339" s="30"/>
      <c r="EAD2339" s="31"/>
      <c r="EAE2339" s="31"/>
      <c r="EAF2339" s="31"/>
      <c r="EAG2339" s="31"/>
      <c r="EAH2339" s="31"/>
      <c r="EAI2339" s="31"/>
      <c r="EAJ2339" s="32"/>
      <c r="EAK2339" s="30"/>
      <c r="EAL2339" s="31"/>
      <c r="EAM2339" s="31"/>
      <c r="EAN2339" s="31"/>
      <c r="EAO2339" s="31"/>
      <c r="EAP2339" s="31"/>
      <c r="EAQ2339" s="31"/>
      <c r="EAR2339" s="32"/>
      <c r="EAS2339" s="30"/>
      <c r="EAT2339" s="31"/>
      <c r="EAU2339" s="31"/>
      <c r="EAV2339" s="31"/>
      <c r="EAW2339" s="31"/>
      <c r="EAX2339" s="31"/>
      <c r="EAY2339" s="31"/>
      <c r="EAZ2339" s="32"/>
      <c r="EBA2339" s="30"/>
      <c r="EBB2339" s="31"/>
      <c r="EBC2339" s="31"/>
      <c r="EBD2339" s="31"/>
      <c r="EBE2339" s="31"/>
      <c r="EBF2339" s="31"/>
      <c r="EBG2339" s="31"/>
      <c r="EBH2339" s="32"/>
      <c r="EBI2339" s="30"/>
      <c r="EBJ2339" s="31"/>
      <c r="EBK2339" s="31"/>
      <c r="EBL2339" s="31"/>
      <c r="EBM2339" s="31"/>
      <c r="EBN2339" s="31"/>
      <c r="EBO2339" s="31"/>
      <c r="EBP2339" s="32"/>
      <c r="EBQ2339" s="30"/>
      <c r="EBR2339" s="31"/>
      <c r="EBS2339" s="31"/>
      <c r="EBT2339" s="31"/>
      <c r="EBU2339" s="31"/>
      <c r="EBV2339" s="31"/>
      <c r="EBW2339" s="31"/>
      <c r="EBX2339" s="32"/>
      <c r="EBY2339" s="30"/>
      <c r="EBZ2339" s="31"/>
      <c r="ECA2339" s="31"/>
      <c r="ECB2339" s="31"/>
      <c r="ECC2339" s="31"/>
      <c r="ECD2339" s="31"/>
      <c r="ECE2339" s="31"/>
      <c r="ECF2339" s="32"/>
      <c r="ECG2339" s="30"/>
      <c r="ECH2339" s="31"/>
      <c r="ECI2339" s="31"/>
      <c r="ECJ2339" s="31"/>
      <c r="ECK2339" s="31"/>
      <c r="ECL2339" s="31"/>
      <c r="ECM2339" s="31"/>
      <c r="ECN2339" s="32"/>
      <c r="ECO2339" s="30"/>
      <c r="ECP2339" s="31"/>
      <c r="ECQ2339" s="31"/>
      <c r="ECR2339" s="31"/>
      <c r="ECS2339" s="31"/>
      <c r="ECT2339" s="31"/>
      <c r="ECU2339" s="31"/>
      <c r="ECV2339" s="32"/>
      <c r="ECW2339" s="30"/>
      <c r="ECX2339" s="31"/>
      <c r="ECY2339" s="31"/>
      <c r="ECZ2339" s="31"/>
      <c r="EDA2339" s="31"/>
      <c r="EDB2339" s="31"/>
      <c r="EDC2339" s="31"/>
      <c r="EDD2339" s="32"/>
      <c r="EDE2339" s="30"/>
      <c r="EDF2339" s="31"/>
      <c r="EDG2339" s="31"/>
      <c r="EDH2339" s="31"/>
      <c r="EDI2339" s="31"/>
      <c r="EDJ2339" s="31"/>
      <c r="EDK2339" s="31"/>
      <c r="EDL2339" s="32"/>
      <c r="EDM2339" s="30"/>
      <c r="EDN2339" s="31"/>
      <c r="EDO2339" s="31"/>
      <c r="EDP2339" s="31"/>
      <c r="EDQ2339" s="31"/>
      <c r="EDR2339" s="31"/>
      <c r="EDS2339" s="31"/>
      <c r="EDT2339" s="32"/>
      <c r="EDU2339" s="30"/>
      <c r="EDV2339" s="31"/>
      <c r="EDW2339" s="31"/>
      <c r="EDX2339" s="31"/>
      <c r="EDY2339" s="31"/>
      <c r="EDZ2339" s="31"/>
      <c r="EEA2339" s="31"/>
      <c r="EEB2339" s="32"/>
      <c r="EEC2339" s="30"/>
      <c r="EED2339" s="31"/>
      <c r="EEE2339" s="31"/>
      <c r="EEF2339" s="31"/>
      <c r="EEG2339" s="31"/>
      <c r="EEH2339" s="31"/>
      <c r="EEI2339" s="31"/>
      <c r="EEJ2339" s="32"/>
      <c r="EEK2339" s="30"/>
      <c r="EEL2339" s="31"/>
      <c r="EEM2339" s="31"/>
      <c r="EEN2339" s="31"/>
      <c r="EEO2339" s="31"/>
      <c r="EEP2339" s="31"/>
      <c r="EEQ2339" s="31"/>
      <c r="EER2339" s="32"/>
      <c r="EES2339" s="30"/>
      <c r="EET2339" s="31"/>
      <c r="EEU2339" s="31"/>
      <c r="EEV2339" s="31"/>
      <c r="EEW2339" s="31"/>
      <c r="EEX2339" s="31"/>
      <c r="EEY2339" s="31"/>
      <c r="EEZ2339" s="32"/>
      <c r="EFA2339" s="30"/>
      <c r="EFB2339" s="31"/>
      <c r="EFC2339" s="31"/>
      <c r="EFD2339" s="31"/>
      <c r="EFE2339" s="31"/>
      <c r="EFF2339" s="31"/>
      <c r="EFG2339" s="31"/>
      <c r="EFH2339" s="32"/>
      <c r="EFI2339" s="30"/>
      <c r="EFJ2339" s="31"/>
      <c r="EFK2339" s="31"/>
      <c r="EFL2339" s="31"/>
      <c r="EFM2339" s="31"/>
      <c r="EFN2339" s="31"/>
      <c r="EFO2339" s="31"/>
      <c r="EFP2339" s="32"/>
      <c r="EFQ2339" s="30"/>
      <c r="EFR2339" s="31"/>
      <c r="EFS2339" s="31"/>
      <c r="EFT2339" s="31"/>
      <c r="EFU2339" s="31"/>
      <c r="EFV2339" s="31"/>
      <c r="EFW2339" s="31"/>
      <c r="EFX2339" s="32"/>
      <c r="EFY2339" s="30"/>
      <c r="EFZ2339" s="31"/>
      <c r="EGA2339" s="31"/>
      <c r="EGB2339" s="31"/>
      <c r="EGC2339" s="31"/>
      <c r="EGD2339" s="31"/>
      <c r="EGE2339" s="31"/>
      <c r="EGF2339" s="32"/>
      <c r="EGG2339" s="30"/>
      <c r="EGH2339" s="31"/>
      <c r="EGI2339" s="31"/>
      <c r="EGJ2339" s="31"/>
      <c r="EGK2339" s="31"/>
      <c r="EGL2339" s="31"/>
      <c r="EGM2339" s="31"/>
      <c r="EGN2339" s="32"/>
      <c r="EGO2339" s="30"/>
      <c r="EGP2339" s="31"/>
      <c r="EGQ2339" s="31"/>
      <c r="EGR2339" s="31"/>
      <c r="EGS2339" s="31"/>
      <c r="EGT2339" s="31"/>
      <c r="EGU2339" s="31"/>
      <c r="EGV2339" s="32"/>
      <c r="EGW2339" s="30"/>
      <c r="EGX2339" s="31"/>
      <c r="EGY2339" s="31"/>
      <c r="EGZ2339" s="31"/>
      <c r="EHA2339" s="31"/>
      <c r="EHB2339" s="31"/>
      <c r="EHC2339" s="31"/>
      <c r="EHD2339" s="32"/>
      <c r="EHE2339" s="30"/>
      <c r="EHF2339" s="31"/>
      <c r="EHG2339" s="31"/>
      <c r="EHH2339" s="31"/>
      <c r="EHI2339" s="31"/>
      <c r="EHJ2339" s="31"/>
      <c r="EHK2339" s="31"/>
      <c r="EHL2339" s="32"/>
      <c r="EHM2339" s="30"/>
      <c r="EHN2339" s="31"/>
      <c r="EHO2339" s="31"/>
      <c r="EHP2339" s="31"/>
      <c r="EHQ2339" s="31"/>
      <c r="EHR2339" s="31"/>
      <c r="EHS2339" s="31"/>
      <c r="EHT2339" s="32"/>
      <c r="EHU2339" s="30"/>
      <c r="EHV2339" s="31"/>
      <c r="EHW2339" s="31"/>
      <c r="EHX2339" s="31"/>
      <c r="EHY2339" s="31"/>
      <c r="EHZ2339" s="31"/>
      <c r="EIA2339" s="31"/>
      <c r="EIB2339" s="32"/>
      <c r="EIC2339" s="30"/>
      <c r="EID2339" s="31"/>
      <c r="EIE2339" s="31"/>
      <c r="EIF2339" s="31"/>
      <c r="EIG2339" s="31"/>
      <c r="EIH2339" s="31"/>
      <c r="EII2339" s="31"/>
      <c r="EIJ2339" s="32"/>
      <c r="EIK2339" s="30"/>
      <c r="EIL2339" s="31"/>
      <c r="EIM2339" s="31"/>
      <c r="EIN2339" s="31"/>
      <c r="EIO2339" s="31"/>
      <c r="EIP2339" s="31"/>
      <c r="EIQ2339" s="31"/>
      <c r="EIR2339" s="32"/>
      <c r="EIS2339" s="30"/>
      <c r="EIT2339" s="31"/>
      <c r="EIU2339" s="31"/>
      <c r="EIV2339" s="31"/>
      <c r="EIW2339" s="31"/>
      <c r="EIX2339" s="31"/>
      <c r="EIY2339" s="31"/>
      <c r="EIZ2339" s="32"/>
      <c r="EJA2339" s="30"/>
      <c r="EJB2339" s="31"/>
      <c r="EJC2339" s="31"/>
      <c r="EJD2339" s="31"/>
      <c r="EJE2339" s="31"/>
      <c r="EJF2339" s="31"/>
      <c r="EJG2339" s="31"/>
      <c r="EJH2339" s="32"/>
      <c r="EJI2339" s="30"/>
      <c r="EJJ2339" s="31"/>
      <c r="EJK2339" s="31"/>
      <c r="EJL2339" s="31"/>
      <c r="EJM2339" s="31"/>
      <c r="EJN2339" s="31"/>
      <c r="EJO2339" s="31"/>
      <c r="EJP2339" s="32"/>
      <c r="EJQ2339" s="30"/>
      <c r="EJR2339" s="31"/>
      <c r="EJS2339" s="31"/>
      <c r="EJT2339" s="31"/>
      <c r="EJU2339" s="31"/>
      <c r="EJV2339" s="31"/>
      <c r="EJW2339" s="31"/>
      <c r="EJX2339" s="32"/>
      <c r="EJY2339" s="30"/>
      <c r="EJZ2339" s="31"/>
      <c r="EKA2339" s="31"/>
      <c r="EKB2339" s="31"/>
      <c r="EKC2339" s="31"/>
      <c r="EKD2339" s="31"/>
      <c r="EKE2339" s="31"/>
      <c r="EKF2339" s="32"/>
      <c r="EKG2339" s="30"/>
      <c r="EKH2339" s="31"/>
      <c r="EKI2339" s="31"/>
      <c r="EKJ2339" s="31"/>
      <c r="EKK2339" s="31"/>
      <c r="EKL2339" s="31"/>
      <c r="EKM2339" s="31"/>
      <c r="EKN2339" s="32"/>
      <c r="EKO2339" s="30"/>
      <c r="EKP2339" s="31"/>
      <c r="EKQ2339" s="31"/>
      <c r="EKR2339" s="31"/>
      <c r="EKS2339" s="31"/>
      <c r="EKT2339" s="31"/>
      <c r="EKU2339" s="31"/>
      <c r="EKV2339" s="32"/>
      <c r="EKW2339" s="30"/>
      <c r="EKX2339" s="31"/>
      <c r="EKY2339" s="31"/>
      <c r="EKZ2339" s="31"/>
      <c r="ELA2339" s="31"/>
      <c r="ELB2339" s="31"/>
      <c r="ELC2339" s="31"/>
      <c r="ELD2339" s="32"/>
      <c r="ELE2339" s="30"/>
      <c r="ELF2339" s="31"/>
      <c r="ELG2339" s="31"/>
      <c r="ELH2339" s="31"/>
      <c r="ELI2339" s="31"/>
      <c r="ELJ2339" s="31"/>
      <c r="ELK2339" s="31"/>
      <c r="ELL2339" s="32"/>
      <c r="ELM2339" s="30"/>
      <c r="ELN2339" s="31"/>
      <c r="ELO2339" s="31"/>
      <c r="ELP2339" s="31"/>
      <c r="ELQ2339" s="31"/>
      <c r="ELR2339" s="31"/>
      <c r="ELS2339" s="31"/>
      <c r="ELT2339" s="32"/>
      <c r="ELU2339" s="30"/>
      <c r="ELV2339" s="31"/>
      <c r="ELW2339" s="31"/>
      <c r="ELX2339" s="31"/>
      <c r="ELY2339" s="31"/>
      <c r="ELZ2339" s="31"/>
      <c r="EMA2339" s="31"/>
      <c r="EMB2339" s="32"/>
      <c r="EMC2339" s="30"/>
      <c r="EMD2339" s="31"/>
      <c r="EME2339" s="31"/>
      <c r="EMF2339" s="31"/>
      <c r="EMG2339" s="31"/>
      <c r="EMH2339" s="31"/>
      <c r="EMI2339" s="31"/>
      <c r="EMJ2339" s="32"/>
      <c r="EMK2339" s="30"/>
      <c r="EML2339" s="31"/>
      <c r="EMM2339" s="31"/>
      <c r="EMN2339" s="31"/>
      <c r="EMO2339" s="31"/>
      <c r="EMP2339" s="31"/>
      <c r="EMQ2339" s="31"/>
      <c r="EMR2339" s="32"/>
      <c r="EMS2339" s="30"/>
      <c r="EMT2339" s="31"/>
      <c r="EMU2339" s="31"/>
      <c r="EMV2339" s="31"/>
      <c r="EMW2339" s="31"/>
      <c r="EMX2339" s="31"/>
      <c r="EMY2339" s="31"/>
      <c r="EMZ2339" s="32"/>
      <c r="ENA2339" s="30"/>
      <c r="ENB2339" s="31"/>
      <c r="ENC2339" s="31"/>
      <c r="END2339" s="31"/>
      <c r="ENE2339" s="31"/>
      <c r="ENF2339" s="31"/>
      <c r="ENG2339" s="31"/>
      <c r="ENH2339" s="32"/>
      <c r="ENI2339" s="30"/>
      <c r="ENJ2339" s="31"/>
      <c r="ENK2339" s="31"/>
      <c r="ENL2339" s="31"/>
      <c r="ENM2339" s="31"/>
      <c r="ENN2339" s="31"/>
      <c r="ENO2339" s="31"/>
      <c r="ENP2339" s="32"/>
      <c r="ENQ2339" s="30"/>
      <c r="ENR2339" s="31"/>
      <c r="ENS2339" s="31"/>
      <c r="ENT2339" s="31"/>
      <c r="ENU2339" s="31"/>
      <c r="ENV2339" s="31"/>
      <c r="ENW2339" s="31"/>
      <c r="ENX2339" s="32"/>
      <c r="ENY2339" s="30"/>
      <c r="ENZ2339" s="31"/>
      <c r="EOA2339" s="31"/>
      <c r="EOB2339" s="31"/>
      <c r="EOC2339" s="31"/>
      <c r="EOD2339" s="31"/>
      <c r="EOE2339" s="31"/>
      <c r="EOF2339" s="32"/>
      <c r="EOG2339" s="30"/>
      <c r="EOH2339" s="31"/>
      <c r="EOI2339" s="31"/>
      <c r="EOJ2339" s="31"/>
      <c r="EOK2339" s="31"/>
      <c r="EOL2339" s="31"/>
      <c r="EOM2339" s="31"/>
      <c r="EON2339" s="32"/>
      <c r="EOO2339" s="30"/>
      <c r="EOP2339" s="31"/>
      <c r="EOQ2339" s="31"/>
      <c r="EOR2339" s="31"/>
      <c r="EOS2339" s="31"/>
      <c r="EOT2339" s="31"/>
      <c r="EOU2339" s="31"/>
      <c r="EOV2339" s="32"/>
      <c r="EOW2339" s="30"/>
      <c r="EOX2339" s="31"/>
      <c r="EOY2339" s="31"/>
      <c r="EOZ2339" s="31"/>
      <c r="EPA2339" s="31"/>
      <c r="EPB2339" s="31"/>
      <c r="EPC2339" s="31"/>
      <c r="EPD2339" s="32"/>
      <c r="EPE2339" s="30"/>
      <c r="EPF2339" s="31"/>
      <c r="EPG2339" s="31"/>
      <c r="EPH2339" s="31"/>
      <c r="EPI2339" s="31"/>
      <c r="EPJ2339" s="31"/>
      <c r="EPK2339" s="31"/>
      <c r="EPL2339" s="32"/>
      <c r="EPM2339" s="30"/>
      <c r="EPN2339" s="31"/>
      <c r="EPO2339" s="31"/>
      <c r="EPP2339" s="31"/>
      <c r="EPQ2339" s="31"/>
      <c r="EPR2339" s="31"/>
      <c r="EPS2339" s="31"/>
      <c r="EPT2339" s="32"/>
      <c r="EPU2339" s="30"/>
      <c r="EPV2339" s="31"/>
      <c r="EPW2339" s="31"/>
      <c r="EPX2339" s="31"/>
      <c r="EPY2339" s="31"/>
      <c r="EPZ2339" s="31"/>
      <c r="EQA2339" s="31"/>
      <c r="EQB2339" s="32"/>
      <c r="EQC2339" s="30"/>
      <c r="EQD2339" s="31"/>
      <c r="EQE2339" s="31"/>
      <c r="EQF2339" s="31"/>
      <c r="EQG2339" s="31"/>
      <c r="EQH2339" s="31"/>
      <c r="EQI2339" s="31"/>
      <c r="EQJ2339" s="32"/>
      <c r="EQK2339" s="30"/>
      <c r="EQL2339" s="31"/>
      <c r="EQM2339" s="31"/>
      <c r="EQN2339" s="31"/>
      <c r="EQO2339" s="31"/>
      <c r="EQP2339" s="31"/>
      <c r="EQQ2339" s="31"/>
      <c r="EQR2339" s="32"/>
      <c r="EQS2339" s="30"/>
      <c r="EQT2339" s="31"/>
      <c r="EQU2339" s="31"/>
      <c r="EQV2339" s="31"/>
      <c r="EQW2339" s="31"/>
      <c r="EQX2339" s="31"/>
      <c r="EQY2339" s="31"/>
      <c r="EQZ2339" s="32"/>
      <c r="ERA2339" s="30"/>
      <c r="ERB2339" s="31"/>
      <c r="ERC2339" s="31"/>
      <c r="ERD2339" s="31"/>
      <c r="ERE2339" s="31"/>
      <c r="ERF2339" s="31"/>
      <c r="ERG2339" s="31"/>
      <c r="ERH2339" s="32"/>
      <c r="ERI2339" s="30"/>
      <c r="ERJ2339" s="31"/>
      <c r="ERK2339" s="31"/>
      <c r="ERL2339" s="31"/>
      <c r="ERM2339" s="31"/>
      <c r="ERN2339" s="31"/>
      <c r="ERO2339" s="31"/>
      <c r="ERP2339" s="32"/>
      <c r="ERQ2339" s="30"/>
      <c r="ERR2339" s="31"/>
      <c r="ERS2339" s="31"/>
      <c r="ERT2339" s="31"/>
      <c r="ERU2339" s="31"/>
      <c r="ERV2339" s="31"/>
      <c r="ERW2339" s="31"/>
      <c r="ERX2339" s="32"/>
      <c r="ERY2339" s="30"/>
      <c r="ERZ2339" s="31"/>
      <c r="ESA2339" s="31"/>
      <c r="ESB2339" s="31"/>
      <c r="ESC2339" s="31"/>
      <c r="ESD2339" s="31"/>
      <c r="ESE2339" s="31"/>
      <c r="ESF2339" s="32"/>
      <c r="ESG2339" s="30"/>
      <c r="ESH2339" s="31"/>
      <c r="ESI2339" s="31"/>
      <c r="ESJ2339" s="31"/>
      <c r="ESK2339" s="31"/>
      <c r="ESL2339" s="31"/>
      <c r="ESM2339" s="31"/>
      <c r="ESN2339" s="32"/>
      <c r="ESO2339" s="30"/>
      <c r="ESP2339" s="31"/>
      <c r="ESQ2339" s="31"/>
      <c r="ESR2339" s="31"/>
      <c r="ESS2339" s="31"/>
      <c r="EST2339" s="31"/>
      <c r="ESU2339" s="31"/>
      <c r="ESV2339" s="32"/>
      <c r="ESW2339" s="30"/>
      <c r="ESX2339" s="31"/>
      <c r="ESY2339" s="31"/>
      <c r="ESZ2339" s="31"/>
      <c r="ETA2339" s="31"/>
      <c r="ETB2339" s="31"/>
      <c r="ETC2339" s="31"/>
      <c r="ETD2339" s="32"/>
      <c r="ETE2339" s="30"/>
      <c r="ETF2339" s="31"/>
      <c r="ETG2339" s="31"/>
      <c r="ETH2339" s="31"/>
      <c r="ETI2339" s="31"/>
      <c r="ETJ2339" s="31"/>
      <c r="ETK2339" s="31"/>
      <c r="ETL2339" s="32"/>
      <c r="ETM2339" s="30"/>
      <c r="ETN2339" s="31"/>
      <c r="ETO2339" s="31"/>
      <c r="ETP2339" s="31"/>
      <c r="ETQ2339" s="31"/>
      <c r="ETR2339" s="31"/>
      <c r="ETS2339" s="31"/>
      <c r="ETT2339" s="32"/>
      <c r="ETU2339" s="30"/>
      <c r="ETV2339" s="31"/>
      <c r="ETW2339" s="31"/>
      <c r="ETX2339" s="31"/>
      <c r="ETY2339" s="31"/>
      <c r="ETZ2339" s="31"/>
      <c r="EUA2339" s="31"/>
      <c r="EUB2339" s="32"/>
      <c r="EUC2339" s="30"/>
      <c r="EUD2339" s="31"/>
      <c r="EUE2339" s="31"/>
      <c r="EUF2339" s="31"/>
      <c r="EUG2339" s="31"/>
      <c r="EUH2339" s="31"/>
      <c r="EUI2339" s="31"/>
      <c r="EUJ2339" s="32"/>
      <c r="EUK2339" s="30"/>
      <c r="EUL2339" s="31"/>
      <c r="EUM2339" s="31"/>
      <c r="EUN2339" s="31"/>
      <c r="EUO2339" s="31"/>
      <c r="EUP2339" s="31"/>
      <c r="EUQ2339" s="31"/>
      <c r="EUR2339" s="32"/>
      <c r="EUS2339" s="30"/>
      <c r="EUT2339" s="31"/>
      <c r="EUU2339" s="31"/>
      <c r="EUV2339" s="31"/>
      <c r="EUW2339" s="31"/>
      <c r="EUX2339" s="31"/>
      <c r="EUY2339" s="31"/>
      <c r="EUZ2339" s="32"/>
      <c r="EVA2339" s="30"/>
      <c r="EVB2339" s="31"/>
      <c r="EVC2339" s="31"/>
      <c r="EVD2339" s="31"/>
      <c r="EVE2339" s="31"/>
      <c r="EVF2339" s="31"/>
      <c r="EVG2339" s="31"/>
      <c r="EVH2339" s="32"/>
      <c r="EVI2339" s="30"/>
      <c r="EVJ2339" s="31"/>
      <c r="EVK2339" s="31"/>
      <c r="EVL2339" s="31"/>
      <c r="EVM2339" s="31"/>
      <c r="EVN2339" s="31"/>
      <c r="EVO2339" s="31"/>
      <c r="EVP2339" s="32"/>
      <c r="EVQ2339" s="30"/>
      <c r="EVR2339" s="31"/>
      <c r="EVS2339" s="31"/>
      <c r="EVT2339" s="31"/>
      <c r="EVU2339" s="31"/>
      <c r="EVV2339" s="31"/>
      <c r="EVW2339" s="31"/>
      <c r="EVX2339" s="32"/>
      <c r="EVY2339" s="30"/>
      <c r="EVZ2339" s="31"/>
      <c r="EWA2339" s="31"/>
      <c r="EWB2339" s="31"/>
      <c r="EWC2339" s="31"/>
      <c r="EWD2339" s="31"/>
      <c r="EWE2339" s="31"/>
      <c r="EWF2339" s="32"/>
      <c r="EWG2339" s="30"/>
      <c r="EWH2339" s="31"/>
      <c r="EWI2339" s="31"/>
      <c r="EWJ2339" s="31"/>
      <c r="EWK2339" s="31"/>
      <c r="EWL2339" s="31"/>
      <c r="EWM2339" s="31"/>
      <c r="EWN2339" s="32"/>
      <c r="EWO2339" s="30"/>
      <c r="EWP2339" s="31"/>
      <c r="EWQ2339" s="31"/>
      <c r="EWR2339" s="31"/>
      <c r="EWS2339" s="31"/>
      <c r="EWT2339" s="31"/>
      <c r="EWU2339" s="31"/>
      <c r="EWV2339" s="32"/>
      <c r="EWW2339" s="30"/>
      <c r="EWX2339" s="31"/>
      <c r="EWY2339" s="31"/>
      <c r="EWZ2339" s="31"/>
      <c r="EXA2339" s="31"/>
      <c r="EXB2339" s="31"/>
      <c r="EXC2339" s="31"/>
      <c r="EXD2339" s="32"/>
      <c r="EXE2339" s="30"/>
      <c r="EXF2339" s="31"/>
      <c r="EXG2339" s="31"/>
      <c r="EXH2339" s="31"/>
      <c r="EXI2339" s="31"/>
      <c r="EXJ2339" s="31"/>
      <c r="EXK2339" s="31"/>
      <c r="EXL2339" s="32"/>
      <c r="EXM2339" s="30"/>
      <c r="EXN2339" s="31"/>
      <c r="EXO2339" s="31"/>
      <c r="EXP2339" s="31"/>
      <c r="EXQ2339" s="31"/>
      <c r="EXR2339" s="31"/>
      <c r="EXS2339" s="31"/>
      <c r="EXT2339" s="32"/>
      <c r="EXU2339" s="30"/>
      <c r="EXV2339" s="31"/>
      <c r="EXW2339" s="31"/>
      <c r="EXX2339" s="31"/>
      <c r="EXY2339" s="31"/>
      <c r="EXZ2339" s="31"/>
      <c r="EYA2339" s="31"/>
      <c r="EYB2339" s="32"/>
      <c r="EYC2339" s="30"/>
      <c r="EYD2339" s="31"/>
      <c r="EYE2339" s="31"/>
      <c r="EYF2339" s="31"/>
      <c r="EYG2339" s="31"/>
      <c r="EYH2339" s="31"/>
      <c r="EYI2339" s="31"/>
      <c r="EYJ2339" s="32"/>
      <c r="EYK2339" s="30"/>
      <c r="EYL2339" s="31"/>
      <c r="EYM2339" s="31"/>
      <c r="EYN2339" s="31"/>
      <c r="EYO2339" s="31"/>
      <c r="EYP2339" s="31"/>
      <c r="EYQ2339" s="31"/>
      <c r="EYR2339" s="32"/>
      <c r="EYS2339" s="30"/>
      <c r="EYT2339" s="31"/>
      <c r="EYU2339" s="31"/>
      <c r="EYV2339" s="31"/>
      <c r="EYW2339" s="31"/>
      <c r="EYX2339" s="31"/>
      <c r="EYY2339" s="31"/>
      <c r="EYZ2339" s="32"/>
      <c r="EZA2339" s="30"/>
      <c r="EZB2339" s="31"/>
      <c r="EZC2339" s="31"/>
      <c r="EZD2339" s="31"/>
      <c r="EZE2339" s="31"/>
      <c r="EZF2339" s="31"/>
      <c r="EZG2339" s="31"/>
      <c r="EZH2339" s="32"/>
      <c r="EZI2339" s="30"/>
      <c r="EZJ2339" s="31"/>
      <c r="EZK2339" s="31"/>
      <c r="EZL2339" s="31"/>
      <c r="EZM2339" s="31"/>
      <c r="EZN2339" s="31"/>
      <c r="EZO2339" s="31"/>
      <c r="EZP2339" s="32"/>
      <c r="EZQ2339" s="30"/>
      <c r="EZR2339" s="31"/>
      <c r="EZS2339" s="31"/>
      <c r="EZT2339" s="31"/>
      <c r="EZU2339" s="31"/>
      <c r="EZV2339" s="31"/>
      <c r="EZW2339" s="31"/>
      <c r="EZX2339" s="32"/>
      <c r="EZY2339" s="30"/>
      <c r="EZZ2339" s="31"/>
      <c r="FAA2339" s="31"/>
      <c r="FAB2339" s="31"/>
      <c r="FAC2339" s="31"/>
      <c r="FAD2339" s="31"/>
      <c r="FAE2339" s="31"/>
      <c r="FAF2339" s="32"/>
      <c r="FAG2339" s="30"/>
      <c r="FAH2339" s="31"/>
      <c r="FAI2339" s="31"/>
      <c r="FAJ2339" s="31"/>
      <c r="FAK2339" s="31"/>
      <c r="FAL2339" s="31"/>
      <c r="FAM2339" s="31"/>
      <c r="FAN2339" s="32"/>
      <c r="FAO2339" s="30"/>
      <c r="FAP2339" s="31"/>
      <c r="FAQ2339" s="31"/>
      <c r="FAR2339" s="31"/>
      <c r="FAS2339" s="31"/>
      <c r="FAT2339" s="31"/>
      <c r="FAU2339" s="31"/>
      <c r="FAV2339" s="32"/>
      <c r="FAW2339" s="30"/>
      <c r="FAX2339" s="31"/>
      <c r="FAY2339" s="31"/>
      <c r="FAZ2339" s="31"/>
      <c r="FBA2339" s="31"/>
      <c r="FBB2339" s="31"/>
      <c r="FBC2339" s="31"/>
      <c r="FBD2339" s="32"/>
      <c r="FBE2339" s="30"/>
      <c r="FBF2339" s="31"/>
      <c r="FBG2339" s="31"/>
      <c r="FBH2339" s="31"/>
      <c r="FBI2339" s="31"/>
      <c r="FBJ2339" s="31"/>
      <c r="FBK2339" s="31"/>
      <c r="FBL2339" s="32"/>
      <c r="FBM2339" s="30"/>
      <c r="FBN2339" s="31"/>
      <c r="FBO2339" s="31"/>
      <c r="FBP2339" s="31"/>
      <c r="FBQ2339" s="31"/>
      <c r="FBR2339" s="31"/>
      <c r="FBS2339" s="31"/>
      <c r="FBT2339" s="32"/>
      <c r="FBU2339" s="30"/>
      <c r="FBV2339" s="31"/>
      <c r="FBW2339" s="31"/>
      <c r="FBX2339" s="31"/>
      <c r="FBY2339" s="31"/>
      <c r="FBZ2339" s="31"/>
      <c r="FCA2339" s="31"/>
      <c r="FCB2339" s="32"/>
      <c r="FCC2339" s="30"/>
      <c r="FCD2339" s="31"/>
      <c r="FCE2339" s="31"/>
      <c r="FCF2339" s="31"/>
      <c r="FCG2339" s="31"/>
      <c r="FCH2339" s="31"/>
      <c r="FCI2339" s="31"/>
      <c r="FCJ2339" s="32"/>
      <c r="FCK2339" s="30"/>
      <c r="FCL2339" s="31"/>
      <c r="FCM2339" s="31"/>
      <c r="FCN2339" s="31"/>
      <c r="FCO2339" s="31"/>
      <c r="FCP2339" s="31"/>
      <c r="FCQ2339" s="31"/>
      <c r="FCR2339" s="32"/>
      <c r="FCS2339" s="30"/>
      <c r="FCT2339" s="31"/>
      <c r="FCU2339" s="31"/>
      <c r="FCV2339" s="31"/>
      <c r="FCW2339" s="31"/>
      <c r="FCX2339" s="31"/>
      <c r="FCY2339" s="31"/>
      <c r="FCZ2339" s="32"/>
      <c r="FDA2339" s="30"/>
      <c r="FDB2339" s="31"/>
      <c r="FDC2339" s="31"/>
      <c r="FDD2339" s="31"/>
      <c r="FDE2339" s="31"/>
      <c r="FDF2339" s="31"/>
      <c r="FDG2339" s="31"/>
      <c r="FDH2339" s="32"/>
      <c r="FDI2339" s="30"/>
      <c r="FDJ2339" s="31"/>
      <c r="FDK2339" s="31"/>
      <c r="FDL2339" s="31"/>
      <c r="FDM2339" s="31"/>
      <c r="FDN2339" s="31"/>
      <c r="FDO2339" s="31"/>
      <c r="FDP2339" s="32"/>
      <c r="FDQ2339" s="30"/>
      <c r="FDR2339" s="31"/>
      <c r="FDS2339" s="31"/>
      <c r="FDT2339" s="31"/>
      <c r="FDU2339" s="31"/>
      <c r="FDV2339" s="31"/>
      <c r="FDW2339" s="31"/>
      <c r="FDX2339" s="32"/>
      <c r="FDY2339" s="30"/>
      <c r="FDZ2339" s="31"/>
      <c r="FEA2339" s="31"/>
      <c r="FEB2339" s="31"/>
      <c r="FEC2339" s="31"/>
      <c r="FED2339" s="31"/>
      <c r="FEE2339" s="31"/>
      <c r="FEF2339" s="32"/>
      <c r="FEG2339" s="30"/>
      <c r="FEH2339" s="31"/>
      <c r="FEI2339" s="31"/>
      <c r="FEJ2339" s="31"/>
      <c r="FEK2339" s="31"/>
      <c r="FEL2339" s="31"/>
      <c r="FEM2339" s="31"/>
      <c r="FEN2339" s="32"/>
      <c r="FEO2339" s="30"/>
      <c r="FEP2339" s="31"/>
      <c r="FEQ2339" s="31"/>
      <c r="FER2339" s="31"/>
      <c r="FES2339" s="31"/>
      <c r="FET2339" s="31"/>
      <c r="FEU2339" s="31"/>
      <c r="FEV2339" s="32"/>
      <c r="FEW2339" s="30"/>
      <c r="FEX2339" s="31"/>
      <c r="FEY2339" s="31"/>
      <c r="FEZ2339" s="31"/>
      <c r="FFA2339" s="31"/>
      <c r="FFB2339" s="31"/>
      <c r="FFC2339" s="31"/>
      <c r="FFD2339" s="32"/>
      <c r="FFE2339" s="30"/>
      <c r="FFF2339" s="31"/>
      <c r="FFG2339" s="31"/>
      <c r="FFH2339" s="31"/>
      <c r="FFI2339" s="31"/>
      <c r="FFJ2339" s="31"/>
      <c r="FFK2339" s="31"/>
      <c r="FFL2339" s="32"/>
      <c r="FFM2339" s="30"/>
      <c r="FFN2339" s="31"/>
      <c r="FFO2339" s="31"/>
      <c r="FFP2339" s="31"/>
      <c r="FFQ2339" s="31"/>
      <c r="FFR2339" s="31"/>
      <c r="FFS2339" s="31"/>
      <c r="FFT2339" s="32"/>
      <c r="FFU2339" s="30"/>
      <c r="FFV2339" s="31"/>
      <c r="FFW2339" s="31"/>
      <c r="FFX2339" s="31"/>
      <c r="FFY2339" s="31"/>
      <c r="FFZ2339" s="31"/>
      <c r="FGA2339" s="31"/>
      <c r="FGB2339" s="32"/>
      <c r="FGC2339" s="30"/>
      <c r="FGD2339" s="31"/>
      <c r="FGE2339" s="31"/>
      <c r="FGF2339" s="31"/>
      <c r="FGG2339" s="31"/>
      <c r="FGH2339" s="31"/>
      <c r="FGI2339" s="31"/>
      <c r="FGJ2339" s="32"/>
      <c r="FGK2339" s="30"/>
      <c r="FGL2339" s="31"/>
      <c r="FGM2339" s="31"/>
      <c r="FGN2339" s="31"/>
      <c r="FGO2339" s="31"/>
      <c r="FGP2339" s="31"/>
      <c r="FGQ2339" s="31"/>
      <c r="FGR2339" s="32"/>
      <c r="FGS2339" s="30"/>
      <c r="FGT2339" s="31"/>
      <c r="FGU2339" s="31"/>
      <c r="FGV2339" s="31"/>
      <c r="FGW2339" s="31"/>
      <c r="FGX2339" s="31"/>
      <c r="FGY2339" s="31"/>
      <c r="FGZ2339" s="32"/>
      <c r="FHA2339" s="30"/>
      <c r="FHB2339" s="31"/>
      <c r="FHC2339" s="31"/>
      <c r="FHD2339" s="31"/>
      <c r="FHE2339" s="31"/>
      <c r="FHF2339" s="31"/>
      <c r="FHG2339" s="31"/>
      <c r="FHH2339" s="32"/>
      <c r="FHI2339" s="30"/>
      <c r="FHJ2339" s="31"/>
      <c r="FHK2339" s="31"/>
      <c r="FHL2339" s="31"/>
      <c r="FHM2339" s="31"/>
      <c r="FHN2339" s="31"/>
      <c r="FHO2339" s="31"/>
      <c r="FHP2339" s="32"/>
      <c r="FHQ2339" s="30"/>
      <c r="FHR2339" s="31"/>
      <c r="FHS2339" s="31"/>
      <c r="FHT2339" s="31"/>
      <c r="FHU2339" s="31"/>
      <c r="FHV2339" s="31"/>
      <c r="FHW2339" s="31"/>
      <c r="FHX2339" s="32"/>
      <c r="FHY2339" s="30"/>
      <c r="FHZ2339" s="31"/>
      <c r="FIA2339" s="31"/>
      <c r="FIB2339" s="31"/>
      <c r="FIC2339" s="31"/>
      <c r="FID2339" s="31"/>
      <c r="FIE2339" s="31"/>
      <c r="FIF2339" s="32"/>
      <c r="FIG2339" s="30"/>
      <c r="FIH2339" s="31"/>
      <c r="FII2339" s="31"/>
      <c r="FIJ2339" s="31"/>
      <c r="FIK2339" s="31"/>
      <c r="FIL2339" s="31"/>
      <c r="FIM2339" s="31"/>
      <c r="FIN2339" s="32"/>
      <c r="FIO2339" s="30"/>
      <c r="FIP2339" s="31"/>
      <c r="FIQ2339" s="31"/>
      <c r="FIR2339" s="31"/>
      <c r="FIS2339" s="31"/>
      <c r="FIT2339" s="31"/>
      <c r="FIU2339" s="31"/>
      <c r="FIV2339" s="32"/>
      <c r="FIW2339" s="30"/>
      <c r="FIX2339" s="31"/>
      <c r="FIY2339" s="31"/>
      <c r="FIZ2339" s="31"/>
      <c r="FJA2339" s="31"/>
      <c r="FJB2339" s="31"/>
      <c r="FJC2339" s="31"/>
      <c r="FJD2339" s="32"/>
      <c r="FJE2339" s="30"/>
      <c r="FJF2339" s="31"/>
      <c r="FJG2339" s="31"/>
      <c r="FJH2339" s="31"/>
      <c r="FJI2339" s="31"/>
      <c r="FJJ2339" s="31"/>
      <c r="FJK2339" s="31"/>
      <c r="FJL2339" s="32"/>
      <c r="FJM2339" s="30"/>
      <c r="FJN2339" s="31"/>
      <c r="FJO2339" s="31"/>
      <c r="FJP2339" s="31"/>
      <c r="FJQ2339" s="31"/>
      <c r="FJR2339" s="31"/>
      <c r="FJS2339" s="31"/>
      <c r="FJT2339" s="32"/>
      <c r="FJU2339" s="30"/>
      <c r="FJV2339" s="31"/>
      <c r="FJW2339" s="31"/>
      <c r="FJX2339" s="31"/>
      <c r="FJY2339" s="31"/>
      <c r="FJZ2339" s="31"/>
      <c r="FKA2339" s="31"/>
      <c r="FKB2339" s="32"/>
      <c r="FKC2339" s="30"/>
      <c r="FKD2339" s="31"/>
      <c r="FKE2339" s="31"/>
      <c r="FKF2339" s="31"/>
      <c r="FKG2339" s="31"/>
      <c r="FKH2339" s="31"/>
      <c r="FKI2339" s="31"/>
      <c r="FKJ2339" s="32"/>
      <c r="FKK2339" s="30"/>
      <c r="FKL2339" s="31"/>
      <c r="FKM2339" s="31"/>
      <c r="FKN2339" s="31"/>
      <c r="FKO2339" s="31"/>
      <c r="FKP2339" s="31"/>
      <c r="FKQ2339" s="31"/>
      <c r="FKR2339" s="32"/>
      <c r="FKS2339" s="30"/>
      <c r="FKT2339" s="31"/>
      <c r="FKU2339" s="31"/>
      <c r="FKV2339" s="31"/>
      <c r="FKW2339" s="31"/>
      <c r="FKX2339" s="31"/>
      <c r="FKY2339" s="31"/>
      <c r="FKZ2339" s="32"/>
      <c r="FLA2339" s="30"/>
      <c r="FLB2339" s="31"/>
      <c r="FLC2339" s="31"/>
      <c r="FLD2339" s="31"/>
      <c r="FLE2339" s="31"/>
      <c r="FLF2339" s="31"/>
      <c r="FLG2339" s="31"/>
      <c r="FLH2339" s="32"/>
      <c r="FLI2339" s="30"/>
      <c r="FLJ2339" s="31"/>
      <c r="FLK2339" s="31"/>
      <c r="FLL2339" s="31"/>
      <c r="FLM2339" s="31"/>
      <c r="FLN2339" s="31"/>
      <c r="FLO2339" s="31"/>
      <c r="FLP2339" s="32"/>
      <c r="FLQ2339" s="30"/>
      <c r="FLR2339" s="31"/>
      <c r="FLS2339" s="31"/>
      <c r="FLT2339" s="31"/>
      <c r="FLU2339" s="31"/>
      <c r="FLV2339" s="31"/>
      <c r="FLW2339" s="31"/>
      <c r="FLX2339" s="32"/>
      <c r="FLY2339" s="30"/>
      <c r="FLZ2339" s="31"/>
      <c r="FMA2339" s="31"/>
      <c r="FMB2339" s="31"/>
      <c r="FMC2339" s="31"/>
      <c r="FMD2339" s="31"/>
      <c r="FME2339" s="31"/>
      <c r="FMF2339" s="32"/>
      <c r="FMG2339" s="30"/>
      <c r="FMH2339" s="31"/>
      <c r="FMI2339" s="31"/>
      <c r="FMJ2339" s="31"/>
      <c r="FMK2339" s="31"/>
      <c r="FML2339" s="31"/>
      <c r="FMM2339" s="31"/>
      <c r="FMN2339" s="32"/>
      <c r="FMO2339" s="30"/>
      <c r="FMP2339" s="31"/>
      <c r="FMQ2339" s="31"/>
      <c r="FMR2339" s="31"/>
      <c r="FMS2339" s="31"/>
      <c r="FMT2339" s="31"/>
      <c r="FMU2339" s="31"/>
      <c r="FMV2339" s="32"/>
      <c r="FMW2339" s="30"/>
      <c r="FMX2339" s="31"/>
      <c r="FMY2339" s="31"/>
      <c r="FMZ2339" s="31"/>
      <c r="FNA2339" s="31"/>
      <c r="FNB2339" s="31"/>
      <c r="FNC2339" s="31"/>
      <c r="FND2339" s="32"/>
      <c r="FNE2339" s="30"/>
      <c r="FNF2339" s="31"/>
      <c r="FNG2339" s="31"/>
      <c r="FNH2339" s="31"/>
      <c r="FNI2339" s="31"/>
      <c r="FNJ2339" s="31"/>
      <c r="FNK2339" s="31"/>
      <c r="FNL2339" s="32"/>
      <c r="FNM2339" s="30"/>
      <c r="FNN2339" s="31"/>
      <c r="FNO2339" s="31"/>
      <c r="FNP2339" s="31"/>
      <c r="FNQ2339" s="31"/>
      <c r="FNR2339" s="31"/>
      <c r="FNS2339" s="31"/>
      <c r="FNT2339" s="32"/>
      <c r="FNU2339" s="30"/>
      <c r="FNV2339" s="31"/>
      <c r="FNW2339" s="31"/>
      <c r="FNX2339" s="31"/>
      <c r="FNY2339" s="31"/>
      <c r="FNZ2339" s="31"/>
      <c r="FOA2339" s="31"/>
      <c r="FOB2339" s="32"/>
      <c r="FOC2339" s="30"/>
      <c r="FOD2339" s="31"/>
      <c r="FOE2339" s="31"/>
      <c r="FOF2339" s="31"/>
      <c r="FOG2339" s="31"/>
      <c r="FOH2339" s="31"/>
      <c r="FOI2339" s="31"/>
      <c r="FOJ2339" s="32"/>
      <c r="FOK2339" s="30"/>
      <c r="FOL2339" s="31"/>
      <c r="FOM2339" s="31"/>
      <c r="FON2339" s="31"/>
      <c r="FOO2339" s="31"/>
      <c r="FOP2339" s="31"/>
      <c r="FOQ2339" s="31"/>
      <c r="FOR2339" s="32"/>
      <c r="FOS2339" s="30"/>
      <c r="FOT2339" s="31"/>
      <c r="FOU2339" s="31"/>
      <c r="FOV2339" s="31"/>
      <c r="FOW2339" s="31"/>
      <c r="FOX2339" s="31"/>
      <c r="FOY2339" s="31"/>
      <c r="FOZ2339" s="32"/>
      <c r="FPA2339" s="30"/>
      <c r="FPB2339" s="31"/>
      <c r="FPC2339" s="31"/>
      <c r="FPD2339" s="31"/>
      <c r="FPE2339" s="31"/>
      <c r="FPF2339" s="31"/>
      <c r="FPG2339" s="31"/>
      <c r="FPH2339" s="32"/>
      <c r="FPI2339" s="30"/>
      <c r="FPJ2339" s="31"/>
      <c r="FPK2339" s="31"/>
      <c r="FPL2339" s="31"/>
      <c r="FPM2339" s="31"/>
      <c r="FPN2339" s="31"/>
      <c r="FPO2339" s="31"/>
      <c r="FPP2339" s="32"/>
      <c r="FPQ2339" s="30"/>
      <c r="FPR2339" s="31"/>
      <c r="FPS2339" s="31"/>
      <c r="FPT2339" s="31"/>
      <c r="FPU2339" s="31"/>
      <c r="FPV2339" s="31"/>
      <c r="FPW2339" s="31"/>
      <c r="FPX2339" s="32"/>
      <c r="FPY2339" s="30"/>
      <c r="FPZ2339" s="31"/>
      <c r="FQA2339" s="31"/>
      <c r="FQB2339" s="31"/>
      <c r="FQC2339" s="31"/>
      <c r="FQD2339" s="31"/>
      <c r="FQE2339" s="31"/>
      <c r="FQF2339" s="32"/>
      <c r="FQG2339" s="30"/>
      <c r="FQH2339" s="31"/>
      <c r="FQI2339" s="31"/>
      <c r="FQJ2339" s="31"/>
      <c r="FQK2339" s="31"/>
      <c r="FQL2339" s="31"/>
      <c r="FQM2339" s="31"/>
      <c r="FQN2339" s="32"/>
      <c r="FQO2339" s="30"/>
      <c r="FQP2339" s="31"/>
      <c r="FQQ2339" s="31"/>
      <c r="FQR2339" s="31"/>
      <c r="FQS2339" s="31"/>
      <c r="FQT2339" s="31"/>
      <c r="FQU2339" s="31"/>
      <c r="FQV2339" s="32"/>
      <c r="FQW2339" s="30"/>
      <c r="FQX2339" s="31"/>
      <c r="FQY2339" s="31"/>
      <c r="FQZ2339" s="31"/>
      <c r="FRA2339" s="31"/>
      <c r="FRB2339" s="31"/>
      <c r="FRC2339" s="31"/>
      <c r="FRD2339" s="32"/>
      <c r="FRE2339" s="30"/>
      <c r="FRF2339" s="31"/>
      <c r="FRG2339" s="31"/>
      <c r="FRH2339" s="31"/>
      <c r="FRI2339" s="31"/>
      <c r="FRJ2339" s="31"/>
      <c r="FRK2339" s="31"/>
      <c r="FRL2339" s="32"/>
      <c r="FRM2339" s="30"/>
      <c r="FRN2339" s="31"/>
      <c r="FRO2339" s="31"/>
      <c r="FRP2339" s="31"/>
      <c r="FRQ2339" s="31"/>
      <c r="FRR2339" s="31"/>
      <c r="FRS2339" s="31"/>
      <c r="FRT2339" s="32"/>
      <c r="FRU2339" s="30"/>
      <c r="FRV2339" s="31"/>
      <c r="FRW2339" s="31"/>
      <c r="FRX2339" s="31"/>
      <c r="FRY2339" s="31"/>
      <c r="FRZ2339" s="31"/>
      <c r="FSA2339" s="31"/>
      <c r="FSB2339" s="32"/>
      <c r="FSC2339" s="30"/>
      <c r="FSD2339" s="31"/>
      <c r="FSE2339" s="31"/>
      <c r="FSF2339" s="31"/>
      <c r="FSG2339" s="31"/>
      <c r="FSH2339" s="31"/>
      <c r="FSI2339" s="31"/>
      <c r="FSJ2339" s="32"/>
      <c r="FSK2339" s="30"/>
      <c r="FSL2339" s="31"/>
      <c r="FSM2339" s="31"/>
      <c r="FSN2339" s="31"/>
      <c r="FSO2339" s="31"/>
      <c r="FSP2339" s="31"/>
      <c r="FSQ2339" s="31"/>
      <c r="FSR2339" s="32"/>
      <c r="FSS2339" s="30"/>
      <c r="FST2339" s="31"/>
      <c r="FSU2339" s="31"/>
      <c r="FSV2339" s="31"/>
      <c r="FSW2339" s="31"/>
      <c r="FSX2339" s="31"/>
      <c r="FSY2339" s="31"/>
      <c r="FSZ2339" s="32"/>
      <c r="FTA2339" s="30"/>
      <c r="FTB2339" s="31"/>
      <c r="FTC2339" s="31"/>
      <c r="FTD2339" s="31"/>
      <c r="FTE2339" s="31"/>
      <c r="FTF2339" s="31"/>
      <c r="FTG2339" s="31"/>
      <c r="FTH2339" s="32"/>
      <c r="FTI2339" s="30"/>
      <c r="FTJ2339" s="31"/>
      <c r="FTK2339" s="31"/>
      <c r="FTL2339" s="31"/>
      <c r="FTM2339" s="31"/>
      <c r="FTN2339" s="31"/>
      <c r="FTO2339" s="31"/>
      <c r="FTP2339" s="32"/>
      <c r="FTQ2339" s="30"/>
      <c r="FTR2339" s="31"/>
      <c r="FTS2339" s="31"/>
      <c r="FTT2339" s="31"/>
      <c r="FTU2339" s="31"/>
      <c r="FTV2339" s="31"/>
      <c r="FTW2339" s="31"/>
      <c r="FTX2339" s="32"/>
      <c r="FTY2339" s="30"/>
      <c r="FTZ2339" s="31"/>
      <c r="FUA2339" s="31"/>
      <c r="FUB2339" s="31"/>
      <c r="FUC2339" s="31"/>
      <c r="FUD2339" s="31"/>
      <c r="FUE2339" s="31"/>
      <c r="FUF2339" s="32"/>
      <c r="FUG2339" s="30"/>
      <c r="FUH2339" s="31"/>
      <c r="FUI2339" s="31"/>
      <c r="FUJ2339" s="31"/>
      <c r="FUK2339" s="31"/>
      <c r="FUL2339" s="31"/>
      <c r="FUM2339" s="31"/>
      <c r="FUN2339" s="32"/>
      <c r="FUO2339" s="30"/>
      <c r="FUP2339" s="31"/>
      <c r="FUQ2339" s="31"/>
      <c r="FUR2339" s="31"/>
      <c r="FUS2339" s="31"/>
      <c r="FUT2339" s="31"/>
      <c r="FUU2339" s="31"/>
      <c r="FUV2339" s="32"/>
      <c r="FUW2339" s="30"/>
      <c r="FUX2339" s="31"/>
      <c r="FUY2339" s="31"/>
      <c r="FUZ2339" s="31"/>
      <c r="FVA2339" s="31"/>
      <c r="FVB2339" s="31"/>
      <c r="FVC2339" s="31"/>
      <c r="FVD2339" s="32"/>
      <c r="FVE2339" s="30"/>
      <c r="FVF2339" s="31"/>
      <c r="FVG2339" s="31"/>
      <c r="FVH2339" s="31"/>
      <c r="FVI2339" s="31"/>
      <c r="FVJ2339" s="31"/>
      <c r="FVK2339" s="31"/>
      <c r="FVL2339" s="32"/>
      <c r="FVM2339" s="30"/>
      <c r="FVN2339" s="31"/>
      <c r="FVO2339" s="31"/>
      <c r="FVP2339" s="31"/>
      <c r="FVQ2339" s="31"/>
      <c r="FVR2339" s="31"/>
      <c r="FVS2339" s="31"/>
      <c r="FVT2339" s="32"/>
      <c r="FVU2339" s="30"/>
      <c r="FVV2339" s="31"/>
      <c r="FVW2339" s="31"/>
      <c r="FVX2339" s="31"/>
      <c r="FVY2339" s="31"/>
      <c r="FVZ2339" s="31"/>
      <c r="FWA2339" s="31"/>
      <c r="FWB2339" s="32"/>
      <c r="FWC2339" s="30"/>
      <c r="FWD2339" s="31"/>
      <c r="FWE2339" s="31"/>
      <c r="FWF2339" s="31"/>
      <c r="FWG2339" s="31"/>
      <c r="FWH2339" s="31"/>
      <c r="FWI2339" s="31"/>
      <c r="FWJ2339" s="32"/>
      <c r="FWK2339" s="30"/>
      <c r="FWL2339" s="31"/>
      <c r="FWM2339" s="31"/>
      <c r="FWN2339" s="31"/>
      <c r="FWO2339" s="31"/>
      <c r="FWP2339" s="31"/>
      <c r="FWQ2339" s="31"/>
      <c r="FWR2339" s="32"/>
      <c r="FWS2339" s="30"/>
      <c r="FWT2339" s="31"/>
      <c r="FWU2339" s="31"/>
      <c r="FWV2339" s="31"/>
      <c r="FWW2339" s="31"/>
      <c r="FWX2339" s="31"/>
      <c r="FWY2339" s="31"/>
      <c r="FWZ2339" s="32"/>
      <c r="FXA2339" s="30"/>
      <c r="FXB2339" s="31"/>
      <c r="FXC2339" s="31"/>
      <c r="FXD2339" s="31"/>
      <c r="FXE2339" s="31"/>
      <c r="FXF2339" s="31"/>
      <c r="FXG2339" s="31"/>
      <c r="FXH2339" s="32"/>
      <c r="FXI2339" s="30"/>
      <c r="FXJ2339" s="31"/>
      <c r="FXK2339" s="31"/>
      <c r="FXL2339" s="31"/>
      <c r="FXM2339" s="31"/>
      <c r="FXN2339" s="31"/>
      <c r="FXO2339" s="31"/>
      <c r="FXP2339" s="32"/>
      <c r="FXQ2339" s="30"/>
      <c r="FXR2339" s="31"/>
      <c r="FXS2339" s="31"/>
      <c r="FXT2339" s="31"/>
      <c r="FXU2339" s="31"/>
      <c r="FXV2339" s="31"/>
      <c r="FXW2339" s="31"/>
      <c r="FXX2339" s="32"/>
      <c r="FXY2339" s="30"/>
      <c r="FXZ2339" s="31"/>
      <c r="FYA2339" s="31"/>
      <c r="FYB2339" s="31"/>
      <c r="FYC2339" s="31"/>
      <c r="FYD2339" s="31"/>
      <c r="FYE2339" s="31"/>
      <c r="FYF2339" s="32"/>
      <c r="FYG2339" s="30"/>
      <c r="FYH2339" s="31"/>
      <c r="FYI2339" s="31"/>
      <c r="FYJ2339" s="31"/>
      <c r="FYK2339" s="31"/>
      <c r="FYL2339" s="31"/>
      <c r="FYM2339" s="31"/>
      <c r="FYN2339" s="32"/>
      <c r="FYO2339" s="30"/>
      <c r="FYP2339" s="31"/>
      <c r="FYQ2339" s="31"/>
      <c r="FYR2339" s="31"/>
      <c r="FYS2339" s="31"/>
      <c r="FYT2339" s="31"/>
      <c r="FYU2339" s="31"/>
      <c r="FYV2339" s="32"/>
      <c r="FYW2339" s="30"/>
      <c r="FYX2339" s="31"/>
      <c r="FYY2339" s="31"/>
      <c r="FYZ2339" s="31"/>
      <c r="FZA2339" s="31"/>
      <c r="FZB2339" s="31"/>
      <c r="FZC2339" s="31"/>
      <c r="FZD2339" s="32"/>
      <c r="FZE2339" s="30"/>
      <c r="FZF2339" s="31"/>
      <c r="FZG2339" s="31"/>
      <c r="FZH2339" s="31"/>
      <c r="FZI2339" s="31"/>
      <c r="FZJ2339" s="31"/>
      <c r="FZK2339" s="31"/>
      <c r="FZL2339" s="32"/>
      <c r="FZM2339" s="30"/>
      <c r="FZN2339" s="31"/>
      <c r="FZO2339" s="31"/>
      <c r="FZP2339" s="31"/>
      <c r="FZQ2339" s="31"/>
      <c r="FZR2339" s="31"/>
      <c r="FZS2339" s="31"/>
      <c r="FZT2339" s="32"/>
      <c r="FZU2339" s="30"/>
      <c r="FZV2339" s="31"/>
      <c r="FZW2339" s="31"/>
      <c r="FZX2339" s="31"/>
      <c r="FZY2339" s="31"/>
      <c r="FZZ2339" s="31"/>
      <c r="GAA2339" s="31"/>
      <c r="GAB2339" s="32"/>
      <c r="GAC2339" s="30"/>
      <c r="GAD2339" s="31"/>
      <c r="GAE2339" s="31"/>
      <c r="GAF2339" s="31"/>
      <c r="GAG2339" s="31"/>
      <c r="GAH2339" s="31"/>
      <c r="GAI2339" s="31"/>
      <c r="GAJ2339" s="32"/>
      <c r="GAK2339" s="30"/>
      <c r="GAL2339" s="31"/>
      <c r="GAM2339" s="31"/>
      <c r="GAN2339" s="31"/>
      <c r="GAO2339" s="31"/>
      <c r="GAP2339" s="31"/>
      <c r="GAQ2339" s="31"/>
      <c r="GAR2339" s="32"/>
      <c r="GAS2339" s="30"/>
      <c r="GAT2339" s="31"/>
      <c r="GAU2339" s="31"/>
      <c r="GAV2339" s="31"/>
      <c r="GAW2339" s="31"/>
      <c r="GAX2339" s="31"/>
      <c r="GAY2339" s="31"/>
      <c r="GAZ2339" s="32"/>
      <c r="GBA2339" s="30"/>
      <c r="GBB2339" s="31"/>
      <c r="GBC2339" s="31"/>
      <c r="GBD2339" s="31"/>
      <c r="GBE2339" s="31"/>
      <c r="GBF2339" s="31"/>
      <c r="GBG2339" s="31"/>
      <c r="GBH2339" s="32"/>
      <c r="GBI2339" s="30"/>
      <c r="GBJ2339" s="31"/>
      <c r="GBK2339" s="31"/>
      <c r="GBL2339" s="31"/>
      <c r="GBM2339" s="31"/>
      <c r="GBN2339" s="31"/>
      <c r="GBO2339" s="31"/>
      <c r="GBP2339" s="32"/>
      <c r="GBQ2339" s="30"/>
      <c r="GBR2339" s="31"/>
      <c r="GBS2339" s="31"/>
      <c r="GBT2339" s="31"/>
      <c r="GBU2339" s="31"/>
      <c r="GBV2339" s="31"/>
      <c r="GBW2339" s="31"/>
      <c r="GBX2339" s="32"/>
      <c r="GBY2339" s="30"/>
      <c r="GBZ2339" s="31"/>
      <c r="GCA2339" s="31"/>
      <c r="GCB2339" s="31"/>
      <c r="GCC2339" s="31"/>
      <c r="GCD2339" s="31"/>
      <c r="GCE2339" s="31"/>
      <c r="GCF2339" s="32"/>
      <c r="GCG2339" s="30"/>
      <c r="GCH2339" s="31"/>
      <c r="GCI2339" s="31"/>
      <c r="GCJ2339" s="31"/>
      <c r="GCK2339" s="31"/>
      <c r="GCL2339" s="31"/>
      <c r="GCM2339" s="31"/>
      <c r="GCN2339" s="32"/>
      <c r="GCO2339" s="30"/>
      <c r="GCP2339" s="31"/>
      <c r="GCQ2339" s="31"/>
      <c r="GCR2339" s="31"/>
      <c r="GCS2339" s="31"/>
      <c r="GCT2339" s="31"/>
      <c r="GCU2339" s="31"/>
      <c r="GCV2339" s="32"/>
      <c r="GCW2339" s="30"/>
      <c r="GCX2339" s="31"/>
      <c r="GCY2339" s="31"/>
      <c r="GCZ2339" s="31"/>
      <c r="GDA2339" s="31"/>
      <c r="GDB2339" s="31"/>
      <c r="GDC2339" s="31"/>
      <c r="GDD2339" s="32"/>
      <c r="GDE2339" s="30"/>
      <c r="GDF2339" s="31"/>
      <c r="GDG2339" s="31"/>
      <c r="GDH2339" s="31"/>
      <c r="GDI2339" s="31"/>
      <c r="GDJ2339" s="31"/>
      <c r="GDK2339" s="31"/>
      <c r="GDL2339" s="32"/>
      <c r="GDM2339" s="30"/>
      <c r="GDN2339" s="31"/>
      <c r="GDO2339" s="31"/>
      <c r="GDP2339" s="31"/>
      <c r="GDQ2339" s="31"/>
      <c r="GDR2339" s="31"/>
      <c r="GDS2339" s="31"/>
      <c r="GDT2339" s="32"/>
      <c r="GDU2339" s="30"/>
      <c r="GDV2339" s="31"/>
      <c r="GDW2339" s="31"/>
      <c r="GDX2339" s="31"/>
      <c r="GDY2339" s="31"/>
      <c r="GDZ2339" s="31"/>
      <c r="GEA2339" s="31"/>
      <c r="GEB2339" s="32"/>
      <c r="GEC2339" s="30"/>
      <c r="GED2339" s="31"/>
      <c r="GEE2339" s="31"/>
      <c r="GEF2339" s="31"/>
      <c r="GEG2339" s="31"/>
      <c r="GEH2339" s="31"/>
      <c r="GEI2339" s="31"/>
      <c r="GEJ2339" s="32"/>
      <c r="GEK2339" s="30"/>
      <c r="GEL2339" s="31"/>
      <c r="GEM2339" s="31"/>
      <c r="GEN2339" s="31"/>
      <c r="GEO2339" s="31"/>
      <c r="GEP2339" s="31"/>
      <c r="GEQ2339" s="31"/>
      <c r="GER2339" s="32"/>
      <c r="GES2339" s="30"/>
      <c r="GET2339" s="31"/>
      <c r="GEU2339" s="31"/>
      <c r="GEV2339" s="31"/>
      <c r="GEW2339" s="31"/>
      <c r="GEX2339" s="31"/>
      <c r="GEY2339" s="31"/>
      <c r="GEZ2339" s="32"/>
      <c r="GFA2339" s="30"/>
      <c r="GFB2339" s="31"/>
      <c r="GFC2339" s="31"/>
      <c r="GFD2339" s="31"/>
      <c r="GFE2339" s="31"/>
      <c r="GFF2339" s="31"/>
      <c r="GFG2339" s="31"/>
      <c r="GFH2339" s="32"/>
      <c r="GFI2339" s="30"/>
      <c r="GFJ2339" s="31"/>
      <c r="GFK2339" s="31"/>
      <c r="GFL2339" s="31"/>
      <c r="GFM2339" s="31"/>
      <c r="GFN2339" s="31"/>
      <c r="GFO2339" s="31"/>
      <c r="GFP2339" s="32"/>
      <c r="GFQ2339" s="30"/>
      <c r="GFR2339" s="31"/>
      <c r="GFS2339" s="31"/>
      <c r="GFT2339" s="31"/>
      <c r="GFU2339" s="31"/>
      <c r="GFV2339" s="31"/>
      <c r="GFW2339" s="31"/>
      <c r="GFX2339" s="32"/>
      <c r="GFY2339" s="30"/>
      <c r="GFZ2339" s="31"/>
      <c r="GGA2339" s="31"/>
      <c r="GGB2339" s="31"/>
      <c r="GGC2339" s="31"/>
      <c r="GGD2339" s="31"/>
      <c r="GGE2339" s="31"/>
      <c r="GGF2339" s="32"/>
      <c r="GGG2339" s="30"/>
      <c r="GGH2339" s="31"/>
      <c r="GGI2339" s="31"/>
      <c r="GGJ2339" s="31"/>
      <c r="GGK2339" s="31"/>
      <c r="GGL2339" s="31"/>
      <c r="GGM2339" s="31"/>
      <c r="GGN2339" s="32"/>
      <c r="GGO2339" s="30"/>
      <c r="GGP2339" s="31"/>
      <c r="GGQ2339" s="31"/>
      <c r="GGR2339" s="31"/>
      <c r="GGS2339" s="31"/>
      <c r="GGT2339" s="31"/>
      <c r="GGU2339" s="31"/>
      <c r="GGV2339" s="32"/>
      <c r="GGW2339" s="30"/>
      <c r="GGX2339" s="31"/>
      <c r="GGY2339" s="31"/>
      <c r="GGZ2339" s="31"/>
      <c r="GHA2339" s="31"/>
      <c r="GHB2339" s="31"/>
      <c r="GHC2339" s="31"/>
      <c r="GHD2339" s="32"/>
      <c r="GHE2339" s="30"/>
      <c r="GHF2339" s="31"/>
      <c r="GHG2339" s="31"/>
      <c r="GHH2339" s="31"/>
      <c r="GHI2339" s="31"/>
      <c r="GHJ2339" s="31"/>
      <c r="GHK2339" s="31"/>
      <c r="GHL2339" s="32"/>
      <c r="GHM2339" s="30"/>
      <c r="GHN2339" s="31"/>
      <c r="GHO2339" s="31"/>
      <c r="GHP2339" s="31"/>
      <c r="GHQ2339" s="31"/>
      <c r="GHR2339" s="31"/>
      <c r="GHS2339" s="31"/>
      <c r="GHT2339" s="32"/>
      <c r="GHU2339" s="30"/>
      <c r="GHV2339" s="31"/>
      <c r="GHW2339" s="31"/>
      <c r="GHX2339" s="31"/>
      <c r="GHY2339" s="31"/>
      <c r="GHZ2339" s="31"/>
      <c r="GIA2339" s="31"/>
      <c r="GIB2339" s="32"/>
      <c r="GIC2339" s="30"/>
      <c r="GID2339" s="31"/>
      <c r="GIE2339" s="31"/>
      <c r="GIF2339" s="31"/>
      <c r="GIG2339" s="31"/>
      <c r="GIH2339" s="31"/>
      <c r="GII2339" s="31"/>
      <c r="GIJ2339" s="32"/>
      <c r="GIK2339" s="30"/>
      <c r="GIL2339" s="31"/>
      <c r="GIM2339" s="31"/>
      <c r="GIN2339" s="31"/>
      <c r="GIO2339" s="31"/>
      <c r="GIP2339" s="31"/>
      <c r="GIQ2339" s="31"/>
      <c r="GIR2339" s="32"/>
      <c r="GIS2339" s="30"/>
      <c r="GIT2339" s="31"/>
      <c r="GIU2339" s="31"/>
      <c r="GIV2339" s="31"/>
      <c r="GIW2339" s="31"/>
      <c r="GIX2339" s="31"/>
      <c r="GIY2339" s="31"/>
      <c r="GIZ2339" s="32"/>
      <c r="GJA2339" s="30"/>
      <c r="GJB2339" s="31"/>
      <c r="GJC2339" s="31"/>
      <c r="GJD2339" s="31"/>
      <c r="GJE2339" s="31"/>
      <c r="GJF2339" s="31"/>
      <c r="GJG2339" s="31"/>
      <c r="GJH2339" s="32"/>
      <c r="GJI2339" s="30"/>
      <c r="GJJ2339" s="31"/>
      <c r="GJK2339" s="31"/>
      <c r="GJL2339" s="31"/>
      <c r="GJM2339" s="31"/>
      <c r="GJN2339" s="31"/>
      <c r="GJO2339" s="31"/>
      <c r="GJP2339" s="32"/>
      <c r="GJQ2339" s="30"/>
      <c r="GJR2339" s="31"/>
      <c r="GJS2339" s="31"/>
      <c r="GJT2339" s="31"/>
      <c r="GJU2339" s="31"/>
      <c r="GJV2339" s="31"/>
      <c r="GJW2339" s="31"/>
      <c r="GJX2339" s="32"/>
      <c r="GJY2339" s="30"/>
      <c r="GJZ2339" s="31"/>
      <c r="GKA2339" s="31"/>
      <c r="GKB2339" s="31"/>
      <c r="GKC2339" s="31"/>
      <c r="GKD2339" s="31"/>
      <c r="GKE2339" s="31"/>
      <c r="GKF2339" s="32"/>
      <c r="GKG2339" s="30"/>
      <c r="GKH2339" s="31"/>
      <c r="GKI2339" s="31"/>
      <c r="GKJ2339" s="31"/>
      <c r="GKK2339" s="31"/>
      <c r="GKL2339" s="31"/>
      <c r="GKM2339" s="31"/>
      <c r="GKN2339" s="32"/>
      <c r="GKO2339" s="30"/>
      <c r="GKP2339" s="31"/>
      <c r="GKQ2339" s="31"/>
      <c r="GKR2339" s="31"/>
      <c r="GKS2339" s="31"/>
      <c r="GKT2339" s="31"/>
      <c r="GKU2339" s="31"/>
      <c r="GKV2339" s="32"/>
      <c r="GKW2339" s="30"/>
      <c r="GKX2339" s="31"/>
      <c r="GKY2339" s="31"/>
      <c r="GKZ2339" s="31"/>
      <c r="GLA2339" s="31"/>
      <c r="GLB2339" s="31"/>
      <c r="GLC2339" s="31"/>
      <c r="GLD2339" s="32"/>
      <c r="GLE2339" s="30"/>
      <c r="GLF2339" s="31"/>
      <c r="GLG2339" s="31"/>
      <c r="GLH2339" s="31"/>
      <c r="GLI2339" s="31"/>
      <c r="GLJ2339" s="31"/>
      <c r="GLK2339" s="31"/>
      <c r="GLL2339" s="32"/>
      <c r="GLM2339" s="30"/>
      <c r="GLN2339" s="31"/>
      <c r="GLO2339" s="31"/>
      <c r="GLP2339" s="31"/>
      <c r="GLQ2339" s="31"/>
      <c r="GLR2339" s="31"/>
      <c r="GLS2339" s="31"/>
      <c r="GLT2339" s="32"/>
      <c r="GLU2339" s="30"/>
      <c r="GLV2339" s="31"/>
      <c r="GLW2339" s="31"/>
      <c r="GLX2339" s="31"/>
      <c r="GLY2339" s="31"/>
      <c r="GLZ2339" s="31"/>
      <c r="GMA2339" s="31"/>
      <c r="GMB2339" s="32"/>
      <c r="GMC2339" s="30"/>
      <c r="GMD2339" s="31"/>
      <c r="GME2339" s="31"/>
      <c r="GMF2339" s="31"/>
      <c r="GMG2339" s="31"/>
      <c r="GMH2339" s="31"/>
      <c r="GMI2339" s="31"/>
      <c r="GMJ2339" s="32"/>
      <c r="GMK2339" s="30"/>
      <c r="GML2339" s="31"/>
      <c r="GMM2339" s="31"/>
      <c r="GMN2339" s="31"/>
      <c r="GMO2339" s="31"/>
      <c r="GMP2339" s="31"/>
      <c r="GMQ2339" s="31"/>
      <c r="GMR2339" s="32"/>
      <c r="GMS2339" s="30"/>
      <c r="GMT2339" s="31"/>
      <c r="GMU2339" s="31"/>
      <c r="GMV2339" s="31"/>
      <c r="GMW2339" s="31"/>
      <c r="GMX2339" s="31"/>
      <c r="GMY2339" s="31"/>
      <c r="GMZ2339" s="32"/>
      <c r="GNA2339" s="30"/>
      <c r="GNB2339" s="31"/>
      <c r="GNC2339" s="31"/>
      <c r="GND2339" s="31"/>
      <c r="GNE2339" s="31"/>
      <c r="GNF2339" s="31"/>
      <c r="GNG2339" s="31"/>
      <c r="GNH2339" s="32"/>
      <c r="GNI2339" s="30"/>
      <c r="GNJ2339" s="31"/>
      <c r="GNK2339" s="31"/>
      <c r="GNL2339" s="31"/>
      <c r="GNM2339" s="31"/>
      <c r="GNN2339" s="31"/>
      <c r="GNO2339" s="31"/>
      <c r="GNP2339" s="32"/>
      <c r="GNQ2339" s="30"/>
      <c r="GNR2339" s="31"/>
      <c r="GNS2339" s="31"/>
      <c r="GNT2339" s="31"/>
      <c r="GNU2339" s="31"/>
      <c r="GNV2339" s="31"/>
      <c r="GNW2339" s="31"/>
      <c r="GNX2339" s="32"/>
      <c r="GNY2339" s="30"/>
      <c r="GNZ2339" s="31"/>
      <c r="GOA2339" s="31"/>
      <c r="GOB2339" s="31"/>
      <c r="GOC2339" s="31"/>
      <c r="GOD2339" s="31"/>
      <c r="GOE2339" s="31"/>
      <c r="GOF2339" s="32"/>
      <c r="GOG2339" s="30"/>
      <c r="GOH2339" s="31"/>
      <c r="GOI2339" s="31"/>
      <c r="GOJ2339" s="31"/>
      <c r="GOK2339" s="31"/>
      <c r="GOL2339" s="31"/>
      <c r="GOM2339" s="31"/>
      <c r="GON2339" s="32"/>
      <c r="GOO2339" s="30"/>
      <c r="GOP2339" s="31"/>
      <c r="GOQ2339" s="31"/>
      <c r="GOR2339" s="31"/>
      <c r="GOS2339" s="31"/>
      <c r="GOT2339" s="31"/>
      <c r="GOU2339" s="31"/>
      <c r="GOV2339" s="32"/>
      <c r="GOW2339" s="30"/>
      <c r="GOX2339" s="31"/>
      <c r="GOY2339" s="31"/>
      <c r="GOZ2339" s="31"/>
      <c r="GPA2339" s="31"/>
      <c r="GPB2339" s="31"/>
      <c r="GPC2339" s="31"/>
      <c r="GPD2339" s="32"/>
      <c r="GPE2339" s="30"/>
      <c r="GPF2339" s="31"/>
      <c r="GPG2339" s="31"/>
      <c r="GPH2339" s="31"/>
      <c r="GPI2339" s="31"/>
      <c r="GPJ2339" s="31"/>
      <c r="GPK2339" s="31"/>
      <c r="GPL2339" s="32"/>
      <c r="GPM2339" s="30"/>
      <c r="GPN2339" s="31"/>
      <c r="GPO2339" s="31"/>
      <c r="GPP2339" s="31"/>
      <c r="GPQ2339" s="31"/>
      <c r="GPR2339" s="31"/>
      <c r="GPS2339" s="31"/>
      <c r="GPT2339" s="32"/>
      <c r="GPU2339" s="30"/>
      <c r="GPV2339" s="31"/>
      <c r="GPW2339" s="31"/>
      <c r="GPX2339" s="31"/>
      <c r="GPY2339" s="31"/>
      <c r="GPZ2339" s="31"/>
      <c r="GQA2339" s="31"/>
      <c r="GQB2339" s="32"/>
      <c r="GQC2339" s="30"/>
      <c r="GQD2339" s="31"/>
      <c r="GQE2339" s="31"/>
      <c r="GQF2339" s="31"/>
      <c r="GQG2339" s="31"/>
      <c r="GQH2339" s="31"/>
      <c r="GQI2339" s="31"/>
      <c r="GQJ2339" s="32"/>
      <c r="GQK2339" s="30"/>
      <c r="GQL2339" s="31"/>
      <c r="GQM2339" s="31"/>
      <c r="GQN2339" s="31"/>
      <c r="GQO2339" s="31"/>
      <c r="GQP2339" s="31"/>
      <c r="GQQ2339" s="31"/>
      <c r="GQR2339" s="32"/>
      <c r="GQS2339" s="30"/>
      <c r="GQT2339" s="31"/>
      <c r="GQU2339" s="31"/>
      <c r="GQV2339" s="31"/>
      <c r="GQW2339" s="31"/>
      <c r="GQX2339" s="31"/>
      <c r="GQY2339" s="31"/>
      <c r="GQZ2339" s="32"/>
      <c r="GRA2339" s="30"/>
      <c r="GRB2339" s="31"/>
      <c r="GRC2339" s="31"/>
      <c r="GRD2339" s="31"/>
      <c r="GRE2339" s="31"/>
      <c r="GRF2339" s="31"/>
      <c r="GRG2339" s="31"/>
      <c r="GRH2339" s="32"/>
      <c r="GRI2339" s="30"/>
      <c r="GRJ2339" s="31"/>
      <c r="GRK2339" s="31"/>
      <c r="GRL2339" s="31"/>
      <c r="GRM2339" s="31"/>
      <c r="GRN2339" s="31"/>
      <c r="GRO2339" s="31"/>
      <c r="GRP2339" s="32"/>
      <c r="GRQ2339" s="30"/>
      <c r="GRR2339" s="31"/>
      <c r="GRS2339" s="31"/>
      <c r="GRT2339" s="31"/>
      <c r="GRU2339" s="31"/>
      <c r="GRV2339" s="31"/>
      <c r="GRW2339" s="31"/>
      <c r="GRX2339" s="32"/>
      <c r="GRY2339" s="30"/>
      <c r="GRZ2339" s="31"/>
      <c r="GSA2339" s="31"/>
      <c r="GSB2339" s="31"/>
      <c r="GSC2339" s="31"/>
      <c r="GSD2339" s="31"/>
      <c r="GSE2339" s="31"/>
      <c r="GSF2339" s="32"/>
      <c r="GSG2339" s="30"/>
      <c r="GSH2339" s="31"/>
      <c r="GSI2339" s="31"/>
      <c r="GSJ2339" s="31"/>
      <c r="GSK2339" s="31"/>
      <c r="GSL2339" s="31"/>
      <c r="GSM2339" s="31"/>
      <c r="GSN2339" s="32"/>
      <c r="GSO2339" s="30"/>
      <c r="GSP2339" s="31"/>
      <c r="GSQ2339" s="31"/>
      <c r="GSR2339" s="31"/>
      <c r="GSS2339" s="31"/>
      <c r="GST2339" s="31"/>
      <c r="GSU2339" s="31"/>
      <c r="GSV2339" s="32"/>
      <c r="GSW2339" s="30"/>
      <c r="GSX2339" s="31"/>
      <c r="GSY2339" s="31"/>
      <c r="GSZ2339" s="31"/>
      <c r="GTA2339" s="31"/>
      <c r="GTB2339" s="31"/>
      <c r="GTC2339" s="31"/>
      <c r="GTD2339" s="32"/>
      <c r="GTE2339" s="30"/>
      <c r="GTF2339" s="31"/>
      <c r="GTG2339" s="31"/>
      <c r="GTH2339" s="31"/>
      <c r="GTI2339" s="31"/>
      <c r="GTJ2339" s="31"/>
      <c r="GTK2339" s="31"/>
      <c r="GTL2339" s="32"/>
      <c r="GTM2339" s="30"/>
      <c r="GTN2339" s="31"/>
      <c r="GTO2339" s="31"/>
      <c r="GTP2339" s="31"/>
      <c r="GTQ2339" s="31"/>
      <c r="GTR2339" s="31"/>
      <c r="GTS2339" s="31"/>
      <c r="GTT2339" s="32"/>
      <c r="GTU2339" s="30"/>
      <c r="GTV2339" s="31"/>
      <c r="GTW2339" s="31"/>
      <c r="GTX2339" s="31"/>
      <c r="GTY2339" s="31"/>
      <c r="GTZ2339" s="31"/>
      <c r="GUA2339" s="31"/>
      <c r="GUB2339" s="32"/>
      <c r="GUC2339" s="30"/>
      <c r="GUD2339" s="31"/>
      <c r="GUE2339" s="31"/>
      <c r="GUF2339" s="31"/>
      <c r="GUG2339" s="31"/>
      <c r="GUH2339" s="31"/>
      <c r="GUI2339" s="31"/>
      <c r="GUJ2339" s="32"/>
      <c r="GUK2339" s="30"/>
      <c r="GUL2339" s="31"/>
      <c r="GUM2339" s="31"/>
      <c r="GUN2339" s="31"/>
      <c r="GUO2339" s="31"/>
      <c r="GUP2339" s="31"/>
      <c r="GUQ2339" s="31"/>
      <c r="GUR2339" s="32"/>
      <c r="GUS2339" s="30"/>
      <c r="GUT2339" s="31"/>
      <c r="GUU2339" s="31"/>
      <c r="GUV2339" s="31"/>
      <c r="GUW2339" s="31"/>
      <c r="GUX2339" s="31"/>
      <c r="GUY2339" s="31"/>
      <c r="GUZ2339" s="32"/>
      <c r="GVA2339" s="30"/>
      <c r="GVB2339" s="31"/>
      <c r="GVC2339" s="31"/>
      <c r="GVD2339" s="31"/>
      <c r="GVE2339" s="31"/>
      <c r="GVF2339" s="31"/>
      <c r="GVG2339" s="31"/>
      <c r="GVH2339" s="32"/>
      <c r="GVI2339" s="30"/>
      <c r="GVJ2339" s="31"/>
      <c r="GVK2339" s="31"/>
      <c r="GVL2339" s="31"/>
      <c r="GVM2339" s="31"/>
      <c r="GVN2339" s="31"/>
      <c r="GVO2339" s="31"/>
      <c r="GVP2339" s="32"/>
      <c r="GVQ2339" s="30"/>
      <c r="GVR2339" s="31"/>
      <c r="GVS2339" s="31"/>
      <c r="GVT2339" s="31"/>
      <c r="GVU2339" s="31"/>
      <c r="GVV2339" s="31"/>
      <c r="GVW2339" s="31"/>
      <c r="GVX2339" s="32"/>
      <c r="GVY2339" s="30"/>
      <c r="GVZ2339" s="31"/>
      <c r="GWA2339" s="31"/>
      <c r="GWB2339" s="31"/>
      <c r="GWC2339" s="31"/>
      <c r="GWD2339" s="31"/>
      <c r="GWE2339" s="31"/>
      <c r="GWF2339" s="32"/>
      <c r="GWG2339" s="30"/>
      <c r="GWH2339" s="31"/>
      <c r="GWI2339" s="31"/>
      <c r="GWJ2339" s="31"/>
      <c r="GWK2339" s="31"/>
      <c r="GWL2339" s="31"/>
      <c r="GWM2339" s="31"/>
      <c r="GWN2339" s="32"/>
      <c r="GWO2339" s="30"/>
      <c r="GWP2339" s="31"/>
      <c r="GWQ2339" s="31"/>
      <c r="GWR2339" s="31"/>
      <c r="GWS2339" s="31"/>
      <c r="GWT2339" s="31"/>
      <c r="GWU2339" s="31"/>
      <c r="GWV2339" s="32"/>
      <c r="GWW2339" s="30"/>
      <c r="GWX2339" s="31"/>
      <c r="GWY2339" s="31"/>
      <c r="GWZ2339" s="31"/>
      <c r="GXA2339" s="31"/>
      <c r="GXB2339" s="31"/>
      <c r="GXC2339" s="31"/>
      <c r="GXD2339" s="32"/>
      <c r="GXE2339" s="30"/>
      <c r="GXF2339" s="31"/>
      <c r="GXG2339" s="31"/>
      <c r="GXH2339" s="31"/>
      <c r="GXI2339" s="31"/>
      <c r="GXJ2339" s="31"/>
      <c r="GXK2339" s="31"/>
      <c r="GXL2339" s="32"/>
      <c r="GXM2339" s="30"/>
      <c r="GXN2339" s="31"/>
      <c r="GXO2339" s="31"/>
      <c r="GXP2339" s="31"/>
      <c r="GXQ2339" s="31"/>
      <c r="GXR2339" s="31"/>
      <c r="GXS2339" s="31"/>
      <c r="GXT2339" s="32"/>
      <c r="GXU2339" s="30"/>
      <c r="GXV2339" s="31"/>
      <c r="GXW2339" s="31"/>
      <c r="GXX2339" s="31"/>
      <c r="GXY2339" s="31"/>
      <c r="GXZ2339" s="31"/>
      <c r="GYA2339" s="31"/>
      <c r="GYB2339" s="32"/>
      <c r="GYC2339" s="30"/>
      <c r="GYD2339" s="31"/>
      <c r="GYE2339" s="31"/>
      <c r="GYF2339" s="31"/>
      <c r="GYG2339" s="31"/>
      <c r="GYH2339" s="31"/>
      <c r="GYI2339" s="31"/>
      <c r="GYJ2339" s="32"/>
      <c r="GYK2339" s="30"/>
      <c r="GYL2339" s="31"/>
      <c r="GYM2339" s="31"/>
      <c r="GYN2339" s="31"/>
      <c r="GYO2339" s="31"/>
      <c r="GYP2339" s="31"/>
      <c r="GYQ2339" s="31"/>
      <c r="GYR2339" s="32"/>
      <c r="GYS2339" s="30"/>
      <c r="GYT2339" s="31"/>
      <c r="GYU2339" s="31"/>
      <c r="GYV2339" s="31"/>
      <c r="GYW2339" s="31"/>
      <c r="GYX2339" s="31"/>
      <c r="GYY2339" s="31"/>
      <c r="GYZ2339" s="32"/>
      <c r="GZA2339" s="30"/>
      <c r="GZB2339" s="31"/>
      <c r="GZC2339" s="31"/>
      <c r="GZD2339" s="31"/>
      <c r="GZE2339" s="31"/>
      <c r="GZF2339" s="31"/>
      <c r="GZG2339" s="31"/>
      <c r="GZH2339" s="32"/>
      <c r="GZI2339" s="30"/>
      <c r="GZJ2339" s="31"/>
      <c r="GZK2339" s="31"/>
      <c r="GZL2339" s="31"/>
      <c r="GZM2339" s="31"/>
      <c r="GZN2339" s="31"/>
      <c r="GZO2339" s="31"/>
      <c r="GZP2339" s="32"/>
      <c r="GZQ2339" s="30"/>
      <c r="GZR2339" s="31"/>
      <c r="GZS2339" s="31"/>
      <c r="GZT2339" s="31"/>
      <c r="GZU2339" s="31"/>
      <c r="GZV2339" s="31"/>
      <c r="GZW2339" s="31"/>
      <c r="GZX2339" s="32"/>
      <c r="GZY2339" s="30"/>
      <c r="GZZ2339" s="31"/>
      <c r="HAA2339" s="31"/>
      <c r="HAB2339" s="31"/>
      <c r="HAC2339" s="31"/>
      <c r="HAD2339" s="31"/>
      <c r="HAE2339" s="31"/>
      <c r="HAF2339" s="32"/>
      <c r="HAG2339" s="30"/>
      <c r="HAH2339" s="31"/>
      <c r="HAI2339" s="31"/>
      <c r="HAJ2339" s="31"/>
      <c r="HAK2339" s="31"/>
      <c r="HAL2339" s="31"/>
      <c r="HAM2339" s="31"/>
      <c r="HAN2339" s="32"/>
      <c r="HAO2339" s="30"/>
      <c r="HAP2339" s="31"/>
      <c r="HAQ2339" s="31"/>
      <c r="HAR2339" s="31"/>
      <c r="HAS2339" s="31"/>
      <c r="HAT2339" s="31"/>
      <c r="HAU2339" s="31"/>
      <c r="HAV2339" s="32"/>
      <c r="HAW2339" s="30"/>
      <c r="HAX2339" s="31"/>
      <c r="HAY2339" s="31"/>
      <c r="HAZ2339" s="31"/>
      <c r="HBA2339" s="31"/>
      <c r="HBB2339" s="31"/>
      <c r="HBC2339" s="31"/>
      <c r="HBD2339" s="32"/>
      <c r="HBE2339" s="30"/>
      <c r="HBF2339" s="31"/>
      <c r="HBG2339" s="31"/>
      <c r="HBH2339" s="31"/>
      <c r="HBI2339" s="31"/>
      <c r="HBJ2339" s="31"/>
      <c r="HBK2339" s="31"/>
      <c r="HBL2339" s="32"/>
      <c r="HBM2339" s="30"/>
      <c r="HBN2339" s="31"/>
      <c r="HBO2339" s="31"/>
      <c r="HBP2339" s="31"/>
      <c r="HBQ2339" s="31"/>
      <c r="HBR2339" s="31"/>
      <c r="HBS2339" s="31"/>
      <c r="HBT2339" s="32"/>
      <c r="HBU2339" s="30"/>
      <c r="HBV2339" s="31"/>
      <c r="HBW2339" s="31"/>
      <c r="HBX2339" s="31"/>
      <c r="HBY2339" s="31"/>
      <c r="HBZ2339" s="31"/>
      <c r="HCA2339" s="31"/>
      <c r="HCB2339" s="32"/>
      <c r="HCC2339" s="30"/>
      <c r="HCD2339" s="31"/>
      <c r="HCE2339" s="31"/>
      <c r="HCF2339" s="31"/>
      <c r="HCG2339" s="31"/>
      <c r="HCH2339" s="31"/>
      <c r="HCI2339" s="31"/>
      <c r="HCJ2339" s="32"/>
      <c r="HCK2339" s="30"/>
      <c r="HCL2339" s="31"/>
      <c r="HCM2339" s="31"/>
      <c r="HCN2339" s="31"/>
      <c r="HCO2339" s="31"/>
      <c r="HCP2339" s="31"/>
      <c r="HCQ2339" s="31"/>
      <c r="HCR2339" s="32"/>
      <c r="HCS2339" s="30"/>
      <c r="HCT2339" s="31"/>
      <c r="HCU2339" s="31"/>
      <c r="HCV2339" s="31"/>
      <c r="HCW2339" s="31"/>
      <c r="HCX2339" s="31"/>
      <c r="HCY2339" s="31"/>
      <c r="HCZ2339" s="32"/>
      <c r="HDA2339" s="30"/>
      <c r="HDB2339" s="31"/>
      <c r="HDC2339" s="31"/>
      <c r="HDD2339" s="31"/>
      <c r="HDE2339" s="31"/>
      <c r="HDF2339" s="31"/>
      <c r="HDG2339" s="31"/>
      <c r="HDH2339" s="32"/>
      <c r="HDI2339" s="30"/>
      <c r="HDJ2339" s="31"/>
      <c r="HDK2339" s="31"/>
      <c r="HDL2339" s="31"/>
      <c r="HDM2339" s="31"/>
      <c r="HDN2339" s="31"/>
      <c r="HDO2339" s="31"/>
      <c r="HDP2339" s="32"/>
      <c r="HDQ2339" s="30"/>
      <c r="HDR2339" s="31"/>
      <c r="HDS2339" s="31"/>
      <c r="HDT2339" s="31"/>
      <c r="HDU2339" s="31"/>
      <c r="HDV2339" s="31"/>
      <c r="HDW2339" s="31"/>
      <c r="HDX2339" s="32"/>
      <c r="HDY2339" s="30"/>
      <c r="HDZ2339" s="31"/>
      <c r="HEA2339" s="31"/>
      <c r="HEB2339" s="31"/>
      <c r="HEC2339" s="31"/>
      <c r="HED2339" s="31"/>
      <c r="HEE2339" s="31"/>
      <c r="HEF2339" s="32"/>
      <c r="HEG2339" s="30"/>
      <c r="HEH2339" s="31"/>
      <c r="HEI2339" s="31"/>
      <c r="HEJ2339" s="31"/>
      <c r="HEK2339" s="31"/>
      <c r="HEL2339" s="31"/>
      <c r="HEM2339" s="31"/>
      <c r="HEN2339" s="32"/>
      <c r="HEO2339" s="30"/>
      <c r="HEP2339" s="31"/>
      <c r="HEQ2339" s="31"/>
      <c r="HER2339" s="31"/>
      <c r="HES2339" s="31"/>
      <c r="HET2339" s="31"/>
      <c r="HEU2339" s="31"/>
      <c r="HEV2339" s="32"/>
      <c r="HEW2339" s="30"/>
      <c r="HEX2339" s="31"/>
      <c r="HEY2339" s="31"/>
      <c r="HEZ2339" s="31"/>
      <c r="HFA2339" s="31"/>
      <c r="HFB2339" s="31"/>
      <c r="HFC2339" s="31"/>
      <c r="HFD2339" s="32"/>
      <c r="HFE2339" s="30"/>
      <c r="HFF2339" s="31"/>
      <c r="HFG2339" s="31"/>
      <c r="HFH2339" s="31"/>
      <c r="HFI2339" s="31"/>
      <c r="HFJ2339" s="31"/>
      <c r="HFK2339" s="31"/>
      <c r="HFL2339" s="32"/>
      <c r="HFM2339" s="30"/>
      <c r="HFN2339" s="31"/>
      <c r="HFO2339" s="31"/>
      <c r="HFP2339" s="31"/>
      <c r="HFQ2339" s="31"/>
      <c r="HFR2339" s="31"/>
      <c r="HFS2339" s="31"/>
      <c r="HFT2339" s="32"/>
      <c r="HFU2339" s="30"/>
      <c r="HFV2339" s="31"/>
      <c r="HFW2339" s="31"/>
      <c r="HFX2339" s="31"/>
      <c r="HFY2339" s="31"/>
      <c r="HFZ2339" s="31"/>
      <c r="HGA2339" s="31"/>
      <c r="HGB2339" s="32"/>
      <c r="HGC2339" s="30"/>
      <c r="HGD2339" s="31"/>
      <c r="HGE2339" s="31"/>
      <c r="HGF2339" s="31"/>
      <c r="HGG2339" s="31"/>
      <c r="HGH2339" s="31"/>
      <c r="HGI2339" s="31"/>
      <c r="HGJ2339" s="32"/>
      <c r="HGK2339" s="30"/>
      <c r="HGL2339" s="31"/>
      <c r="HGM2339" s="31"/>
      <c r="HGN2339" s="31"/>
      <c r="HGO2339" s="31"/>
      <c r="HGP2339" s="31"/>
      <c r="HGQ2339" s="31"/>
      <c r="HGR2339" s="32"/>
      <c r="HGS2339" s="30"/>
      <c r="HGT2339" s="31"/>
      <c r="HGU2339" s="31"/>
      <c r="HGV2339" s="31"/>
      <c r="HGW2339" s="31"/>
      <c r="HGX2339" s="31"/>
      <c r="HGY2339" s="31"/>
      <c r="HGZ2339" s="32"/>
      <c r="HHA2339" s="30"/>
      <c r="HHB2339" s="31"/>
      <c r="HHC2339" s="31"/>
      <c r="HHD2339" s="31"/>
      <c r="HHE2339" s="31"/>
      <c r="HHF2339" s="31"/>
      <c r="HHG2339" s="31"/>
      <c r="HHH2339" s="32"/>
      <c r="HHI2339" s="30"/>
      <c r="HHJ2339" s="31"/>
      <c r="HHK2339" s="31"/>
      <c r="HHL2339" s="31"/>
      <c r="HHM2339" s="31"/>
      <c r="HHN2339" s="31"/>
      <c r="HHO2339" s="31"/>
      <c r="HHP2339" s="32"/>
      <c r="HHQ2339" s="30"/>
      <c r="HHR2339" s="31"/>
      <c r="HHS2339" s="31"/>
      <c r="HHT2339" s="31"/>
      <c r="HHU2339" s="31"/>
      <c r="HHV2339" s="31"/>
      <c r="HHW2339" s="31"/>
      <c r="HHX2339" s="32"/>
      <c r="HHY2339" s="30"/>
      <c r="HHZ2339" s="31"/>
      <c r="HIA2339" s="31"/>
      <c r="HIB2339" s="31"/>
      <c r="HIC2339" s="31"/>
      <c r="HID2339" s="31"/>
      <c r="HIE2339" s="31"/>
      <c r="HIF2339" s="32"/>
      <c r="HIG2339" s="30"/>
      <c r="HIH2339" s="31"/>
      <c r="HII2339" s="31"/>
      <c r="HIJ2339" s="31"/>
      <c r="HIK2339" s="31"/>
      <c r="HIL2339" s="31"/>
      <c r="HIM2339" s="31"/>
      <c r="HIN2339" s="32"/>
      <c r="HIO2339" s="30"/>
      <c r="HIP2339" s="31"/>
      <c r="HIQ2339" s="31"/>
      <c r="HIR2339" s="31"/>
      <c r="HIS2339" s="31"/>
      <c r="HIT2339" s="31"/>
      <c r="HIU2339" s="31"/>
      <c r="HIV2339" s="32"/>
      <c r="HIW2339" s="30"/>
      <c r="HIX2339" s="31"/>
      <c r="HIY2339" s="31"/>
      <c r="HIZ2339" s="31"/>
      <c r="HJA2339" s="31"/>
      <c r="HJB2339" s="31"/>
      <c r="HJC2339" s="31"/>
      <c r="HJD2339" s="32"/>
      <c r="HJE2339" s="30"/>
      <c r="HJF2339" s="31"/>
      <c r="HJG2339" s="31"/>
      <c r="HJH2339" s="31"/>
      <c r="HJI2339" s="31"/>
      <c r="HJJ2339" s="31"/>
      <c r="HJK2339" s="31"/>
      <c r="HJL2339" s="32"/>
      <c r="HJM2339" s="30"/>
      <c r="HJN2339" s="31"/>
      <c r="HJO2339" s="31"/>
      <c r="HJP2339" s="31"/>
      <c r="HJQ2339" s="31"/>
      <c r="HJR2339" s="31"/>
      <c r="HJS2339" s="31"/>
      <c r="HJT2339" s="32"/>
      <c r="HJU2339" s="30"/>
      <c r="HJV2339" s="31"/>
      <c r="HJW2339" s="31"/>
      <c r="HJX2339" s="31"/>
      <c r="HJY2339" s="31"/>
      <c r="HJZ2339" s="31"/>
      <c r="HKA2339" s="31"/>
      <c r="HKB2339" s="32"/>
      <c r="HKC2339" s="30"/>
      <c r="HKD2339" s="31"/>
      <c r="HKE2339" s="31"/>
      <c r="HKF2339" s="31"/>
      <c r="HKG2339" s="31"/>
      <c r="HKH2339" s="31"/>
      <c r="HKI2339" s="31"/>
      <c r="HKJ2339" s="32"/>
      <c r="HKK2339" s="30"/>
      <c r="HKL2339" s="31"/>
      <c r="HKM2339" s="31"/>
      <c r="HKN2339" s="31"/>
      <c r="HKO2339" s="31"/>
      <c r="HKP2339" s="31"/>
      <c r="HKQ2339" s="31"/>
      <c r="HKR2339" s="32"/>
      <c r="HKS2339" s="30"/>
      <c r="HKT2339" s="31"/>
      <c r="HKU2339" s="31"/>
      <c r="HKV2339" s="31"/>
      <c r="HKW2339" s="31"/>
      <c r="HKX2339" s="31"/>
      <c r="HKY2339" s="31"/>
      <c r="HKZ2339" s="32"/>
      <c r="HLA2339" s="30"/>
      <c r="HLB2339" s="31"/>
      <c r="HLC2339" s="31"/>
      <c r="HLD2339" s="31"/>
      <c r="HLE2339" s="31"/>
      <c r="HLF2339" s="31"/>
      <c r="HLG2339" s="31"/>
      <c r="HLH2339" s="32"/>
      <c r="HLI2339" s="30"/>
      <c r="HLJ2339" s="31"/>
      <c r="HLK2339" s="31"/>
      <c r="HLL2339" s="31"/>
      <c r="HLM2339" s="31"/>
      <c r="HLN2339" s="31"/>
      <c r="HLO2339" s="31"/>
      <c r="HLP2339" s="32"/>
      <c r="HLQ2339" s="30"/>
      <c r="HLR2339" s="31"/>
      <c r="HLS2339" s="31"/>
      <c r="HLT2339" s="31"/>
      <c r="HLU2339" s="31"/>
      <c r="HLV2339" s="31"/>
      <c r="HLW2339" s="31"/>
      <c r="HLX2339" s="32"/>
      <c r="HLY2339" s="30"/>
      <c r="HLZ2339" s="31"/>
      <c r="HMA2339" s="31"/>
      <c r="HMB2339" s="31"/>
      <c r="HMC2339" s="31"/>
      <c r="HMD2339" s="31"/>
      <c r="HME2339" s="31"/>
      <c r="HMF2339" s="32"/>
      <c r="HMG2339" s="30"/>
      <c r="HMH2339" s="31"/>
      <c r="HMI2339" s="31"/>
      <c r="HMJ2339" s="31"/>
      <c r="HMK2339" s="31"/>
      <c r="HML2339" s="31"/>
      <c r="HMM2339" s="31"/>
      <c r="HMN2339" s="32"/>
      <c r="HMO2339" s="30"/>
      <c r="HMP2339" s="31"/>
      <c r="HMQ2339" s="31"/>
      <c r="HMR2339" s="31"/>
      <c r="HMS2339" s="31"/>
      <c r="HMT2339" s="31"/>
      <c r="HMU2339" s="31"/>
      <c r="HMV2339" s="32"/>
      <c r="HMW2339" s="30"/>
      <c r="HMX2339" s="31"/>
      <c r="HMY2339" s="31"/>
      <c r="HMZ2339" s="31"/>
      <c r="HNA2339" s="31"/>
      <c r="HNB2339" s="31"/>
      <c r="HNC2339" s="31"/>
      <c r="HND2339" s="32"/>
      <c r="HNE2339" s="30"/>
      <c r="HNF2339" s="31"/>
      <c r="HNG2339" s="31"/>
      <c r="HNH2339" s="31"/>
      <c r="HNI2339" s="31"/>
      <c r="HNJ2339" s="31"/>
      <c r="HNK2339" s="31"/>
      <c r="HNL2339" s="32"/>
      <c r="HNM2339" s="30"/>
      <c r="HNN2339" s="31"/>
      <c r="HNO2339" s="31"/>
      <c r="HNP2339" s="31"/>
      <c r="HNQ2339" s="31"/>
      <c r="HNR2339" s="31"/>
      <c r="HNS2339" s="31"/>
      <c r="HNT2339" s="32"/>
      <c r="HNU2339" s="30"/>
      <c r="HNV2339" s="31"/>
      <c r="HNW2339" s="31"/>
      <c r="HNX2339" s="31"/>
      <c r="HNY2339" s="31"/>
      <c r="HNZ2339" s="31"/>
      <c r="HOA2339" s="31"/>
      <c r="HOB2339" s="32"/>
      <c r="HOC2339" s="30"/>
      <c r="HOD2339" s="31"/>
      <c r="HOE2339" s="31"/>
      <c r="HOF2339" s="31"/>
      <c r="HOG2339" s="31"/>
      <c r="HOH2339" s="31"/>
      <c r="HOI2339" s="31"/>
      <c r="HOJ2339" s="32"/>
      <c r="HOK2339" s="30"/>
      <c r="HOL2339" s="31"/>
      <c r="HOM2339" s="31"/>
      <c r="HON2339" s="31"/>
      <c r="HOO2339" s="31"/>
      <c r="HOP2339" s="31"/>
      <c r="HOQ2339" s="31"/>
      <c r="HOR2339" s="32"/>
      <c r="HOS2339" s="30"/>
      <c r="HOT2339" s="31"/>
      <c r="HOU2339" s="31"/>
      <c r="HOV2339" s="31"/>
      <c r="HOW2339" s="31"/>
      <c r="HOX2339" s="31"/>
      <c r="HOY2339" s="31"/>
      <c r="HOZ2339" s="32"/>
      <c r="HPA2339" s="30"/>
      <c r="HPB2339" s="31"/>
      <c r="HPC2339" s="31"/>
      <c r="HPD2339" s="31"/>
      <c r="HPE2339" s="31"/>
      <c r="HPF2339" s="31"/>
      <c r="HPG2339" s="31"/>
      <c r="HPH2339" s="32"/>
      <c r="HPI2339" s="30"/>
      <c r="HPJ2339" s="31"/>
      <c r="HPK2339" s="31"/>
      <c r="HPL2339" s="31"/>
      <c r="HPM2339" s="31"/>
      <c r="HPN2339" s="31"/>
      <c r="HPO2339" s="31"/>
      <c r="HPP2339" s="32"/>
      <c r="HPQ2339" s="30"/>
      <c r="HPR2339" s="31"/>
      <c r="HPS2339" s="31"/>
      <c r="HPT2339" s="31"/>
      <c r="HPU2339" s="31"/>
      <c r="HPV2339" s="31"/>
      <c r="HPW2339" s="31"/>
      <c r="HPX2339" s="32"/>
      <c r="HPY2339" s="30"/>
      <c r="HPZ2339" s="31"/>
      <c r="HQA2339" s="31"/>
      <c r="HQB2339" s="31"/>
      <c r="HQC2339" s="31"/>
      <c r="HQD2339" s="31"/>
      <c r="HQE2339" s="31"/>
      <c r="HQF2339" s="32"/>
      <c r="HQG2339" s="30"/>
      <c r="HQH2339" s="31"/>
      <c r="HQI2339" s="31"/>
      <c r="HQJ2339" s="31"/>
      <c r="HQK2339" s="31"/>
      <c r="HQL2339" s="31"/>
      <c r="HQM2339" s="31"/>
      <c r="HQN2339" s="32"/>
      <c r="HQO2339" s="30"/>
      <c r="HQP2339" s="31"/>
      <c r="HQQ2339" s="31"/>
      <c r="HQR2339" s="31"/>
      <c r="HQS2339" s="31"/>
      <c r="HQT2339" s="31"/>
      <c r="HQU2339" s="31"/>
      <c r="HQV2339" s="32"/>
      <c r="HQW2339" s="30"/>
      <c r="HQX2339" s="31"/>
      <c r="HQY2339" s="31"/>
      <c r="HQZ2339" s="31"/>
      <c r="HRA2339" s="31"/>
      <c r="HRB2339" s="31"/>
      <c r="HRC2339" s="31"/>
      <c r="HRD2339" s="32"/>
      <c r="HRE2339" s="30"/>
      <c r="HRF2339" s="31"/>
      <c r="HRG2339" s="31"/>
      <c r="HRH2339" s="31"/>
      <c r="HRI2339" s="31"/>
      <c r="HRJ2339" s="31"/>
      <c r="HRK2339" s="31"/>
      <c r="HRL2339" s="32"/>
      <c r="HRM2339" s="30"/>
      <c r="HRN2339" s="31"/>
      <c r="HRO2339" s="31"/>
      <c r="HRP2339" s="31"/>
      <c r="HRQ2339" s="31"/>
      <c r="HRR2339" s="31"/>
      <c r="HRS2339" s="31"/>
      <c r="HRT2339" s="32"/>
      <c r="HRU2339" s="30"/>
      <c r="HRV2339" s="31"/>
      <c r="HRW2339" s="31"/>
      <c r="HRX2339" s="31"/>
      <c r="HRY2339" s="31"/>
      <c r="HRZ2339" s="31"/>
      <c r="HSA2339" s="31"/>
      <c r="HSB2339" s="32"/>
      <c r="HSC2339" s="30"/>
      <c r="HSD2339" s="31"/>
      <c r="HSE2339" s="31"/>
      <c r="HSF2339" s="31"/>
      <c r="HSG2339" s="31"/>
      <c r="HSH2339" s="31"/>
      <c r="HSI2339" s="31"/>
      <c r="HSJ2339" s="32"/>
      <c r="HSK2339" s="30"/>
      <c r="HSL2339" s="31"/>
      <c r="HSM2339" s="31"/>
      <c r="HSN2339" s="31"/>
      <c r="HSO2339" s="31"/>
      <c r="HSP2339" s="31"/>
      <c r="HSQ2339" s="31"/>
      <c r="HSR2339" s="32"/>
      <c r="HSS2339" s="30"/>
      <c r="HST2339" s="31"/>
      <c r="HSU2339" s="31"/>
      <c r="HSV2339" s="31"/>
      <c r="HSW2339" s="31"/>
      <c r="HSX2339" s="31"/>
      <c r="HSY2339" s="31"/>
      <c r="HSZ2339" s="32"/>
      <c r="HTA2339" s="30"/>
      <c r="HTB2339" s="31"/>
      <c r="HTC2339" s="31"/>
      <c r="HTD2339" s="31"/>
      <c r="HTE2339" s="31"/>
      <c r="HTF2339" s="31"/>
      <c r="HTG2339" s="31"/>
      <c r="HTH2339" s="32"/>
      <c r="HTI2339" s="30"/>
      <c r="HTJ2339" s="31"/>
      <c r="HTK2339" s="31"/>
      <c r="HTL2339" s="31"/>
      <c r="HTM2339" s="31"/>
      <c r="HTN2339" s="31"/>
      <c r="HTO2339" s="31"/>
      <c r="HTP2339" s="32"/>
      <c r="HTQ2339" s="30"/>
      <c r="HTR2339" s="31"/>
      <c r="HTS2339" s="31"/>
      <c r="HTT2339" s="31"/>
      <c r="HTU2339" s="31"/>
      <c r="HTV2339" s="31"/>
      <c r="HTW2339" s="31"/>
      <c r="HTX2339" s="32"/>
      <c r="HTY2339" s="30"/>
      <c r="HTZ2339" s="31"/>
      <c r="HUA2339" s="31"/>
      <c r="HUB2339" s="31"/>
      <c r="HUC2339" s="31"/>
      <c r="HUD2339" s="31"/>
      <c r="HUE2339" s="31"/>
      <c r="HUF2339" s="32"/>
      <c r="HUG2339" s="30"/>
      <c r="HUH2339" s="31"/>
      <c r="HUI2339" s="31"/>
      <c r="HUJ2339" s="31"/>
      <c r="HUK2339" s="31"/>
      <c r="HUL2339" s="31"/>
      <c r="HUM2339" s="31"/>
      <c r="HUN2339" s="32"/>
      <c r="HUO2339" s="30"/>
      <c r="HUP2339" s="31"/>
      <c r="HUQ2339" s="31"/>
      <c r="HUR2339" s="31"/>
      <c r="HUS2339" s="31"/>
      <c r="HUT2339" s="31"/>
      <c r="HUU2339" s="31"/>
      <c r="HUV2339" s="32"/>
      <c r="HUW2339" s="30"/>
      <c r="HUX2339" s="31"/>
      <c r="HUY2339" s="31"/>
      <c r="HUZ2339" s="31"/>
      <c r="HVA2339" s="31"/>
      <c r="HVB2339" s="31"/>
      <c r="HVC2339" s="31"/>
      <c r="HVD2339" s="32"/>
      <c r="HVE2339" s="30"/>
      <c r="HVF2339" s="31"/>
      <c r="HVG2339" s="31"/>
      <c r="HVH2339" s="31"/>
      <c r="HVI2339" s="31"/>
      <c r="HVJ2339" s="31"/>
      <c r="HVK2339" s="31"/>
      <c r="HVL2339" s="32"/>
      <c r="HVM2339" s="30"/>
      <c r="HVN2339" s="31"/>
      <c r="HVO2339" s="31"/>
      <c r="HVP2339" s="31"/>
      <c r="HVQ2339" s="31"/>
      <c r="HVR2339" s="31"/>
      <c r="HVS2339" s="31"/>
      <c r="HVT2339" s="32"/>
      <c r="HVU2339" s="30"/>
      <c r="HVV2339" s="31"/>
      <c r="HVW2339" s="31"/>
      <c r="HVX2339" s="31"/>
      <c r="HVY2339" s="31"/>
      <c r="HVZ2339" s="31"/>
      <c r="HWA2339" s="31"/>
      <c r="HWB2339" s="32"/>
      <c r="HWC2339" s="30"/>
      <c r="HWD2339" s="31"/>
      <c r="HWE2339" s="31"/>
      <c r="HWF2339" s="31"/>
      <c r="HWG2339" s="31"/>
      <c r="HWH2339" s="31"/>
      <c r="HWI2339" s="31"/>
      <c r="HWJ2339" s="32"/>
      <c r="HWK2339" s="30"/>
      <c r="HWL2339" s="31"/>
      <c r="HWM2339" s="31"/>
      <c r="HWN2339" s="31"/>
      <c r="HWO2339" s="31"/>
      <c r="HWP2339" s="31"/>
      <c r="HWQ2339" s="31"/>
      <c r="HWR2339" s="32"/>
      <c r="HWS2339" s="30"/>
      <c r="HWT2339" s="31"/>
      <c r="HWU2339" s="31"/>
      <c r="HWV2339" s="31"/>
      <c r="HWW2339" s="31"/>
      <c r="HWX2339" s="31"/>
      <c r="HWY2339" s="31"/>
      <c r="HWZ2339" s="32"/>
      <c r="HXA2339" s="30"/>
      <c r="HXB2339" s="31"/>
      <c r="HXC2339" s="31"/>
      <c r="HXD2339" s="31"/>
      <c r="HXE2339" s="31"/>
      <c r="HXF2339" s="31"/>
      <c r="HXG2339" s="31"/>
      <c r="HXH2339" s="32"/>
      <c r="HXI2339" s="30"/>
      <c r="HXJ2339" s="31"/>
      <c r="HXK2339" s="31"/>
      <c r="HXL2339" s="31"/>
      <c r="HXM2339" s="31"/>
      <c r="HXN2339" s="31"/>
      <c r="HXO2339" s="31"/>
      <c r="HXP2339" s="32"/>
      <c r="HXQ2339" s="30"/>
      <c r="HXR2339" s="31"/>
      <c r="HXS2339" s="31"/>
      <c r="HXT2339" s="31"/>
      <c r="HXU2339" s="31"/>
      <c r="HXV2339" s="31"/>
      <c r="HXW2339" s="31"/>
      <c r="HXX2339" s="32"/>
      <c r="HXY2339" s="30"/>
      <c r="HXZ2339" s="31"/>
      <c r="HYA2339" s="31"/>
      <c r="HYB2339" s="31"/>
      <c r="HYC2339" s="31"/>
      <c r="HYD2339" s="31"/>
      <c r="HYE2339" s="31"/>
      <c r="HYF2339" s="32"/>
      <c r="HYG2339" s="30"/>
      <c r="HYH2339" s="31"/>
      <c r="HYI2339" s="31"/>
      <c r="HYJ2339" s="31"/>
      <c r="HYK2339" s="31"/>
      <c r="HYL2339" s="31"/>
      <c r="HYM2339" s="31"/>
      <c r="HYN2339" s="32"/>
      <c r="HYO2339" s="30"/>
      <c r="HYP2339" s="31"/>
      <c r="HYQ2339" s="31"/>
      <c r="HYR2339" s="31"/>
      <c r="HYS2339" s="31"/>
      <c r="HYT2339" s="31"/>
      <c r="HYU2339" s="31"/>
      <c r="HYV2339" s="32"/>
      <c r="HYW2339" s="30"/>
      <c r="HYX2339" s="31"/>
      <c r="HYY2339" s="31"/>
      <c r="HYZ2339" s="31"/>
      <c r="HZA2339" s="31"/>
      <c r="HZB2339" s="31"/>
      <c r="HZC2339" s="31"/>
      <c r="HZD2339" s="32"/>
      <c r="HZE2339" s="30"/>
      <c r="HZF2339" s="31"/>
      <c r="HZG2339" s="31"/>
      <c r="HZH2339" s="31"/>
      <c r="HZI2339" s="31"/>
      <c r="HZJ2339" s="31"/>
      <c r="HZK2339" s="31"/>
      <c r="HZL2339" s="32"/>
      <c r="HZM2339" s="30"/>
      <c r="HZN2339" s="31"/>
      <c r="HZO2339" s="31"/>
      <c r="HZP2339" s="31"/>
      <c r="HZQ2339" s="31"/>
      <c r="HZR2339" s="31"/>
      <c r="HZS2339" s="31"/>
      <c r="HZT2339" s="32"/>
      <c r="HZU2339" s="30"/>
      <c r="HZV2339" s="31"/>
      <c r="HZW2339" s="31"/>
      <c r="HZX2339" s="31"/>
      <c r="HZY2339" s="31"/>
      <c r="HZZ2339" s="31"/>
      <c r="IAA2339" s="31"/>
      <c r="IAB2339" s="32"/>
      <c r="IAC2339" s="30"/>
      <c r="IAD2339" s="31"/>
      <c r="IAE2339" s="31"/>
      <c r="IAF2339" s="31"/>
      <c r="IAG2339" s="31"/>
      <c r="IAH2339" s="31"/>
      <c r="IAI2339" s="31"/>
      <c r="IAJ2339" s="32"/>
      <c r="IAK2339" s="30"/>
      <c r="IAL2339" s="31"/>
      <c r="IAM2339" s="31"/>
      <c r="IAN2339" s="31"/>
      <c r="IAO2339" s="31"/>
      <c r="IAP2339" s="31"/>
      <c r="IAQ2339" s="31"/>
      <c r="IAR2339" s="32"/>
      <c r="IAS2339" s="30"/>
      <c r="IAT2339" s="31"/>
      <c r="IAU2339" s="31"/>
      <c r="IAV2339" s="31"/>
      <c r="IAW2339" s="31"/>
      <c r="IAX2339" s="31"/>
      <c r="IAY2339" s="31"/>
      <c r="IAZ2339" s="32"/>
      <c r="IBA2339" s="30"/>
      <c r="IBB2339" s="31"/>
      <c r="IBC2339" s="31"/>
      <c r="IBD2339" s="31"/>
      <c r="IBE2339" s="31"/>
      <c r="IBF2339" s="31"/>
      <c r="IBG2339" s="31"/>
      <c r="IBH2339" s="32"/>
      <c r="IBI2339" s="30"/>
      <c r="IBJ2339" s="31"/>
      <c r="IBK2339" s="31"/>
      <c r="IBL2339" s="31"/>
      <c r="IBM2339" s="31"/>
      <c r="IBN2339" s="31"/>
      <c r="IBO2339" s="31"/>
      <c r="IBP2339" s="32"/>
      <c r="IBQ2339" s="30"/>
      <c r="IBR2339" s="31"/>
      <c r="IBS2339" s="31"/>
      <c r="IBT2339" s="31"/>
      <c r="IBU2339" s="31"/>
      <c r="IBV2339" s="31"/>
      <c r="IBW2339" s="31"/>
      <c r="IBX2339" s="32"/>
      <c r="IBY2339" s="30"/>
      <c r="IBZ2339" s="31"/>
      <c r="ICA2339" s="31"/>
      <c r="ICB2339" s="31"/>
      <c r="ICC2339" s="31"/>
      <c r="ICD2339" s="31"/>
      <c r="ICE2339" s="31"/>
      <c r="ICF2339" s="32"/>
      <c r="ICG2339" s="30"/>
      <c r="ICH2339" s="31"/>
      <c r="ICI2339" s="31"/>
      <c r="ICJ2339" s="31"/>
      <c r="ICK2339" s="31"/>
      <c r="ICL2339" s="31"/>
      <c r="ICM2339" s="31"/>
      <c r="ICN2339" s="32"/>
      <c r="ICO2339" s="30"/>
      <c r="ICP2339" s="31"/>
      <c r="ICQ2339" s="31"/>
      <c r="ICR2339" s="31"/>
      <c r="ICS2339" s="31"/>
      <c r="ICT2339" s="31"/>
      <c r="ICU2339" s="31"/>
      <c r="ICV2339" s="32"/>
      <c r="ICW2339" s="30"/>
      <c r="ICX2339" s="31"/>
      <c r="ICY2339" s="31"/>
      <c r="ICZ2339" s="31"/>
      <c r="IDA2339" s="31"/>
      <c r="IDB2339" s="31"/>
      <c r="IDC2339" s="31"/>
      <c r="IDD2339" s="32"/>
      <c r="IDE2339" s="30"/>
      <c r="IDF2339" s="31"/>
      <c r="IDG2339" s="31"/>
      <c r="IDH2339" s="31"/>
      <c r="IDI2339" s="31"/>
      <c r="IDJ2339" s="31"/>
      <c r="IDK2339" s="31"/>
      <c r="IDL2339" s="32"/>
      <c r="IDM2339" s="30"/>
      <c r="IDN2339" s="31"/>
      <c r="IDO2339" s="31"/>
      <c r="IDP2339" s="31"/>
      <c r="IDQ2339" s="31"/>
      <c r="IDR2339" s="31"/>
      <c r="IDS2339" s="31"/>
      <c r="IDT2339" s="32"/>
      <c r="IDU2339" s="30"/>
      <c r="IDV2339" s="31"/>
      <c r="IDW2339" s="31"/>
      <c r="IDX2339" s="31"/>
      <c r="IDY2339" s="31"/>
      <c r="IDZ2339" s="31"/>
      <c r="IEA2339" s="31"/>
      <c r="IEB2339" s="32"/>
      <c r="IEC2339" s="30"/>
      <c r="IED2339" s="31"/>
      <c r="IEE2339" s="31"/>
      <c r="IEF2339" s="31"/>
      <c r="IEG2339" s="31"/>
      <c r="IEH2339" s="31"/>
      <c r="IEI2339" s="31"/>
      <c r="IEJ2339" s="32"/>
      <c r="IEK2339" s="30"/>
      <c r="IEL2339" s="31"/>
      <c r="IEM2339" s="31"/>
      <c r="IEN2339" s="31"/>
      <c r="IEO2339" s="31"/>
      <c r="IEP2339" s="31"/>
      <c r="IEQ2339" s="31"/>
      <c r="IER2339" s="32"/>
      <c r="IES2339" s="30"/>
      <c r="IET2339" s="31"/>
      <c r="IEU2339" s="31"/>
      <c r="IEV2339" s="31"/>
      <c r="IEW2339" s="31"/>
      <c r="IEX2339" s="31"/>
      <c r="IEY2339" s="31"/>
      <c r="IEZ2339" s="32"/>
      <c r="IFA2339" s="30"/>
      <c r="IFB2339" s="31"/>
      <c r="IFC2339" s="31"/>
      <c r="IFD2339" s="31"/>
      <c r="IFE2339" s="31"/>
      <c r="IFF2339" s="31"/>
      <c r="IFG2339" s="31"/>
      <c r="IFH2339" s="32"/>
      <c r="IFI2339" s="30"/>
      <c r="IFJ2339" s="31"/>
      <c r="IFK2339" s="31"/>
      <c r="IFL2339" s="31"/>
      <c r="IFM2339" s="31"/>
      <c r="IFN2339" s="31"/>
      <c r="IFO2339" s="31"/>
      <c r="IFP2339" s="32"/>
      <c r="IFQ2339" s="30"/>
      <c r="IFR2339" s="31"/>
      <c r="IFS2339" s="31"/>
      <c r="IFT2339" s="31"/>
      <c r="IFU2339" s="31"/>
      <c r="IFV2339" s="31"/>
      <c r="IFW2339" s="31"/>
      <c r="IFX2339" s="32"/>
      <c r="IFY2339" s="30"/>
      <c r="IFZ2339" s="31"/>
      <c r="IGA2339" s="31"/>
      <c r="IGB2339" s="31"/>
      <c r="IGC2339" s="31"/>
      <c r="IGD2339" s="31"/>
      <c r="IGE2339" s="31"/>
      <c r="IGF2339" s="32"/>
      <c r="IGG2339" s="30"/>
      <c r="IGH2339" s="31"/>
      <c r="IGI2339" s="31"/>
      <c r="IGJ2339" s="31"/>
      <c r="IGK2339" s="31"/>
      <c r="IGL2339" s="31"/>
      <c r="IGM2339" s="31"/>
      <c r="IGN2339" s="32"/>
      <c r="IGO2339" s="30"/>
      <c r="IGP2339" s="31"/>
      <c r="IGQ2339" s="31"/>
      <c r="IGR2339" s="31"/>
      <c r="IGS2339" s="31"/>
      <c r="IGT2339" s="31"/>
      <c r="IGU2339" s="31"/>
      <c r="IGV2339" s="32"/>
      <c r="IGW2339" s="30"/>
      <c r="IGX2339" s="31"/>
      <c r="IGY2339" s="31"/>
      <c r="IGZ2339" s="31"/>
      <c r="IHA2339" s="31"/>
      <c r="IHB2339" s="31"/>
      <c r="IHC2339" s="31"/>
      <c r="IHD2339" s="32"/>
      <c r="IHE2339" s="30"/>
      <c r="IHF2339" s="31"/>
      <c r="IHG2339" s="31"/>
      <c r="IHH2339" s="31"/>
      <c r="IHI2339" s="31"/>
      <c r="IHJ2339" s="31"/>
      <c r="IHK2339" s="31"/>
      <c r="IHL2339" s="32"/>
      <c r="IHM2339" s="30"/>
      <c r="IHN2339" s="31"/>
      <c r="IHO2339" s="31"/>
      <c r="IHP2339" s="31"/>
      <c r="IHQ2339" s="31"/>
      <c r="IHR2339" s="31"/>
      <c r="IHS2339" s="31"/>
      <c r="IHT2339" s="32"/>
      <c r="IHU2339" s="30"/>
      <c r="IHV2339" s="31"/>
      <c r="IHW2339" s="31"/>
      <c r="IHX2339" s="31"/>
      <c r="IHY2339" s="31"/>
      <c r="IHZ2339" s="31"/>
      <c r="IIA2339" s="31"/>
      <c r="IIB2339" s="32"/>
      <c r="IIC2339" s="30"/>
      <c r="IID2339" s="31"/>
      <c r="IIE2339" s="31"/>
      <c r="IIF2339" s="31"/>
      <c r="IIG2339" s="31"/>
      <c r="IIH2339" s="31"/>
      <c r="III2339" s="31"/>
      <c r="IIJ2339" s="32"/>
      <c r="IIK2339" s="30"/>
      <c r="IIL2339" s="31"/>
      <c r="IIM2339" s="31"/>
      <c r="IIN2339" s="31"/>
      <c r="IIO2339" s="31"/>
      <c r="IIP2339" s="31"/>
      <c r="IIQ2339" s="31"/>
      <c r="IIR2339" s="32"/>
      <c r="IIS2339" s="30"/>
      <c r="IIT2339" s="31"/>
      <c r="IIU2339" s="31"/>
      <c r="IIV2339" s="31"/>
      <c r="IIW2339" s="31"/>
      <c r="IIX2339" s="31"/>
      <c r="IIY2339" s="31"/>
      <c r="IIZ2339" s="32"/>
      <c r="IJA2339" s="30"/>
      <c r="IJB2339" s="31"/>
      <c r="IJC2339" s="31"/>
      <c r="IJD2339" s="31"/>
      <c r="IJE2339" s="31"/>
      <c r="IJF2339" s="31"/>
      <c r="IJG2339" s="31"/>
      <c r="IJH2339" s="32"/>
      <c r="IJI2339" s="30"/>
      <c r="IJJ2339" s="31"/>
      <c r="IJK2339" s="31"/>
      <c r="IJL2339" s="31"/>
      <c r="IJM2339" s="31"/>
      <c r="IJN2339" s="31"/>
      <c r="IJO2339" s="31"/>
      <c r="IJP2339" s="32"/>
      <c r="IJQ2339" s="30"/>
      <c r="IJR2339" s="31"/>
      <c r="IJS2339" s="31"/>
      <c r="IJT2339" s="31"/>
      <c r="IJU2339" s="31"/>
      <c r="IJV2339" s="31"/>
      <c r="IJW2339" s="31"/>
      <c r="IJX2339" s="32"/>
      <c r="IJY2339" s="30"/>
      <c r="IJZ2339" s="31"/>
      <c r="IKA2339" s="31"/>
      <c r="IKB2339" s="31"/>
      <c r="IKC2339" s="31"/>
      <c r="IKD2339" s="31"/>
      <c r="IKE2339" s="31"/>
      <c r="IKF2339" s="32"/>
      <c r="IKG2339" s="30"/>
      <c r="IKH2339" s="31"/>
      <c r="IKI2339" s="31"/>
      <c r="IKJ2339" s="31"/>
      <c r="IKK2339" s="31"/>
      <c r="IKL2339" s="31"/>
      <c r="IKM2339" s="31"/>
      <c r="IKN2339" s="32"/>
      <c r="IKO2339" s="30"/>
      <c r="IKP2339" s="31"/>
      <c r="IKQ2339" s="31"/>
      <c r="IKR2339" s="31"/>
      <c r="IKS2339" s="31"/>
      <c r="IKT2339" s="31"/>
      <c r="IKU2339" s="31"/>
      <c r="IKV2339" s="32"/>
      <c r="IKW2339" s="30"/>
      <c r="IKX2339" s="31"/>
      <c r="IKY2339" s="31"/>
      <c r="IKZ2339" s="31"/>
      <c r="ILA2339" s="31"/>
      <c r="ILB2339" s="31"/>
      <c r="ILC2339" s="31"/>
      <c r="ILD2339" s="32"/>
      <c r="ILE2339" s="30"/>
      <c r="ILF2339" s="31"/>
      <c r="ILG2339" s="31"/>
      <c r="ILH2339" s="31"/>
      <c r="ILI2339" s="31"/>
      <c r="ILJ2339" s="31"/>
      <c r="ILK2339" s="31"/>
      <c r="ILL2339" s="32"/>
      <c r="ILM2339" s="30"/>
      <c r="ILN2339" s="31"/>
      <c r="ILO2339" s="31"/>
      <c r="ILP2339" s="31"/>
      <c r="ILQ2339" s="31"/>
      <c r="ILR2339" s="31"/>
      <c r="ILS2339" s="31"/>
      <c r="ILT2339" s="32"/>
      <c r="ILU2339" s="30"/>
      <c r="ILV2339" s="31"/>
      <c r="ILW2339" s="31"/>
      <c r="ILX2339" s="31"/>
      <c r="ILY2339" s="31"/>
      <c r="ILZ2339" s="31"/>
      <c r="IMA2339" s="31"/>
      <c r="IMB2339" s="32"/>
      <c r="IMC2339" s="30"/>
      <c r="IMD2339" s="31"/>
      <c r="IME2339" s="31"/>
      <c r="IMF2339" s="31"/>
      <c r="IMG2339" s="31"/>
      <c r="IMH2339" s="31"/>
      <c r="IMI2339" s="31"/>
      <c r="IMJ2339" s="32"/>
      <c r="IMK2339" s="30"/>
      <c r="IML2339" s="31"/>
      <c r="IMM2339" s="31"/>
      <c r="IMN2339" s="31"/>
      <c r="IMO2339" s="31"/>
      <c r="IMP2339" s="31"/>
      <c r="IMQ2339" s="31"/>
      <c r="IMR2339" s="32"/>
      <c r="IMS2339" s="30"/>
      <c r="IMT2339" s="31"/>
      <c r="IMU2339" s="31"/>
      <c r="IMV2339" s="31"/>
      <c r="IMW2339" s="31"/>
      <c r="IMX2339" s="31"/>
      <c r="IMY2339" s="31"/>
      <c r="IMZ2339" s="32"/>
      <c r="INA2339" s="30"/>
      <c r="INB2339" s="31"/>
      <c r="INC2339" s="31"/>
      <c r="IND2339" s="31"/>
      <c r="INE2339" s="31"/>
      <c r="INF2339" s="31"/>
      <c r="ING2339" s="31"/>
      <c r="INH2339" s="32"/>
      <c r="INI2339" s="30"/>
      <c r="INJ2339" s="31"/>
      <c r="INK2339" s="31"/>
      <c r="INL2339" s="31"/>
      <c r="INM2339" s="31"/>
      <c r="INN2339" s="31"/>
      <c r="INO2339" s="31"/>
      <c r="INP2339" s="32"/>
      <c r="INQ2339" s="30"/>
      <c r="INR2339" s="31"/>
      <c r="INS2339" s="31"/>
      <c r="INT2339" s="31"/>
      <c r="INU2339" s="31"/>
      <c r="INV2339" s="31"/>
      <c r="INW2339" s="31"/>
      <c r="INX2339" s="32"/>
      <c r="INY2339" s="30"/>
      <c r="INZ2339" s="31"/>
      <c r="IOA2339" s="31"/>
      <c r="IOB2339" s="31"/>
      <c r="IOC2339" s="31"/>
      <c r="IOD2339" s="31"/>
      <c r="IOE2339" s="31"/>
      <c r="IOF2339" s="32"/>
      <c r="IOG2339" s="30"/>
      <c r="IOH2339" s="31"/>
      <c r="IOI2339" s="31"/>
      <c r="IOJ2339" s="31"/>
      <c r="IOK2339" s="31"/>
      <c r="IOL2339" s="31"/>
      <c r="IOM2339" s="31"/>
      <c r="ION2339" s="32"/>
      <c r="IOO2339" s="30"/>
      <c r="IOP2339" s="31"/>
      <c r="IOQ2339" s="31"/>
      <c r="IOR2339" s="31"/>
      <c r="IOS2339" s="31"/>
      <c r="IOT2339" s="31"/>
      <c r="IOU2339" s="31"/>
      <c r="IOV2339" s="32"/>
      <c r="IOW2339" s="30"/>
      <c r="IOX2339" s="31"/>
      <c r="IOY2339" s="31"/>
      <c r="IOZ2339" s="31"/>
      <c r="IPA2339" s="31"/>
      <c r="IPB2339" s="31"/>
      <c r="IPC2339" s="31"/>
      <c r="IPD2339" s="32"/>
      <c r="IPE2339" s="30"/>
      <c r="IPF2339" s="31"/>
      <c r="IPG2339" s="31"/>
      <c r="IPH2339" s="31"/>
      <c r="IPI2339" s="31"/>
      <c r="IPJ2339" s="31"/>
      <c r="IPK2339" s="31"/>
      <c r="IPL2339" s="32"/>
      <c r="IPM2339" s="30"/>
      <c r="IPN2339" s="31"/>
      <c r="IPO2339" s="31"/>
      <c r="IPP2339" s="31"/>
      <c r="IPQ2339" s="31"/>
      <c r="IPR2339" s="31"/>
      <c r="IPS2339" s="31"/>
      <c r="IPT2339" s="32"/>
      <c r="IPU2339" s="30"/>
      <c r="IPV2339" s="31"/>
      <c r="IPW2339" s="31"/>
      <c r="IPX2339" s="31"/>
      <c r="IPY2339" s="31"/>
      <c r="IPZ2339" s="31"/>
      <c r="IQA2339" s="31"/>
      <c r="IQB2339" s="32"/>
      <c r="IQC2339" s="30"/>
      <c r="IQD2339" s="31"/>
      <c r="IQE2339" s="31"/>
      <c r="IQF2339" s="31"/>
      <c r="IQG2339" s="31"/>
      <c r="IQH2339" s="31"/>
      <c r="IQI2339" s="31"/>
      <c r="IQJ2339" s="32"/>
      <c r="IQK2339" s="30"/>
      <c r="IQL2339" s="31"/>
      <c r="IQM2339" s="31"/>
      <c r="IQN2339" s="31"/>
      <c r="IQO2339" s="31"/>
      <c r="IQP2339" s="31"/>
      <c r="IQQ2339" s="31"/>
      <c r="IQR2339" s="32"/>
      <c r="IQS2339" s="30"/>
      <c r="IQT2339" s="31"/>
      <c r="IQU2339" s="31"/>
      <c r="IQV2339" s="31"/>
      <c r="IQW2339" s="31"/>
      <c r="IQX2339" s="31"/>
      <c r="IQY2339" s="31"/>
      <c r="IQZ2339" s="32"/>
      <c r="IRA2339" s="30"/>
      <c r="IRB2339" s="31"/>
      <c r="IRC2339" s="31"/>
      <c r="IRD2339" s="31"/>
      <c r="IRE2339" s="31"/>
      <c r="IRF2339" s="31"/>
      <c r="IRG2339" s="31"/>
      <c r="IRH2339" s="32"/>
      <c r="IRI2339" s="30"/>
      <c r="IRJ2339" s="31"/>
      <c r="IRK2339" s="31"/>
      <c r="IRL2339" s="31"/>
      <c r="IRM2339" s="31"/>
      <c r="IRN2339" s="31"/>
      <c r="IRO2339" s="31"/>
      <c r="IRP2339" s="32"/>
      <c r="IRQ2339" s="30"/>
      <c r="IRR2339" s="31"/>
      <c r="IRS2339" s="31"/>
      <c r="IRT2339" s="31"/>
      <c r="IRU2339" s="31"/>
      <c r="IRV2339" s="31"/>
      <c r="IRW2339" s="31"/>
      <c r="IRX2339" s="32"/>
      <c r="IRY2339" s="30"/>
      <c r="IRZ2339" s="31"/>
      <c r="ISA2339" s="31"/>
      <c r="ISB2339" s="31"/>
      <c r="ISC2339" s="31"/>
      <c r="ISD2339" s="31"/>
      <c r="ISE2339" s="31"/>
      <c r="ISF2339" s="32"/>
      <c r="ISG2339" s="30"/>
      <c r="ISH2339" s="31"/>
      <c r="ISI2339" s="31"/>
      <c r="ISJ2339" s="31"/>
      <c r="ISK2339" s="31"/>
      <c r="ISL2339" s="31"/>
      <c r="ISM2339" s="31"/>
      <c r="ISN2339" s="32"/>
      <c r="ISO2339" s="30"/>
      <c r="ISP2339" s="31"/>
      <c r="ISQ2339" s="31"/>
      <c r="ISR2339" s="31"/>
      <c r="ISS2339" s="31"/>
      <c r="IST2339" s="31"/>
      <c r="ISU2339" s="31"/>
      <c r="ISV2339" s="32"/>
      <c r="ISW2339" s="30"/>
      <c r="ISX2339" s="31"/>
      <c r="ISY2339" s="31"/>
      <c r="ISZ2339" s="31"/>
      <c r="ITA2339" s="31"/>
      <c r="ITB2339" s="31"/>
      <c r="ITC2339" s="31"/>
      <c r="ITD2339" s="32"/>
      <c r="ITE2339" s="30"/>
      <c r="ITF2339" s="31"/>
      <c r="ITG2339" s="31"/>
      <c r="ITH2339" s="31"/>
      <c r="ITI2339" s="31"/>
      <c r="ITJ2339" s="31"/>
      <c r="ITK2339" s="31"/>
      <c r="ITL2339" s="32"/>
      <c r="ITM2339" s="30"/>
      <c r="ITN2339" s="31"/>
      <c r="ITO2339" s="31"/>
      <c r="ITP2339" s="31"/>
      <c r="ITQ2339" s="31"/>
      <c r="ITR2339" s="31"/>
      <c r="ITS2339" s="31"/>
      <c r="ITT2339" s="32"/>
      <c r="ITU2339" s="30"/>
      <c r="ITV2339" s="31"/>
      <c r="ITW2339" s="31"/>
      <c r="ITX2339" s="31"/>
      <c r="ITY2339" s="31"/>
      <c r="ITZ2339" s="31"/>
      <c r="IUA2339" s="31"/>
      <c r="IUB2339" s="32"/>
      <c r="IUC2339" s="30"/>
      <c r="IUD2339" s="31"/>
      <c r="IUE2339" s="31"/>
      <c r="IUF2339" s="31"/>
      <c r="IUG2339" s="31"/>
      <c r="IUH2339" s="31"/>
      <c r="IUI2339" s="31"/>
      <c r="IUJ2339" s="32"/>
      <c r="IUK2339" s="30"/>
      <c r="IUL2339" s="31"/>
      <c r="IUM2339" s="31"/>
      <c r="IUN2339" s="31"/>
      <c r="IUO2339" s="31"/>
      <c r="IUP2339" s="31"/>
      <c r="IUQ2339" s="31"/>
      <c r="IUR2339" s="32"/>
      <c r="IUS2339" s="30"/>
      <c r="IUT2339" s="31"/>
      <c r="IUU2339" s="31"/>
      <c r="IUV2339" s="31"/>
      <c r="IUW2339" s="31"/>
      <c r="IUX2339" s="31"/>
      <c r="IUY2339" s="31"/>
      <c r="IUZ2339" s="32"/>
      <c r="IVA2339" s="30"/>
      <c r="IVB2339" s="31"/>
      <c r="IVC2339" s="31"/>
      <c r="IVD2339" s="31"/>
      <c r="IVE2339" s="31"/>
      <c r="IVF2339" s="31"/>
      <c r="IVG2339" s="31"/>
      <c r="IVH2339" s="32"/>
      <c r="IVI2339" s="30"/>
      <c r="IVJ2339" s="31"/>
      <c r="IVK2339" s="31"/>
      <c r="IVL2339" s="31"/>
      <c r="IVM2339" s="31"/>
      <c r="IVN2339" s="31"/>
      <c r="IVO2339" s="31"/>
      <c r="IVP2339" s="32"/>
      <c r="IVQ2339" s="30"/>
      <c r="IVR2339" s="31"/>
      <c r="IVS2339" s="31"/>
      <c r="IVT2339" s="31"/>
      <c r="IVU2339" s="31"/>
      <c r="IVV2339" s="31"/>
      <c r="IVW2339" s="31"/>
      <c r="IVX2339" s="32"/>
      <c r="IVY2339" s="30"/>
      <c r="IVZ2339" s="31"/>
      <c r="IWA2339" s="31"/>
      <c r="IWB2339" s="31"/>
      <c r="IWC2339" s="31"/>
      <c r="IWD2339" s="31"/>
      <c r="IWE2339" s="31"/>
      <c r="IWF2339" s="32"/>
      <c r="IWG2339" s="30"/>
      <c r="IWH2339" s="31"/>
      <c r="IWI2339" s="31"/>
      <c r="IWJ2339" s="31"/>
      <c r="IWK2339" s="31"/>
      <c r="IWL2339" s="31"/>
      <c r="IWM2339" s="31"/>
      <c r="IWN2339" s="32"/>
      <c r="IWO2339" s="30"/>
      <c r="IWP2339" s="31"/>
      <c r="IWQ2339" s="31"/>
      <c r="IWR2339" s="31"/>
      <c r="IWS2339" s="31"/>
      <c r="IWT2339" s="31"/>
      <c r="IWU2339" s="31"/>
      <c r="IWV2339" s="32"/>
      <c r="IWW2339" s="30"/>
      <c r="IWX2339" s="31"/>
      <c r="IWY2339" s="31"/>
      <c r="IWZ2339" s="31"/>
      <c r="IXA2339" s="31"/>
      <c r="IXB2339" s="31"/>
      <c r="IXC2339" s="31"/>
      <c r="IXD2339" s="32"/>
      <c r="IXE2339" s="30"/>
      <c r="IXF2339" s="31"/>
      <c r="IXG2339" s="31"/>
      <c r="IXH2339" s="31"/>
      <c r="IXI2339" s="31"/>
      <c r="IXJ2339" s="31"/>
      <c r="IXK2339" s="31"/>
      <c r="IXL2339" s="32"/>
      <c r="IXM2339" s="30"/>
      <c r="IXN2339" s="31"/>
      <c r="IXO2339" s="31"/>
      <c r="IXP2339" s="31"/>
      <c r="IXQ2339" s="31"/>
      <c r="IXR2339" s="31"/>
      <c r="IXS2339" s="31"/>
      <c r="IXT2339" s="32"/>
      <c r="IXU2339" s="30"/>
      <c r="IXV2339" s="31"/>
      <c r="IXW2339" s="31"/>
      <c r="IXX2339" s="31"/>
      <c r="IXY2339" s="31"/>
      <c r="IXZ2339" s="31"/>
      <c r="IYA2339" s="31"/>
      <c r="IYB2339" s="32"/>
      <c r="IYC2339" s="30"/>
      <c r="IYD2339" s="31"/>
      <c r="IYE2339" s="31"/>
      <c r="IYF2339" s="31"/>
      <c r="IYG2339" s="31"/>
      <c r="IYH2339" s="31"/>
      <c r="IYI2339" s="31"/>
      <c r="IYJ2339" s="32"/>
      <c r="IYK2339" s="30"/>
      <c r="IYL2339" s="31"/>
      <c r="IYM2339" s="31"/>
      <c r="IYN2339" s="31"/>
      <c r="IYO2339" s="31"/>
      <c r="IYP2339" s="31"/>
      <c r="IYQ2339" s="31"/>
      <c r="IYR2339" s="32"/>
      <c r="IYS2339" s="30"/>
      <c r="IYT2339" s="31"/>
      <c r="IYU2339" s="31"/>
      <c r="IYV2339" s="31"/>
      <c r="IYW2339" s="31"/>
      <c r="IYX2339" s="31"/>
      <c r="IYY2339" s="31"/>
      <c r="IYZ2339" s="32"/>
      <c r="IZA2339" s="30"/>
      <c r="IZB2339" s="31"/>
      <c r="IZC2339" s="31"/>
      <c r="IZD2339" s="31"/>
      <c r="IZE2339" s="31"/>
      <c r="IZF2339" s="31"/>
      <c r="IZG2339" s="31"/>
      <c r="IZH2339" s="32"/>
      <c r="IZI2339" s="30"/>
      <c r="IZJ2339" s="31"/>
      <c r="IZK2339" s="31"/>
      <c r="IZL2339" s="31"/>
      <c r="IZM2339" s="31"/>
      <c r="IZN2339" s="31"/>
      <c r="IZO2339" s="31"/>
      <c r="IZP2339" s="32"/>
      <c r="IZQ2339" s="30"/>
      <c r="IZR2339" s="31"/>
      <c r="IZS2339" s="31"/>
      <c r="IZT2339" s="31"/>
      <c r="IZU2339" s="31"/>
      <c r="IZV2339" s="31"/>
      <c r="IZW2339" s="31"/>
      <c r="IZX2339" s="32"/>
      <c r="IZY2339" s="30"/>
      <c r="IZZ2339" s="31"/>
      <c r="JAA2339" s="31"/>
      <c r="JAB2339" s="31"/>
      <c r="JAC2339" s="31"/>
      <c r="JAD2339" s="31"/>
      <c r="JAE2339" s="31"/>
      <c r="JAF2339" s="32"/>
      <c r="JAG2339" s="30"/>
      <c r="JAH2339" s="31"/>
      <c r="JAI2339" s="31"/>
      <c r="JAJ2339" s="31"/>
      <c r="JAK2339" s="31"/>
      <c r="JAL2339" s="31"/>
      <c r="JAM2339" s="31"/>
      <c r="JAN2339" s="32"/>
      <c r="JAO2339" s="30"/>
      <c r="JAP2339" s="31"/>
      <c r="JAQ2339" s="31"/>
      <c r="JAR2339" s="31"/>
      <c r="JAS2339" s="31"/>
      <c r="JAT2339" s="31"/>
      <c r="JAU2339" s="31"/>
      <c r="JAV2339" s="32"/>
      <c r="JAW2339" s="30"/>
      <c r="JAX2339" s="31"/>
      <c r="JAY2339" s="31"/>
      <c r="JAZ2339" s="31"/>
      <c r="JBA2339" s="31"/>
      <c r="JBB2339" s="31"/>
      <c r="JBC2339" s="31"/>
      <c r="JBD2339" s="32"/>
      <c r="JBE2339" s="30"/>
      <c r="JBF2339" s="31"/>
      <c r="JBG2339" s="31"/>
      <c r="JBH2339" s="31"/>
      <c r="JBI2339" s="31"/>
      <c r="JBJ2339" s="31"/>
      <c r="JBK2339" s="31"/>
      <c r="JBL2339" s="32"/>
      <c r="JBM2339" s="30"/>
      <c r="JBN2339" s="31"/>
      <c r="JBO2339" s="31"/>
      <c r="JBP2339" s="31"/>
      <c r="JBQ2339" s="31"/>
      <c r="JBR2339" s="31"/>
      <c r="JBS2339" s="31"/>
      <c r="JBT2339" s="32"/>
      <c r="JBU2339" s="30"/>
      <c r="JBV2339" s="31"/>
      <c r="JBW2339" s="31"/>
      <c r="JBX2339" s="31"/>
      <c r="JBY2339" s="31"/>
      <c r="JBZ2339" s="31"/>
      <c r="JCA2339" s="31"/>
      <c r="JCB2339" s="32"/>
      <c r="JCC2339" s="30"/>
      <c r="JCD2339" s="31"/>
      <c r="JCE2339" s="31"/>
      <c r="JCF2339" s="31"/>
      <c r="JCG2339" s="31"/>
      <c r="JCH2339" s="31"/>
      <c r="JCI2339" s="31"/>
      <c r="JCJ2339" s="32"/>
      <c r="JCK2339" s="30"/>
      <c r="JCL2339" s="31"/>
      <c r="JCM2339" s="31"/>
      <c r="JCN2339" s="31"/>
      <c r="JCO2339" s="31"/>
      <c r="JCP2339" s="31"/>
      <c r="JCQ2339" s="31"/>
      <c r="JCR2339" s="32"/>
      <c r="JCS2339" s="30"/>
      <c r="JCT2339" s="31"/>
      <c r="JCU2339" s="31"/>
      <c r="JCV2339" s="31"/>
      <c r="JCW2339" s="31"/>
      <c r="JCX2339" s="31"/>
      <c r="JCY2339" s="31"/>
      <c r="JCZ2339" s="32"/>
      <c r="JDA2339" s="30"/>
      <c r="JDB2339" s="31"/>
      <c r="JDC2339" s="31"/>
      <c r="JDD2339" s="31"/>
      <c r="JDE2339" s="31"/>
      <c r="JDF2339" s="31"/>
      <c r="JDG2339" s="31"/>
      <c r="JDH2339" s="32"/>
      <c r="JDI2339" s="30"/>
      <c r="JDJ2339" s="31"/>
      <c r="JDK2339" s="31"/>
      <c r="JDL2339" s="31"/>
      <c r="JDM2339" s="31"/>
      <c r="JDN2339" s="31"/>
      <c r="JDO2339" s="31"/>
      <c r="JDP2339" s="32"/>
      <c r="JDQ2339" s="30"/>
      <c r="JDR2339" s="31"/>
      <c r="JDS2339" s="31"/>
      <c r="JDT2339" s="31"/>
      <c r="JDU2339" s="31"/>
      <c r="JDV2339" s="31"/>
      <c r="JDW2339" s="31"/>
      <c r="JDX2339" s="32"/>
      <c r="JDY2339" s="30"/>
      <c r="JDZ2339" s="31"/>
      <c r="JEA2339" s="31"/>
      <c r="JEB2339" s="31"/>
      <c r="JEC2339" s="31"/>
      <c r="JED2339" s="31"/>
      <c r="JEE2339" s="31"/>
      <c r="JEF2339" s="32"/>
      <c r="JEG2339" s="30"/>
      <c r="JEH2339" s="31"/>
      <c r="JEI2339" s="31"/>
      <c r="JEJ2339" s="31"/>
      <c r="JEK2339" s="31"/>
      <c r="JEL2339" s="31"/>
      <c r="JEM2339" s="31"/>
      <c r="JEN2339" s="32"/>
      <c r="JEO2339" s="30"/>
      <c r="JEP2339" s="31"/>
      <c r="JEQ2339" s="31"/>
      <c r="JER2339" s="31"/>
      <c r="JES2339" s="31"/>
      <c r="JET2339" s="31"/>
      <c r="JEU2339" s="31"/>
      <c r="JEV2339" s="32"/>
      <c r="JEW2339" s="30"/>
      <c r="JEX2339" s="31"/>
      <c r="JEY2339" s="31"/>
      <c r="JEZ2339" s="31"/>
      <c r="JFA2339" s="31"/>
      <c r="JFB2339" s="31"/>
      <c r="JFC2339" s="31"/>
      <c r="JFD2339" s="32"/>
      <c r="JFE2339" s="30"/>
      <c r="JFF2339" s="31"/>
      <c r="JFG2339" s="31"/>
      <c r="JFH2339" s="31"/>
      <c r="JFI2339" s="31"/>
      <c r="JFJ2339" s="31"/>
      <c r="JFK2339" s="31"/>
      <c r="JFL2339" s="32"/>
      <c r="JFM2339" s="30"/>
      <c r="JFN2339" s="31"/>
      <c r="JFO2339" s="31"/>
      <c r="JFP2339" s="31"/>
      <c r="JFQ2339" s="31"/>
      <c r="JFR2339" s="31"/>
      <c r="JFS2339" s="31"/>
      <c r="JFT2339" s="32"/>
      <c r="JFU2339" s="30"/>
      <c r="JFV2339" s="31"/>
      <c r="JFW2339" s="31"/>
      <c r="JFX2339" s="31"/>
      <c r="JFY2339" s="31"/>
      <c r="JFZ2339" s="31"/>
      <c r="JGA2339" s="31"/>
      <c r="JGB2339" s="32"/>
      <c r="JGC2339" s="30"/>
      <c r="JGD2339" s="31"/>
      <c r="JGE2339" s="31"/>
      <c r="JGF2339" s="31"/>
      <c r="JGG2339" s="31"/>
      <c r="JGH2339" s="31"/>
      <c r="JGI2339" s="31"/>
      <c r="JGJ2339" s="32"/>
      <c r="JGK2339" s="30"/>
      <c r="JGL2339" s="31"/>
      <c r="JGM2339" s="31"/>
      <c r="JGN2339" s="31"/>
      <c r="JGO2339" s="31"/>
      <c r="JGP2339" s="31"/>
      <c r="JGQ2339" s="31"/>
      <c r="JGR2339" s="32"/>
      <c r="JGS2339" s="30"/>
      <c r="JGT2339" s="31"/>
      <c r="JGU2339" s="31"/>
      <c r="JGV2339" s="31"/>
      <c r="JGW2339" s="31"/>
      <c r="JGX2339" s="31"/>
      <c r="JGY2339" s="31"/>
      <c r="JGZ2339" s="32"/>
      <c r="JHA2339" s="30"/>
      <c r="JHB2339" s="31"/>
      <c r="JHC2339" s="31"/>
      <c r="JHD2339" s="31"/>
      <c r="JHE2339" s="31"/>
      <c r="JHF2339" s="31"/>
      <c r="JHG2339" s="31"/>
      <c r="JHH2339" s="32"/>
      <c r="JHI2339" s="30"/>
      <c r="JHJ2339" s="31"/>
      <c r="JHK2339" s="31"/>
      <c r="JHL2339" s="31"/>
      <c r="JHM2339" s="31"/>
      <c r="JHN2339" s="31"/>
      <c r="JHO2339" s="31"/>
      <c r="JHP2339" s="32"/>
      <c r="JHQ2339" s="30"/>
      <c r="JHR2339" s="31"/>
      <c r="JHS2339" s="31"/>
      <c r="JHT2339" s="31"/>
      <c r="JHU2339" s="31"/>
      <c r="JHV2339" s="31"/>
      <c r="JHW2339" s="31"/>
      <c r="JHX2339" s="32"/>
      <c r="JHY2339" s="30"/>
      <c r="JHZ2339" s="31"/>
      <c r="JIA2339" s="31"/>
      <c r="JIB2339" s="31"/>
      <c r="JIC2339" s="31"/>
      <c r="JID2339" s="31"/>
      <c r="JIE2339" s="31"/>
      <c r="JIF2339" s="32"/>
      <c r="JIG2339" s="30"/>
      <c r="JIH2339" s="31"/>
      <c r="JII2339" s="31"/>
      <c r="JIJ2339" s="31"/>
      <c r="JIK2339" s="31"/>
      <c r="JIL2339" s="31"/>
      <c r="JIM2339" s="31"/>
      <c r="JIN2339" s="32"/>
      <c r="JIO2339" s="30"/>
      <c r="JIP2339" s="31"/>
      <c r="JIQ2339" s="31"/>
      <c r="JIR2339" s="31"/>
      <c r="JIS2339" s="31"/>
      <c r="JIT2339" s="31"/>
      <c r="JIU2339" s="31"/>
      <c r="JIV2339" s="32"/>
      <c r="JIW2339" s="30"/>
      <c r="JIX2339" s="31"/>
      <c r="JIY2339" s="31"/>
      <c r="JIZ2339" s="31"/>
      <c r="JJA2339" s="31"/>
      <c r="JJB2339" s="31"/>
      <c r="JJC2339" s="31"/>
      <c r="JJD2339" s="32"/>
      <c r="JJE2339" s="30"/>
      <c r="JJF2339" s="31"/>
      <c r="JJG2339" s="31"/>
      <c r="JJH2339" s="31"/>
      <c r="JJI2339" s="31"/>
      <c r="JJJ2339" s="31"/>
      <c r="JJK2339" s="31"/>
      <c r="JJL2339" s="32"/>
      <c r="JJM2339" s="30"/>
      <c r="JJN2339" s="31"/>
      <c r="JJO2339" s="31"/>
      <c r="JJP2339" s="31"/>
      <c r="JJQ2339" s="31"/>
      <c r="JJR2339" s="31"/>
      <c r="JJS2339" s="31"/>
      <c r="JJT2339" s="32"/>
      <c r="JJU2339" s="30"/>
      <c r="JJV2339" s="31"/>
      <c r="JJW2339" s="31"/>
      <c r="JJX2339" s="31"/>
      <c r="JJY2339" s="31"/>
      <c r="JJZ2339" s="31"/>
      <c r="JKA2339" s="31"/>
      <c r="JKB2339" s="32"/>
      <c r="JKC2339" s="30"/>
      <c r="JKD2339" s="31"/>
      <c r="JKE2339" s="31"/>
      <c r="JKF2339" s="31"/>
      <c r="JKG2339" s="31"/>
      <c r="JKH2339" s="31"/>
      <c r="JKI2339" s="31"/>
      <c r="JKJ2339" s="32"/>
      <c r="JKK2339" s="30"/>
      <c r="JKL2339" s="31"/>
      <c r="JKM2339" s="31"/>
      <c r="JKN2339" s="31"/>
      <c r="JKO2339" s="31"/>
      <c r="JKP2339" s="31"/>
      <c r="JKQ2339" s="31"/>
      <c r="JKR2339" s="32"/>
      <c r="JKS2339" s="30"/>
      <c r="JKT2339" s="31"/>
      <c r="JKU2339" s="31"/>
      <c r="JKV2339" s="31"/>
      <c r="JKW2339" s="31"/>
      <c r="JKX2339" s="31"/>
      <c r="JKY2339" s="31"/>
      <c r="JKZ2339" s="32"/>
      <c r="JLA2339" s="30"/>
      <c r="JLB2339" s="31"/>
      <c r="JLC2339" s="31"/>
      <c r="JLD2339" s="31"/>
      <c r="JLE2339" s="31"/>
      <c r="JLF2339" s="31"/>
      <c r="JLG2339" s="31"/>
      <c r="JLH2339" s="32"/>
      <c r="JLI2339" s="30"/>
      <c r="JLJ2339" s="31"/>
      <c r="JLK2339" s="31"/>
      <c r="JLL2339" s="31"/>
      <c r="JLM2339" s="31"/>
      <c r="JLN2339" s="31"/>
      <c r="JLO2339" s="31"/>
      <c r="JLP2339" s="32"/>
      <c r="JLQ2339" s="30"/>
      <c r="JLR2339" s="31"/>
      <c r="JLS2339" s="31"/>
      <c r="JLT2339" s="31"/>
      <c r="JLU2339" s="31"/>
      <c r="JLV2339" s="31"/>
      <c r="JLW2339" s="31"/>
      <c r="JLX2339" s="32"/>
      <c r="JLY2339" s="30"/>
      <c r="JLZ2339" s="31"/>
      <c r="JMA2339" s="31"/>
      <c r="JMB2339" s="31"/>
      <c r="JMC2339" s="31"/>
      <c r="JMD2339" s="31"/>
      <c r="JME2339" s="31"/>
      <c r="JMF2339" s="32"/>
      <c r="JMG2339" s="30"/>
      <c r="JMH2339" s="31"/>
      <c r="JMI2339" s="31"/>
      <c r="JMJ2339" s="31"/>
      <c r="JMK2339" s="31"/>
      <c r="JML2339" s="31"/>
      <c r="JMM2339" s="31"/>
      <c r="JMN2339" s="32"/>
      <c r="JMO2339" s="30"/>
      <c r="JMP2339" s="31"/>
      <c r="JMQ2339" s="31"/>
      <c r="JMR2339" s="31"/>
      <c r="JMS2339" s="31"/>
      <c r="JMT2339" s="31"/>
      <c r="JMU2339" s="31"/>
      <c r="JMV2339" s="32"/>
      <c r="JMW2339" s="30"/>
      <c r="JMX2339" s="31"/>
      <c r="JMY2339" s="31"/>
      <c r="JMZ2339" s="31"/>
      <c r="JNA2339" s="31"/>
      <c r="JNB2339" s="31"/>
      <c r="JNC2339" s="31"/>
      <c r="JND2339" s="32"/>
      <c r="JNE2339" s="30"/>
      <c r="JNF2339" s="31"/>
      <c r="JNG2339" s="31"/>
      <c r="JNH2339" s="31"/>
      <c r="JNI2339" s="31"/>
      <c r="JNJ2339" s="31"/>
      <c r="JNK2339" s="31"/>
      <c r="JNL2339" s="32"/>
      <c r="JNM2339" s="30"/>
      <c r="JNN2339" s="31"/>
      <c r="JNO2339" s="31"/>
      <c r="JNP2339" s="31"/>
      <c r="JNQ2339" s="31"/>
      <c r="JNR2339" s="31"/>
      <c r="JNS2339" s="31"/>
      <c r="JNT2339" s="32"/>
      <c r="JNU2339" s="30"/>
      <c r="JNV2339" s="31"/>
      <c r="JNW2339" s="31"/>
      <c r="JNX2339" s="31"/>
      <c r="JNY2339" s="31"/>
      <c r="JNZ2339" s="31"/>
      <c r="JOA2339" s="31"/>
      <c r="JOB2339" s="32"/>
      <c r="JOC2339" s="30"/>
      <c r="JOD2339" s="31"/>
      <c r="JOE2339" s="31"/>
      <c r="JOF2339" s="31"/>
      <c r="JOG2339" s="31"/>
      <c r="JOH2339" s="31"/>
      <c r="JOI2339" s="31"/>
      <c r="JOJ2339" s="32"/>
      <c r="JOK2339" s="30"/>
      <c r="JOL2339" s="31"/>
      <c r="JOM2339" s="31"/>
      <c r="JON2339" s="31"/>
      <c r="JOO2339" s="31"/>
      <c r="JOP2339" s="31"/>
      <c r="JOQ2339" s="31"/>
      <c r="JOR2339" s="32"/>
      <c r="JOS2339" s="30"/>
      <c r="JOT2339" s="31"/>
      <c r="JOU2339" s="31"/>
      <c r="JOV2339" s="31"/>
      <c r="JOW2339" s="31"/>
      <c r="JOX2339" s="31"/>
      <c r="JOY2339" s="31"/>
      <c r="JOZ2339" s="32"/>
      <c r="JPA2339" s="30"/>
      <c r="JPB2339" s="31"/>
      <c r="JPC2339" s="31"/>
      <c r="JPD2339" s="31"/>
      <c r="JPE2339" s="31"/>
      <c r="JPF2339" s="31"/>
      <c r="JPG2339" s="31"/>
      <c r="JPH2339" s="32"/>
      <c r="JPI2339" s="30"/>
      <c r="JPJ2339" s="31"/>
      <c r="JPK2339" s="31"/>
      <c r="JPL2339" s="31"/>
      <c r="JPM2339" s="31"/>
      <c r="JPN2339" s="31"/>
      <c r="JPO2339" s="31"/>
      <c r="JPP2339" s="32"/>
      <c r="JPQ2339" s="30"/>
      <c r="JPR2339" s="31"/>
      <c r="JPS2339" s="31"/>
      <c r="JPT2339" s="31"/>
      <c r="JPU2339" s="31"/>
      <c r="JPV2339" s="31"/>
      <c r="JPW2339" s="31"/>
      <c r="JPX2339" s="32"/>
      <c r="JPY2339" s="30"/>
      <c r="JPZ2339" s="31"/>
      <c r="JQA2339" s="31"/>
      <c r="JQB2339" s="31"/>
      <c r="JQC2339" s="31"/>
      <c r="JQD2339" s="31"/>
      <c r="JQE2339" s="31"/>
      <c r="JQF2339" s="32"/>
      <c r="JQG2339" s="30"/>
      <c r="JQH2339" s="31"/>
      <c r="JQI2339" s="31"/>
      <c r="JQJ2339" s="31"/>
      <c r="JQK2339" s="31"/>
      <c r="JQL2339" s="31"/>
      <c r="JQM2339" s="31"/>
      <c r="JQN2339" s="32"/>
      <c r="JQO2339" s="30"/>
      <c r="JQP2339" s="31"/>
      <c r="JQQ2339" s="31"/>
      <c r="JQR2339" s="31"/>
      <c r="JQS2339" s="31"/>
      <c r="JQT2339" s="31"/>
      <c r="JQU2339" s="31"/>
      <c r="JQV2339" s="32"/>
      <c r="JQW2339" s="30"/>
      <c r="JQX2339" s="31"/>
      <c r="JQY2339" s="31"/>
      <c r="JQZ2339" s="31"/>
      <c r="JRA2339" s="31"/>
      <c r="JRB2339" s="31"/>
      <c r="JRC2339" s="31"/>
      <c r="JRD2339" s="32"/>
      <c r="JRE2339" s="30"/>
      <c r="JRF2339" s="31"/>
      <c r="JRG2339" s="31"/>
      <c r="JRH2339" s="31"/>
      <c r="JRI2339" s="31"/>
      <c r="JRJ2339" s="31"/>
      <c r="JRK2339" s="31"/>
      <c r="JRL2339" s="32"/>
      <c r="JRM2339" s="30"/>
      <c r="JRN2339" s="31"/>
      <c r="JRO2339" s="31"/>
      <c r="JRP2339" s="31"/>
      <c r="JRQ2339" s="31"/>
      <c r="JRR2339" s="31"/>
      <c r="JRS2339" s="31"/>
      <c r="JRT2339" s="32"/>
      <c r="JRU2339" s="30"/>
      <c r="JRV2339" s="31"/>
      <c r="JRW2339" s="31"/>
      <c r="JRX2339" s="31"/>
      <c r="JRY2339" s="31"/>
      <c r="JRZ2339" s="31"/>
      <c r="JSA2339" s="31"/>
      <c r="JSB2339" s="32"/>
      <c r="JSC2339" s="30"/>
      <c r="JSD2339" s="31"/>
      <c r="JSE2339" s="31"/>
      <c r="JSF2339" s="31"/>
      <c r="JSG2339" s="31"/>
      <c r="JSH2339" s="31"/>
      <c r="JSI2339" s="31"/>
      <c r="JSJ2339" s="32"/>
      <c r="JSK2339" s="30"/>
      <c r="JSL2339" s="31"/>
      <c r="JSM2339" s="31"/>
      <c r="JSN2339" s="31"/>
      <c r="JSO2339" s="31"/>
      <c r="JSP2339" s="31"/>
      <c r="JSQ2339" s="31"/>
      <c r="JSR2339" s="32"/>
      <c r="JSS2339" s="30"/>
      <c r="JST2339" s="31"/>
      <c r="JSU2339" s="31"/>
      <c r="JSV2339" s="31"/>
      <c r="JSW2339" s="31"/>
      <c r="JSX2339" s="31"/>
      <c r="JSY2339" s="31"/>
      <c r="JSZ2339" s="32"/>
      <c r="JTA2339" s="30"/>
      <c r="JTB2339" s="31"/>
      <c r="JTC2339" s="31"/>
      <c r="JTD2339" s="31"/>
      <c r="JTE2339" s="31"/>
      <c r="JTF2339" s="31"/>
      <c r="JTG2339" s="31"/>
      <c r="JTH2339" s="32"/>
      <c r="JTI2339" s="30"/>
      <c r="JTJ2339" s="31"/>
      <c r="JTK2339" s="31"/>
      <c r="JTL2339" s="31"/>
      <c r="JTM2339" s="31"/>
      <c r="JTN2339" s="31"/>
      <c r="JTO2339" s="31"/>
      <c r="JTP2339" s="32"/>
      <c r="JTQ2339" s="30"/>
      <c r="JTR2339" s="31"/>
      <c r="JTS2339" s="31"/>
      <c r="JTT2339" s="31"/>
      <c r="JTU2339" s="31"/>
      <c r="JTV2339" s="31"/>
      <c r="JTW2339" s="31"/>
      <c r="JTX2339" s="32"/>
      <c r="JTY2339" s="30"/>
      <c r="JTZ2339" s="31"/>
      <c r="JUA2339" s="31"/>
      <c r="JUB2339" s="31"/>
      <c r="JUC2339" s="31"/>
      <c r="JUD2339" s="31"/>
      <c r="JUE2339" s="31"/>
      <c r="JUF2339" s="32"/>
      <c r="JUG2339" s="30"/>
      <c r="JUH2339" s="31"/>
      <c r="JUI2339" s="31"/>
      <c r="JUJ2339" s="31"/>
      <c r="JUK2339" s="31"/>
      <c r="JUL2339" s="31"/>
      <c r="JUM2339" s="31"/>
      <c r="JUN2339" s="32"/>
      <c r="JUO2339" s="30"/>
      <c r="JUP2339" s="31"/>
      <c r="JUQ2339" s="31"/>
      <c r="JUR2339" s="31"/>
      <c r="JUS2339" s="31"/>
      <c r="JUT2339" s="31"/>
      <c r="JUU2339" s="31"/>
      <c r="JUV2339" s="32"/>
      <c r="JUW2339" s="30"/>
      <c r="JUX2339" s="31"/>
      <c r="JUY2339" s="31"/>
      <c r="JUZ2339" s="31"/>
      <c r="JVA2339" s="31"/>
      <c r="JVB2339" s="31"/>
      <c r="JVC2339" s="31"/>
      <c r="JVD2339" s="32"/>
      <c r="JVE2339" s="30"/>
      <c r="JVF2339" s="31"/>
      <c r="JVG2339" s="31"/>
      <c r="JVH2339" s="31"/>
      <c r="JVI2339" s="31"/>
      <c r="JVJ2339" s="31"/>
      <c r="JVK2339" s="31"/>
      <c r="JVL2339" s="32"/>
      <c r="JVM2339" s="30"/>
      <c r="JVN2339" s="31"/>
      <c r="JVO2339" s="31"/>
      <c r="JVP2339" s="31"/>
      <c r="JVQ2339" s="31"/>
      <c r="JVR2339" s="31"/>
      <c r="JVS2339" s="31"/>
      <c r="JVT2339" s="32"/>
      <c r="JVU2339" s="30"/>
      <c r="JVV2339" s="31"/>
      <c r="JVW2339" s="31"/>
      <c r="JVX2339" s="31"/>
      <c r="JVY2339" s="31"/>
      <c r="JVZ2339" s="31"/>
      <c r="JWA2339" s="31"/>
      <c r="JWB2339" s="32"/>
      <c r="JWC2339" s="30"/>
      <c r="JWD2339" s="31"/>
      <c r="JWE2339" s="31"/>
      <c r="JWF2339" s="31"/>
      <c r="JWG2339" s="31"/>
      <c r="JWH2339" s="31"/>
      <c r="JWI2339" s="31"/>
      <c r="JWJ2339" s="32"/>
      <c r="JWK2339" s="30"/>
      <c r="JWL2339" s="31"/>
      <c r="JWM2339" s="31"/>
      <c r="JWN2339" s="31"/>
      <c r="JWO2339" s="31"/>
      <c r="JWP2339" s="31"/>
      <c r="JWQ2339" s="31"/>
      <c r="JWR2339" s="32"/>
      <c r="JWS2339" s="30"/>
      <c r="JWT2339" s="31"/>
      <c r="JWU2339" s="31"/>
      <c r="JWV2339" s="31"/>
      <c r="JWW2339" s="31"/>
      <c r="JWX2339" s="31"/>
      <c r="JWY2339" s="31"/>
      <c r="JWZ2339" s="32"/>
      <c r="JXA2339" s="30"/>
      <c r="JXB2339" s="31"/>
      <c r="JXC2339" s="31"/>
      <c r="JXD2339" s="31"/>
      <c r="JXE2339" s="31"/>
      <c r="JXF2339" s="31"/>
      <c r="JXG2339" s="31"/>
      <c r="JXH2339" s="32"/>
      <c r="JXI2339" s="30"/>
      <c r="JXJ2339" s="31"/>
      <c r="JXK2339" s="31"/>
      <c r="JXL2339" s="31"/>
      <c r="JXM2339" s="31"/>
      <c r="JXN2339" s="31"/>
      <c r="JXO2339" s="31"/>
      <c r="JXP2339" s="32"/>
      <c r="JXQ2339" s="30"/>
      <c r="JXR2339" s="31"/>
      <c r="JXS2339" s="31"/>
      <c r="JXT2339" s="31"/>
      <c r="JXU2339" s="31"/>
      <c r="JXV2339" s="31"/>
      <c r="JXW2339" s="31"/>
      <c r="JXX2339" s="32"/>
      <c r="JXY2339" s="30"/>
      <c r="JXZ2339" s="31"/>
      <c r="JYA2339" s="31"/>
      <c r="JYB2339" s="31"/>
      <c r="JYC2339" s="31"/>
      <c r="JYD2339" s="31"/>
      <c r="JYE2339" s="31"/>
      <c r="JYF2339" s="32"/>
      <c r="JYG2339" s="30"/>
      <c r="JYH2339" s="31"/>
      <c r="JYI2339" s="31"/>
      <c r="JYJ2339" s="31"/>
      <c r="JYK2339" s="31"/>
      <c r="JYL2339" s="31"/>
      <c r="JYM2339" s="31"/>
      <c r="JYN2339" s="32"/>
      <c r="JYO2339" s="30"/>
      <c r="JYP2339" s="31"/>
      <c r="JYQ2339" s="31"/>
      <c r="JYR2339" s="31"/>
      <c r="JYS2339" s="31"/>
      <c r="JYT2339" s="31"/>
      <c r="JYU2339" s="31"/>
      <c r="JYV2339" s="32"/>
      <c r="JYW2339" s="30"/>
      <c r="JYX2339" s="31"/>
      <c r="JYY2339" s="31"/>
      <c r="JYZ2339" s="31"/>
      <c r="JZA2339" s="31"/>
      <c r="JZB2339" s="31"/>
      <c r="JZC2339" s="31"/>
      <c r="JZD2339" s="32"/>
      <c r="JZE2339" s="30"/>
      <c r="JZF2339" s="31"/>
      <c r="JZG2339" s="31"/>
      <c r="JZH2339" s="31"/>
      <c r="JZI2339" s="31"/>
      <c r="JZJ2339" s="31"/>
      <c r="JZK2339" s="31"/>
      <c r="JZL2339" s="32"/>
      <c r="JZM2339" s="30"/>
      <c r="JZN2339" s="31"/>
      <c r="JZO2339" s="31"/>
      <c r="JZP2339" s="31"/>
      <c r="JZQ2339" s="31"/>
      <c r="JZR2339" s="31"/>
      <c r="JZS2339" s="31"/>
      <c r="JZT2339" s="32"/>
      <c r="JZU2339" s="30"/>
      <c r="JZV2339" s="31"/>
      <c r="JZW2339" s="31"/>
      <c r="JZX2339" s="31"/>
      <c r="JZY2339" s="31"/>
      <c r="JZZ2339" s="31"/>
      <c r="KAA2339" s="31"/>
      <c r="KAB2339" s="32"/>
      <c r="KAC2339" s="30"/>
      <c r="KAD2339" s="31"/>
      <c r="KAE2339" s="31"/>
      <c r="KAF2339" s="31"/>
      <c r="KAG2339" s="31"/>
      <c r="KAH2339" s="31"/>
      <c r="KAI2339" s="31"/>
      <c r="KAJ2339" s="32"/>
      <c r="KAK2339" s="30"/>
      <c r="KAL2339" s="31"/>
      <c r="KAM2339" s="31"/>
      <c r="KAN2339" s="31"/>
      <c r="KAO2339" s="31"/>
      <c r="KAP2339" s="31"/>
      <c r="KAQ2339" s="31"/>
      <c r="KAR2339" s="32"/>
      <c r="KAS2339" s="30"/>
      <c r="KAT2339" s="31"/>
      <c r="KAU2339" s="31"/>
      <c r="KAV2339" s="31"/>
      <c r="KAW2339" s="31"/>
      <c r="KAX2339" s="31"/>
      <c r="KAY2339" s="31"/>
      <c r="KAZ2339" s="32"/>
      <c r="KBA2339" s="30"/>
      <c r="KBB2339" s="31"/>
      <c r="KBC2339" s="31"/>
      <c r="KBD2339" s="31"/>
      <c r="KBE2339" s="31"/>
      <c r="KBF2339" s="31"/>
      <c r="KBG2339" s="31"/>
      <c r="KBH2339" s="32"/>
      <c r="KBI2339" s="30"/>
      <c r="KBJ2339" s="31"/>
      <c r="KBK2339" s="31"/>
      <c r="KBL2339" s="31"/>
      <c r="KBM2339" s="31"/>
      <c r="KBN2339" s="31"/>
      <c r="KBO2339" s="31"/>
      <c r="KBP2339" s="32"/>
      <c r="KBQ2339" s="30"/>
      <c r="KBR2339" s="31"/>
      <c r="KBS2339" s="31"/>
      <c r="KBT2339" s="31"/>
      <c r="KBU2339" s="31"/>
      <c r="KBV2339" s="31"/>
      <c r="KBW2339" s="31"/>
      <c r="KBX2339" s="32"/>
      <c r="KBY2339" s="30"/>
      <c r="KBZ2339" s="31"/>
      <c r="KCA2339" s="31"/>
      <c r="KCB2339" s="31"/>
      <c r="KCC2339" s="31"/>
      <c r="KCD2339" s="31"/>
      <c r="KCE2339" s="31"/>
      <c r="KCF2339" s="32"/>
      <c r="KCG2339" s="30"/>
      <c r="KCH2339" s="31"/>
      <c r="KCI2339" s="31"/>
      <c r="KCJ2339" s="31"/>
      <c r="KCK2339" s="31"/>
      <c r="KCL2339" s="31"/>
      <c r="KCM2339" s="31"/>
      <c r="KCN2339" s="32"/>
      <c r="KCO2339" s="30"/>
      <c r="KCP2339" s="31"/>
      <c r="KCQ2339" s="31"/>
      <c r="KCR2339" s="31"/>
      <c r="KCS2339" s="31"/>
      <c r="KCT2339" s="31"/>
      <c r="KCU2339" s="31"/>
      <c r="KCV2339" s="32"/>
      <c r="KCW2339" s="30"/>
      <c r="KCX2339" s="31"/>
      <c r="KCY2339" s="31"/>
      <c r="KCZ2339" s="31"/>
      <c r="KDA2339" s="31"/>
      <c r="KDB2339" s="31"/>
      <c r="KDC2339" s="31"/>
      <c r="KDD2339" s="32"/>
      <c r="KDE2339" s="30"/>
      <c r="KDF2339" s="31"/>
      <c r="KDG2339" s="31"/>
      <c r="KDH2339" s="31"/>
      <c r="KDI2339" s="31"/>
      <c r="KDJ2339" s="31"/>
      <c r="KDK2339" s="31"/>
      <c r="KDL2339" s="32"/>
      <c r="KDM2339" s="30"/>
      <c r="KDN2339" s="31"/>
      <c r="KDO2339" s="31"/>
      <c r="KDP2339" s="31"/>
      <c r="KDQ2339" s="31"/>
      <c r="KDR2339" s="31"/>
      <c r="KDS2339" s="31"/>
      <c r="KDT2339" s="32"/>
      <c r="KDU2339" s="30"/>
      <c r="KDV2339" s="31"/>
      <c r="KDW2339" s="31"/>
      <c r="KDX2339" s="31"/>
      <c r="KDY2339" s="31"/>
      <c r="KDZ2339" s="31"/>
      <c r="KEA2339" s="31"/>
      <c r="KEB2339" s="32"/>
      <c r="KEC2339" s="30"/>
      <c r="KED2339" s="31"/>
      <c r="KEE2339" s="31"/>
      <c r="KEF2339" s="31"/>
      <c r="KEG2339" s="31"/>
      <c r="KEH2339" s="31"/>
      <c r="KEI2339" s="31"/>
      <c r="KEJ2339" s="32"/>
      <c r="KEK2339" s="30"/>
      <c r="KEL2339" s="31"/>
      <c r="KEM2339" s="31"/>
      <c r="KEN2339" s="31"/>
      <c r="KEO2339" s="31"/>
      <c r="KEP2339" s="31"/>
      <c r="KEQ2339" s="31"/>
      <c r="KER2339" s="32"/>
      <c r="KES2339" s="30"/>
      <c r="KET2339" s="31"/>
      <c r="KEU2339" s="31"/>
      <c r="KEV2339" s="31"/>
      <c r="KEW2339" s="31"/>
      <c r="KEX2339" s="31"/>
      <c r="KEY2339" s="31"/>
      <c r="KEZ2339" s="32"/>
      <c r="KFA2339" s="30"/>
      <c r="KFB2339" s="31"/>
      <c r="KFC2339" s="31"/>
      <c r="KFD2339" s="31"/>
      <c r="KFE2339" s="31"/>
      <c r="KFF2339" s="31"/>
      <c r="KFG2339" s="31"/>
      <c r="KFH2339" s="32"/>
      <c r="KFI2339" s="30"/>
      <c r="KFJ2339" s="31"/>
      <c r="KFK2339" s="31"/>
      <c r="KFL2339" s="31"/>
      <c r="KFM2339" s="31"/>
      <c r="KFN2339" s="31"/>
      <c r="KFO2339" s="31"/>
      <c r="KFP2339" s="32"/>
      <c r="KFQ2339" s="30"/>
      <c r="KFR2339" s="31"/>
      <c r="KFS2339" s="31"/>
      <c r="KFT2339" s="31"/>
      <c r="KFU2339" s="31"/>
      <c r="KFV2339" s="31"/>
      <c r="KFW2339" s="31"/>
      <c r="KFX2339" s="32"/>
      <c r="KFY2339" s="30"/>
      <c r="KFZ2339" s="31"/>
      <c r="KGA2339" s="31"/>
      <c r="KGB2339" s="31"/>
      <c r="KGC2339" s="31"/>
      <c r="KGD2339" s="31"/>
      <c r="KGE2339" s="31"/>
      <c r="KGF2339" s="32"/>
      <c r="KGG2339" s="30"/>
      <c r="KGH2339" s="31"/>
      <c r="KGI2339" s="31"/>
      <c r="KGJ2339" s="31"/>
      <c r="KGK2339" s="31"/>
      <c r="KGL2339" s="31"/>
      <c r="KGM2339" s="31"/>
      <c r="KGN2339" s="32"/>
      <c r="KGO2339" s="30"/>
      <c r="KGP2339" s="31"/>
      <c r="KGQ2339" s="31"/>
      <c r="KGR2339" s="31"/>
      <c r="KGS2339" s="31"/>
      <c r="KGT2339" s="31"/>
      <c r="KGU2339" s="31"/>
      <c r="KGV2339" s="32"/>
      <c r="KGW2339" s="30"/>
      <c r="KGX2339" s="31"/>
      <c r="KGY2339" s="31"/>
      <c r="KGZ2339" s="31"/>
      <c r="KHA2339" s="31"/>
      <c r="KHB2339" s="31"/>
      <c r="KHC2339" s="31"/>
      <c r="KHD2339" s="32"/>
      <c r="KHE2339" s="30"/>
      <c r="KHF2339" s="31"/>
      <c r="KHG2339" s="31"/>
      <c r="KHH2339" s="31"/>
      <c r="KHI2339" s="31"/>
      <c r="KHJ2339" s="31"/>
      <c r="KHK2339" s="31"/>
      <c r="KHL2339" s="32"/>
      <c r="KHM2339" s="30"/>
      <c r="KHN2339" s="31"/>
      <c r="KHO2339" s="31"/>
      <c r="KHP2339" s="31"/>
      <c r="KHQ2339" s="31"/>
      <c r="KHR2339" s="31"/>
      <c r="KHS2339" s="31"/>
      <c r="KHT2339" s="32"/>
      <c r="KHU2339" s="30"/>
      <c r="KHV2339" s="31"/>
      <c r="KHW2339" s="31"/>
      <c r="KHX2339" s="31"/>
      <c r="KHY2339" s="31"/>
      <c r="KHZ2339" s="31"/>
      <c r="KIA2339" s="31"/>
      <c r="KIB2339" s="32"/>
      <c r="KIC2339" s="30"/>
      <c r="KID2339" s="31"/>
      <c r="KIE2339" s="31"/>
      <c r="KIF2339" s="31"/>
      <c r="KIG2339" s="31"/>
      <c r="KIH2339" s="31"/>
      <c r="KII2339" s="31"/>
      <c r="KIJ2339" s="32"/>
      <c r="KIK2339" s="30"/>
      <c r="KIL2339" s="31"/>
      <c r="KIM2339" s="31"/>
      <c r="KIN2339" s="31"/>
      <c r="KIO2339" s="31"/>
      <c r="KIP2339" s="31"/>
      <c r="KIQ2339" s="31"/>
      <c r="KIR2339" s="32"/>
      <c r="KIS2339" s="30"/>
      <c r="KIT2339" s="31"/>
      <c r="KIU2339" s="31"/>
      <c r="KIV2339" s="31"/>
      <c r="KIW2339" s="31"/>
      <c r="KIX2339" s="31"/>
      <c r="KIY2339" s="31"/>
      <c r="KIZ2339" s="32"/>
      <c r="KJA2339" s="30"/>
      <c r="KJB2339" s="31"/>
      <c r="KJC2339" s="31"/>
      <c r="KJD2339" s="31"/>
      <c r="KJE2339" s="31"/>
      <c r="KJF2339" s="31"/>
      <c r="KJG2339" s="31"/>
      <c r="KJH2339" s="32"/>
      <c r="KJI2339" s="30"/>
      <c r="KJJ2339" s="31"/>
      <c r="KJK2339" s="31"/>
      <c r="KJL2339" s="31"/>
      <c r="KJM2339" s="31"/>
      <c r="KJN2339" s="31"/>
      <c r="KJO2339" s="31"/>
      <c r="KJP2339" s="32"/>
      <c r="KJQ2339" s="30"/>
      <c r="KJR2339" s="31"/>
      <c r="KJS2339" s="31"/>
      <c r="KJT2339" s="31"/>
      <c r="KJU2339" s="31"/>
      <c r="KJV2339" s="31"/>
      <c r="KJW2339" s="31"/>
      <c r="KJX2339" s="32"/>
      <c r="KJY2339" s="30"/>
      <c r="KJZ2339" s="31"/>
      <c r="KKA2339" s="31"/>
      <c r="KKB2339" s="31"/>
      <c r="KKC2339" s="31"/>
      <c r="KKD2339" s="31"/>
      <c r="KKE2339" s="31"/>
      <c r="KKF2339" s="32"/>
      <c r="KKG2339" s="30"/>
      <c r="KKH2339" s="31"/>
      <c r="KKI2339" s="31"/>
      <c r="KKJ2339" s="31"/>
      <c r="KKK2339" s="31"/>
      <c r="KKL2339" s="31"/>
      <c r="KKM2339" s="31"/>
      <c r="KKN2339" s="32"/>
      <c r="KKO2339" s="30"/>
      <c r="KKP2339" s="31"/>
      <c r="KKQ2339" s="31"/>
      <c r="KKR2339" s="31"/>
      <c r="KKS2339" s="31"/>
      <c r="KKT2339" s="31"/>
      <c r="KKU2339" s="31"/>
      <c r="KKV2339" s="32"/>
      <c r="KKW2339" s="30"/>
      <c r="KKX2339" s="31"/>
      <c r="KKY2339" s="31"/>
      <c r="KKZ2339" s="31"/>
      <c r="KLA2339" s="31"/>
      <c r="KLB2339" s="31"/>
      <c r="KLC2339" s="31"/>
      <c r="KLD2339" s="32"/>
      <c r="KLE2339" s="30"/>
      <c r="KLF2339" s="31"/>
      <c r="KLG2339" s="31"/>
      <c r="KLH2339" s="31"/>
      <c r="KLI2339" s="31"/>
      <c r="KLJ2339" s="31"/>
      <c r="KLK2339" s="31"/>
      <c r="KLL2339" s="32"/>
      <c r="KLM2339" s="30"/>
      <c r="KLN2339" s="31"/>
      <c r="KLO2339" s="31"/>
      <c r="KLP2339" s="31"/>
      <c r="KLQ2339" s="31"/>
      <c r="KLR2339" s="31"/>
      <c r="KLS2339" s="31"/>
      <c r="KLT2339" s="32"/>
      <c r="KLU2339" s="30"/>
      <c r="KLV2339" s="31"/>
      <c r="KLW2339" s="31"/>
      <c r="KLX2339" s="31"/>
      <c r="KLY2339" s="31"/>
      <c r="KLZ2339" s="31"/>
      <c r="KMA2339" s="31"/>
      <c r="KMB2339" s="32"/>
      <c r="KMC2339" s="30"/>
      <c r="KMD2339" s="31"/>
      <c r="KME2339" s="31"/>
      <c r="KMF2339" s="31"/>
      <c r="KMG2339" s="31"/>
      <c r="KMH2339" s="31"/>
      <c r="KMI2339" s="31"/>
      <c r="KMJ2339" s="32"/>
      <c r="KMK2339" s="30"/>
      <c r="KML2339" s="31"/>
      <c r="KMM2339" s="31"/>
      <c r="KMN2339" s="31"/>
      <c r="KMO2339" s="31"/>
      <c r="KMP2339" s="31"/>
      <c r="KMQ2339" s="31"/>
      <c r="KMR2339" s="32"/>
      <c r="KMS2339" s="30"/>
      <c r="KMT2339" s="31"/>
      <c r="KMU2339" s="31"/>
      <c r="KMV2339" s="31"/>
      <c r="KMW2339" s="31"/>
      <c r="KMX2339" s="31"/>
      <c r="KMY2339" s="31"/>
      <c r="KMZ2339" s="32"/>
      <c r="KNA2339" s="30"/>
      <c r="KNB2339" s="31"/>
      <c r="KNC2339" s="31"/>
      <c r="KND2339" s="31"/>
      <c r="KNE2339" s="31"/>
      <c r="KNF2339" s="31"/>
      <c r="KNG2339" s="31"/>
      <c r="KNH2339" s="32"/>
      <c r="KNI2339" s="30"/>
      <c r="KNJ2339" s="31"/>
      <c r="KNK2339" s="31"/>
      <c r="KNL2339" s="31"/>
      <c r="KNM2339" s="31"/>
      <c r="KNN2339" s="31"/>
      <c r="KNO2339" s="31"/>
      <c r="KNP2339" s="32"/>
      <c r="KNQ2339" s="30"/>
      <c r="KNR2339" s="31"/>
      <c r="KNS2339" s="31"/>
      <c r="KNT2339" s="31"/>
      <c r="KNU2339" s="31"/>
      <c r="KNV2339" s="31"/>
      <c r="KNW2339" s="31"/>
      <c r="KNX2339" s="32"/>
      <c r="KNY2339" s="30"/>
      <c r="KNZ2339" s="31"/>
      <c r="KOA2339" s="31"/>
      <c r="KOB2339" s="31"/>
      <c r="KOC2339" s="31"/>
      <c r="KOD2339" s="31"/>
      <c r="KOE2339" s="31"/>
      <c r="KOF2339" s="32"/>
      <c r="KOG2339" s="30"/>
      <c r="KOH2339" s="31"/>
      <c r="KOI2339" s="31"/>
      <c r="KOJ2339" s="31"/>
      <c r="KOK2339" s="31"/>
      <c r="KOL2339" s="31"/>
      <c r="KOM2339" s="31"/>
      <c r="KON2339" s="32"/>
      <c r="KOO2339" s="30"/>
      <c r="KOP2339" s="31"/>
      <c r="KOQ2339" s="31"/>
      <c r="KOR2339" s="31"/>
      <c r="KOS2339" s="31"/>
      <c r="KOT2339" s="31"/>
      <c r="KOU2339" s="31"/>
      <c r="KOV2339" s="32"/>
      <c r="KOW2339" s="30"/>
      <c r="KOX2339" s="31"/>
      <c r="KOY2339" s="31"/>
      <c r="KOZ2339" s="31"/>
      <c r="KPA2339" s="31"/>
      <c r="KPB2339" s="31"/>
      <c r="KPC2339" s="31"/>
      <c r="KPD2339" s="32"/>
      <c r="KPE2339" s="30"/>
      <c r="KPF2339" s="31"/>
      <c r="KPG2339" s="31"/>
      <c r="KPH2339" s="31"/>
      <c r="KPI2339" s="31"/>
      <c r="KPJ2339" s="31"/>
      <c r="KPK2339" s="31"/>
      <c r="KPL2339" s="32"/>
      <c r="KPM2339" s="30"/>
      <c r="KPN2339" s="31"/>
      <c r="KPO2339" s="31"/>
      <c r="KPP2339" s="31"/>
      <c r="KPQ2339" s="31"/>
      <c r="KPR2339" s="31"/>
      <c r="KPS2339" s="31"/>
      <c r="KPT2339" s="32"/>
      <c r="KPU2339" s="30"/>
      <c r="KPV2339" s="31"/>
      <c r="KPW2339" s="31"/>
      <c r="KPX2339" s="31"/>
      <c r="KPY2339" s="31"/>
      <c r="KPZ2339" s="31"/>
      <c r="KQA2339" s="31"/>
      <c r="KQB2339" s="32"/>
      <c r="KQC2339" s="30"/>
      <c r="KQD2339" s="31"/>
      <c r="KQE2339" s="31"/>
      <c r="KQF2339" s="31"/>
      <c r="KQG2339" s="31"/>
      <c r="KQH2339" s="31"/>
      <c r="KQI2339" s="31"/>
      <c r="KQJ2339" s="32"/>
      <c r="KQK2339" s="30"/>
      <c r="KQL2339" s="31"/>
      <c r="KQM2339" s="31"/>
      <c r="KQN2339" s="31"/>
      <c r="KQO2339" s="31"/>
      <c r="KQP2339" s="31"/>
      <c r="KQQ2339" s="31"/>
      <c r="KQR2339" s="32"/>
      <c r="KQS2339" s="30"/>
      <c r="KQT2339" s="31"/>
      <c r="KQU2339" s="31"/>
      <c r="KQV2339" s="31"/>
      <c r="KQW2339" s="31"/>
      <c r="KQX2339" s="31"/>
      <c r="KQY2339" s="31"/>
      <c r="KQZ2339" s="32"/>
      <c r="KRA2339" s="30"/>
      <c r="KRB2339" s="31"/>
      <c r="KRC2339" s="31"/>
      <c r="KRD2339" s="31"/>
      <c r="KRE2339" s="31"/>
      <c r="KRF2339" s="31"/>
      <c r="KRG2339" s="31"/>
      <c r="KRH2339" s="32"/>
      <c r="KRI2339" s="30"/>
      <c r="KRJ2339" s="31"/>
      <c r="KRK2339" s="31"/>
      <c r="KRL2339" s="31"/>
      <c r="KRM2339" s="31"/>
      <c r="KRN2339" s="31"/>
      <c r="KRO2339" s="31"/>
      <c r="KRP2339" s="32"/>
      <c r="KRQ2339" s="30"/>
      <c r="KRR2339" s="31"/>
      <c r="KRS2339" s="31"/>
      <c r="KRT2339" s="31"/>
      <c r="KRU2339" s="31"/>
      <c r="KRV2339" s="31"/>
      <c r="KRW2339" s="31"/>
      <c r="KRX2339" s="32"/>
      <c r="KRY2339" s="30"/>
      <c r="KRZ2339" s="31"/>
      <c r="KSA2339" s="31"/>
      <c r="KSB2339" s="31"/>
      <c r="KSC2339" s="31"/>
      <c r="KSD2339" s="31"/>
      <c r="KSE2339" s="31"/>
      <c r="KSF2339" s="32"/>
      <c r="KSG2339" s="30"/>
      <c r="KSH2339" s="31"/>
      <c r="KSI2339" s="31"/>
      <c r="KSJ2339" s="31"/>
      <c r="KSK2339" s="31"/>
      <c r="KSL2339" s="31"/>
      <c r="KSM2339" s="31"/>
      <c r="KSN2339" s="32"/>
      <c r="KSO2339" s="30"/>
      <c r="KSP2339" s="31"/>
      <c r="KSQ2339" s="31"/>
      <c r="KSR2339" s="31"/>
      <c r="KSS2339" s="31"/>
      <c r="KST2339" s="31"/>
      <c r="KSU2339" s="31"/>
      <c r="KSV2339" s="32"/>
      <c r="KSW2339" s="30"/>
      <c r="KSX2339" s="31"/>
      <c r="KSY2339" s="31"/>
      <c r="KSZ2339" s="31"/>
      <c r="KTA2339" s="31"/>
      <c r="KTB2339" s="31"/>
      <c r="KTC2339" s="31"/>
      <c r="KTD2339" s="32"/>
      <c r="KTE2339" s="30"/>
      <c r="KTF2339" s="31"/>
      <c r="KTG2339" s="31"/>
      <c r="KTH2339" s="31"/>
      <c r="KTI2339" s="31"/>
      <c r="KTJ2339" s="31"/>
      <c r="KTK2339" s="31"/>
      <c r="KTL2339" s="32"/>
      <c r="KTM2339" s="30"/>
      <c r="KTN2339" s="31"/>
      <c r="KTO2339" s="31"/>
      <c r="KTP2339" s="31"/>
      <c r="KTQ2339" s="31"/>
      <c r="KTR2339" s="31"/>
      <c r="KTS2339" s="31"/>
      <c r="KTT2339" s="32"/>
      <c r="KTU2339" s="30"/>
      <c r="KTV2339" s="31"/>
      <c r="KTW2339" s="31"/>
      <c r="KTX2339" s="31"/>
      <c r="KTY2339" s="31"/>
      <c r="KTZ2339" s="31"/>
      <c r="KUA2339" s="31"/>
      <c r="KUB2339" s="32"/>
      <c r="KUC2339" s="30"/>
      <c r="KUD2339" s="31"/>
      <c r="KUE2339" s="31"/>
      <c r="KUF2339" s="31"/>
      <c r="KUG2339" s="31"/>
      <c r="KUH2339" s="31"/>
      <c r="KUI2339" s="31"/>
      <c r="KUJ2339" s="32"/>
      <c r="KUK2339" s="30"/>
      <c r="KUL2339" s="31"/>
      <c r="KUM2339" s="31"/>
      <c r="KUN2339" s="31"/>
      <c r="KUO2339" s="31"/>
      <c r="KUP2339" s="31"/>
      <c r="KUQ2339" s="31"/>
      <c r="KUR2339" s="32"/>
      <c r="KUS2339" s="30"/>
      <c r="KUT2339" s="31"/>
      <c r="KUU2339" s="31"/>
      <c r="KUV2339" s="31"/>
      <c r="KUW2339" s="31"/>
      <c r="KUX2339" s="31"/>
      <c r="KUY2339" s="31"/>
      <c r="KUZ2339" s="32"/>
      <c r="KVA2339" s="30"/>
      <c r="KVB2339" s="31"/>
      <c r="KVC2339" s="31"/>
      <c r="KVD2339" s="31"/>
      <c r="KVE2339" s="31"/>
      <c r="KVF2339" s="31"/>
      <c r="KVG2339" s="31"/>
      <c r="KVH2339" s="32"/>
      <c r="KVI2339" s="30"/>
      <c r="KVJ2339" s="31"/>
      <c r="KVK2339" s="31"/>
      <c r="KVL2339" s="31"/>
      <c r="KVM2339" s="31"/>
      <c r="KVN2339" s="31"/>
      <c r="KVO2339" s="31"/>
      <c r="KVP2339" s="32"/>
      <c r="KVQ2339" s="30"/>
      <c r="KVR2339" s="31"/>
      <c r="KVS2339" s="31"/>
      <c r="KVT2339" s="31"/>
      <c r="KVU2339" s="31"/>
      <c r="KVV2339" s="31"/>
      <c r="KVW2339" s="31"/>
      <c r="KVX2339" s="32"/>
      <c r="KVY2339" s="30"/>
      <c r="KVZ2339" s="31"/>
      <c r="KWA2339" s="31"/>
      <c r="KWB2339" s="31"/>
      <c r="KWC2339" s="31"/>
      <c r="KWD2339" s="31"/>
      <c r="KWE2339" s="31"/>
      <c r="KWF2339" s="32"/>
      <c r="KWG2339" s="30"/>
      <c r="KWH2339" s="31"/>
      <c r="KWI2339" s="31"/>
      <c r="KWJ2339" s="31"/>
      <c r="KWK2339" s="31"/>
      <c r="KWL2339" s="31"/>
      <c r="KWM2339" s="31"/>
      <c r="KWN2339" s="32"/>
      <c r="KWO2339" s="30"/>
      <c r="KWP2339" s="31"/>
      <c r="KWQ2339" s="31"/>
      <c r="KWR2339" s="31"/>
      <c r="KWS2339" s="31"/>
      <c r="KWT2339" s="31"/>
      <c r="KWU2339" s="31"/>
      <c r="KWV2339" s="32"/>
      <c r="KWW2339" s="30"/>
      <c r="KWX2339" s="31"/>
      <c r="KWY2339" s="31"/>
      <c r="KWZ2339" s="31"/>
      <c r="KXA2339" s="31"/>
      <c r="KXB2339" s="31"/>
      <c r="KXC2339" s="31"/>
      <c r="KXD2339" s="32"/>
      <c r="KXE2339" s="30"/>
      <c r="KXF2339" s="31"/>
      <c r="KXG2339" s="31"/>
      <c r="KXH2339" s="31"/>
      <c r="KXI2339" s="31"/>
      <c r="KXJ2339" s="31"/>
      <c r="KXK2339" s="31"/>
      <c r="KXL2339" s="32"/>
      <c r="KXM2339" s="30"/>
      <c r="KXN2339" s="31"/>
      <c r="KXO2339" s="31"/>
      <c r="KXP2339" s="31"/>
      <c r="KXQ2339" s="31"/>
      <c r="KXR2339" s="31"/>
      <c r="KXS2339" s="31"/>
      <c r="KXT2339" s="32"/>
      <c r="KXU2339" s="30"/>
      <c r="KXV2339" s="31"/>
      <c r="KXW2339" s="31"/>
      <c r="KXX2339" s="31"/>
      <c r="KXY2339" s="31"/>
      <c r="KXZ2339" s="31"/>
      <c r="KYA2339" s="31"/>
      <c r="KYB2339" s="32"/>
      <c r="KYC2339" s="30"/>
      <c r="KYD2339" s="31"/>
      <c r="KYE2339" s="31"/>
      <c r="KYF2339" s="31"/>
      <c r="KYG2339" s="31"/>
      <c r="KYH2339" s="31"/>
      <c r="KYI2339" s="31"/>
      <c r="KYJ2339" s="32"/>
      <c r="KYK2339" s="30"/>
      <c r="KYL2339" s="31"/>
      <c r="KYM2339" s="31"/>
      <c r="KYN2339" s="31"/>
      <c r="KYO2339" s="31"/>
      <c r="KYP2339" s="31"/>
      <c r="KYQ2339" s="31"/>
      <c r="KYR2339" s="32"/>
      <c r="KYS2339" s="30"/>
      <c r="KYT2339" s="31"/>
      <c r="KYU2339" s="31"/>
      <c r="KYV2339" s="31"/>
      <c r="KYW2339" s="31"/>
      <c r="KYX2339" s="31"/>
      <c r="KYY2339" s="31"/>
      <c r="KYZ2339" s="32"/>
      <c r="KZA2339" s="30"/>
      <c r="KZB2339" s="31"/>
      <c r="KZC2339" s="31"/>
      <c r="KZD2339" s="31"/>
      <c r="KZE2339" s="31"/>
      <c r="KZF2339" s="31"/>
      <c r="KZG2339" s="31"/>
      <c r="KZH2339" s="32"/>
      <c r="KZI2339" s="30"/>
      <c r="KZJ2339" s="31"/>
      <c r="KZK2339" s="31"/>
      <c r="KZL2339" s="31"/>
      <c r="KZM2339" s="31"/>
      <c r="KZN2339" s="31"/>
      <c r="KZO2339" s="31"/>
      <c r="KZP2339" s="32"/>
      <c r="KZQ2339" s="30"/>
      <c r="KZR2339" s="31"/>
      <c r="KZS2339" s="31"/>
      <c r="KZT2339" s="31"/>
      <c r="KZU2339" s="31"/>
      <c r="KZV2339" s="31"/>
      <c r="KZW2339" s="31"/>
      <c r="KZX2339" s="32"/>
      <c r="KZY2339" s="30"/>
      <c r="KZZ2339" s="31"/>
      <c r="LAA2339" s="31"/>
      <c r="LAB2339" s="31"/>
      <c r="LAC2339" s="31"/>
      <c r="LAD2339" s="31"/>
      <c r="LAE2339" s="31"/>
      <c r="LAF2339" s="32"/>
      <c r="LAG2339" s="30"/>
      <c r="LAH2339" s="31"/>
      <c r="LAI2339" s="31"/>
      <c r="LAJ2339" s="31"/>
      <c r="LAK2339" s="31"/>
      <c r="LAL2339" s="31"/>
      <c r="LAM2339" s="31"/>
      <c r="LAN2339" s="32"/>
      <c r="LAO2339" s="30"/>
      <c r="LAP2339" s="31"/>
      <c r="LAQ2339" s="31"/>
      <c r="LAR2339" s="31"/>
      <c r="LAS2339" s="31"/>
      <c r="LAT2339" s="31"/>
      <c r="LAU2339" s="31"/>
      <c r="LAV2339" s="32"/>
      <c r="LAW2339" s="30"/>
      <c r="LAX2339" s="31"/>
      <c r="LAY2339" s="31"/>
      <c r="LAZ2339" s="31"/>
      <c r="LBA2339" s="31"/>
      <c r="LBB2339" s="31"/>
      <c r="LBC2339" s="31"/>
      <c r="LBD2339" s="32"/>
      <c r="LBE2339" s="30"/>
      <c r="LBF2339" s="31"/>
      <c r="LBG2339" s="31"/>
      <c r="LBH2339" s="31"/>
      <c r="LBI2339" s="31"/>
      <c r="LBJ2339" s="31"/>
      <c r="LBK2339" s="31"/>
      <c r="LBL2339" s="32"/>
      <c r="LBM2339" s="30"/>
      <c r="LBN2339" s="31"/>
      <c r="LBO2339" s="31"/>
      <c r="LBP2339" s="31"/>
      <c r="LBQ2339" s="31"/>
      <c r="LBR2339" s="31"/>
      <c r="LBS2339" s="31"/>
      <c r="LBT2339" s="32"/>
      <c r="LBU2339" s="30"/>
      <c r="LBV2339" s="31"/>
      <c r="LBW2339" s="31"/>
      <c r="LBX2339" s="31"/>
      <c r="LBY2339" s="31"/>
      <c r="LBZ2339" s="31"/>
      <c r="LCA2339" s="31"/>
      <c r="LCB2339" s="32"/>
      <c r="LCC2339" s="30"/>
      <c r="LCD2339" s="31"/>
      <c r="LCE2339" s="31"/>
      <c r="LCF2339" s="31"/>
      <c r="LCG2339" s="31"/>
      <c r="LCH2339" s="31"/>
      <c r="LCI2339" s="31"/>
      <c r="LCJ2339" s="32"/>
      <c r="LCK2339" s="30"/>
      <c r="LCL2339" s="31"/>
      <c r="LCM2339" s="31"/>
      <c r="LCN2339" s="31"/>
      <c r="LCO2339" s="31"/>
      <c r="LCP2339" s="31"/>
      <c r="LCQ2339" s="31"/>
      <c r="LCR2339" s="32"/>
      <c r="LCS2339" s="30"/>
      <c r="LCT2339" s="31"/>
      <c r="LCU2339" s="31"/>
      <c r="LCV2339" s="31"/>
      <c r="LCW2339" s="31"/>
      <c r="LCX2339" s="31"/>
      <c r="LCY2339" s="31"/>
      <c r="LCZ2339" s="32"/>
      <c r="LDA2339" s="30"/>
      <c r="LDB2339" s="31"/>
      <c r="LDC2339" s="31"/>
      <c r="LDD2339" s="31"/>
      <c r="LDE2339" s="31"/>
      <c r="LDF2339" s="31"/>
      <c r="LDG2339" s="31"/>
      <c r="LDH2339" s="32"/>
      <c r="LDI2339" s="30"/>
      <c r="LDJ2339" s="31"/>
      <c r="LDK2339" s="31"/>
      <c r="LDL2339" s="31"/>
      <c r="LDM2339" s="31"/>
      <c r="LDN2339" s="31"/>
      <c r="LDO2339" s="31"/>
      <c r="LDP2339" s="32"/>
      <c r="LDQ2339" s="30"/>
      <c r="LDR2339" s="31"/>
      <c r="LDS2339" s="31"/>
      <c r="LDT2339" s="31"/>
      <c r="LDU2339" s="31"/>
      <c r="LDV2339" s="31"/>
      <c r="LDW2339" s="31"/>
      <c r="LDX2339" s="32"/>
      <c r="LDY2339" s="30"/>
      <c r="LDZ2339" s="31"/>
      <c r="LEA2339" s="31"/>
      <c r="LEB2339" s="31"/>
      <c r="LEC2339" s="31"/>
      <c r="LED2339" s="31"/>
      <c r="LEE2339" s="31"/>
      <c r="LEF2339" s="32"/>
      <c r="LEG2339" s="30"/>
      <c r="LEH2339" s="31"/>
      <c r="LEI2339" s="31"/>
      <c r="LEJ2339" s="31"/>
      <c r="LEK2339" s="31"/>
      <c r="LEL2339" s="31"/>
      <c r="LEM2339" s="31"/>
      <c r="LEN2339" s="32"/>
      <c r="LEO2339" s="30"/>
      <c r="LEP2339" s="31"/>
      <c r="LEQ2339" s="31"/>
      <c r="LER2339" s="31"/>
      <c r="LES2339" s="31"/>
      <c r="LET2339" s="31"/>
      <c r="LEU2339" s="31"/>
      <c r="LEV2339" s="32"/>
      <c r="LEW2339" s="30"/>
      <c r="LEX2339" s="31"/>
      <c r="LEY2339" s="31"/>
      <c r="LEZ2339" s="31"/>
      <c r="LFA2339" s="31"/>
      <c r="LFB2339" s="31"/>
      <c r="LFC2339" s="31"/>
      <c r="LFD2339" s="32"/>
      <c r="LFE2339" s="30"/>
      <c r="LFF2339" s="31"/>
      <c r="LFG2339" s="31"/>
      <c r="LFH2339" s="31"/>
      <c r="LFI2339" s="31"/>
      <c r="LFJ2339" s="31"/>
      <c r="LFK2339" s="31"/>
      <c r="LFL2339" s="32"/>
      <c r="LFM2339" s="30"/>
      <c r="LFN2339" s="31"/>
      <c r="LFO2339" s="31"/>
      <c r="LFP2339" s="31"/>
      <c r="LFQ2339" s="31"/>
      <c r="LFR2339" s="31"/>
      <c r="LFS2339" s="31"/>
      <c r="LFT2339" s="32"/>
      <c r="LFU2339" s="30"/>
      <c r="LFV2339" s="31"/>
      <c r="LFW2339" s="31"/>
      <c r="LFX2339" s="31"/>
      <c r="LFY2339" s="31"/>
      <c r="LFZ2339" s="31"/>
      <c r="LGA2339" s="31"/>
      <c r="LGB2339" s="32"/>
      <c r="LGC2339" s="30"/>
      <c r="LGD2339" s="31"/>
      <c r="LGE2339" s="31"/>
      <c r="LGF2339" s="31"/>
      <c r="LGG2339" s="31"/>
      <c r="LGH2339" s="31"/>
      <c r="LGI2339" s="31"/>
      <c r="LGJ2339" s="32"/>
      <c r="LGK2339" s="30"/>
      <c r="LGL2339" s="31"/>
      <c r="LGM2339" s="31"/>
      <c r="LGN2339" s="31"/>
      <c r="LGO2339" s="31"/>
      <c r="LGP2339" s="31"/>
      <c r="LGQ2339" s="31"/>
      <c r="LGR2339" s="32"/>
      <c r="LGS2339" s="30"/>
      <c r="LGT2339" s="31"/>
      <c r="LGU2339" s="31"/>
      <c r="LGV2339" s="31"/>
      <c r="LGW2339" s="31"/>
      <c r="LGX2339" s="31"/>
      <c r="LGY2339" s="31"/>
      <c r="LGZ2339" s="32"/>
      <c r="LHA2339" s="30"/>
      <c r="LHB2339" s="31"/>
      <c r="LHC2339" s="31"/>
      <c r="LHD2339" s="31"/>
      <c r="LHE2339" s="31"/>
      <c r="LHF2339" s="31"/>
      <c r="LHG2339" s="31"/>
      <c r="LHH2339" s="32"/>
      <c r="LHI2339" s="30"/>
      <c r="LHJ2339" s="31"/>
      <c r="LHK2339" s="31"/>
      <c r="LHL2339" s="31"/>
      <c r="LHM2339" s="31"/>
      <c r="LHN2339" s="31"/>
      <c r="LHO2339" s="31"/>
      <c r="LHP2339" s="32"/>
      <c r="LHQ2339" s="30"/>
      <c r="LHR2339" s="31"/>
      <c r="LHS2339" s="31"/>
      <c r="LHT2339" s="31"/>
      <c r="LHU2339" s="31"/>
      <c r="LHV2339" s="31"/>
      <c r="LHW2339" s="31"/>
      <c r="LHX2339" s="32"/>
      <c r="LHY2339" s="30"/>
      <c r="LHZ2339" s="31"/>
      <c r="LIA2339" s="31"/>
      <c r="LIB2339" s="31"/>
      <c r="LIC2339" s="31"/>
      <c r="LID2339" s="31"/>
      <c r="LIE2339" s="31"/>
      <c r="LIF2339" s="32"/>
      <c r="LIG2339" s="30"/>
      <c r="LIH2339" s="31"/>
      <c r="LII2339" s="31"/>
      <c r="LIJ2339" s="31"/>
      <c r="LIK2339" s="31"/>
      <c r="LIL2339" s="31"/>
      <c r="LIM2339" s="31"/>
      <c r="LIN2339" s="32"/>
      <c r="LIO2339" s="30"/>
      <c r="LIP2339" s="31"/>
      <c r="LIQ2339" s="31"/>
      <c r="LIR2339" s="31"/>
      <c r="LIS2339" s="31"/>
      <c r="LIT2339" s="31"/>
      <c r="LIU2339" s="31"/>
      <c r="LIV2339" s="32"/>
      <c r="LIW2339" s="30"/>
      <c r="LIX2339" s="31"/>
      <c r="LIY2339" s="31"/>
      <c r="LIZ2339" s="31"/>
      <c r="LJA2339" s="31"/>
      <c r="LJB2339" s="31"/>
      <c r="LJC2339" s="31"/>
      <c r="LJD2339" s="32"/>
      <c r="LJE2339" s="30"/>
      <c r="LJF2339" s="31"/>
      <c r="LJG2339" s="31"/>
      <c r="LJH2339" s="31"/>
      <c r="LJI2339" s="31"/>
      <c r="LJJ2339" s="31"/>
      <c r="LJK2339" s="31"/>
      <c r="LJL2339" s="32"/>
      <c r="LJM2339" s="30"/>
      <c r="LJN2339" s="31"/>
      <c r="LJO2339" s="31"/>
      <c r="LJP2339" s="31"/>
      <c r="LJQ2339" s="31"/>
      <c r="LJR2339" s="31"/>
      <c r="LJS2339" s="31"/>
      <c r="LJT2339" s="32"/>
      <c r="LJU2339" s="30"/>
      <c r="LJV2339" s="31"/>
      <c r="LJW2339" s="31"/>
      <c r="LJX2339" s="31"/>
      <c r="LJY2339" s="31"/>
      <c r="LJZ2339" s="31"/>
      <c r="LKA2339" s="31"/>
      <c r="LKB2339" s="32"/>
      <c r="LKC2339" s="30"/>
      <c r="LKD2339" s="31"/>
      <c r="LKE2339" s="31"/>
      <c r="LKF2339" s="31"/>
      <c r="LKG2339" s="31"/>
      <c r="LKH2339" s="31"/>
      <c r="LKI2339" s="31"/>
      <c r="LKJ2339" s="32"/>
      <c r="LKK2339" s="30"/>
      <c r="LKL2339" s="31"/>
      <c r="LKM2339" s="31"/>
      <c r="LKN2339" s="31"/>
      <c r="LKO2339" s="31"/>
      <c r="LKP2339" s="31"/>
      <c r="LKQ2339" s="31"/>
      <c r="LKR2339" s="32"/>
      <c r="LKS2339" s="30"/>
      <c r="LKT2339" s="31"/>
      <c r="LKU2339" s="31"/>
      <c r="LKV2339" s="31"/>
      <c r="LKW2339" s="31"/>
      <c r="LKX2339" s="31"/>
      <c r="LKY2339" s="31"/>
      <c r="LKZ2339" s="32"/>
      <c r="LLA2339" s="30"/>
      <c r="LLB2339" s="31"/>
      <c r="LLC2339" s="31"/>
      <c r="LLD2339" s="31"/>
      <c r="LLE2339" s="31"/>
      <c r="LLF2339" s="31"/>
      <c r="LLG2339" s="31"/>
      <c r="LLH2339" s="32"/>
      <c r="LLI2339" s="30"/>
      <c r="LLJ2339" s="31"/>
      <c r="LLK2339" s="31"/>
      <c r="LLL2339" s="31"/>
      <c r="LLM2339" s="31"/>
      <c r="LLN2339" s="31"/>
      <c r="LLO2339" s="31"/>
      <c r="LLP2339" s="32"/>
      <c r="LLQ2339" s="30"/>
      <c r="LLR2339" s="31"/>
      <c r="LLS2339" s="31"/>
      <c r="LLT2339" s="31"/>
      <c r="LLU2339" s="31"/>
      <c r="LLV2339" s="31"/>
      <c r="LLW2339" s="31"/>
      <c r="LLX2339" s="32"/>
      <c r="LLY2339" s="30"/>
      <c r="LLZ2339" s="31"/>
      <c r="LMA2339" s="31"/>
      <c r="LMB2339" s="31"/>
      <c r="LMC2339" s="31"/>
      <c r="LMD2339" s="31"/>
      <c r="LME2339" s="31"/>
      <c r="LMF2339" s="32"/>
      <c r="LMG2339" s="30"/>
      <c r="LMH2339" s="31"/>
      <c r="LMI2339" s="31"/>
      <c r="LMJ2339" s="31"/>
      <c r="LMK2339" s="31"/>
      <c r="LML2339" s="31"/>
      <c r="LMM2339" s="31"/>
      <c r="LMN2339" s="32"/>
      <c r="LMO2339" s="30"/>
      <c r="LMP2339" s="31"/>
      <c r="LMQ2339" s="31"/>
      <c r="LMR2339" s="31"/>
      <c r="LMS2339" s="31"/>
      <c r="LMT2339" s="31"/>
      <c r="LMU2339" s="31"/>
      <c r="LMV2339" s="32"/>
      <c r="LMW2339" s="30"/>
      <c r="LMX2339" s="31"/>
      <c r="LMY2339" s="31"/>
      <c r="LMZ2339" s="31"/>
      <c r="LNA2339" s="31"/>
      <c r="LNB2339" s="31"/>
      <c r="LNC2339" s="31"/>
      <c r="LND2339" s="32"/>
      <c r="LNE2339" s="30"/>
      <c r="LNF2339" s="31"/>
      <c r="LNG2339" s="31"/>
      <c r="LNH2339" s="31"/>
      <c r="LNI2339" s="31"/>
      <c r="LNJ2339" s="31"/>
      <c r="LNK2339" s="31"/>
      <c r="LNL2339" s="32"/>
      <c r="LNM2339" s="30"/>
      <c r="LNN2339" s="31"/>
      <c r="LNO2339" s="31"/>
      <c r="LNP2339" s="31"/>
      <c r="LNQ2339" s="31"/>
      <c r="LNR2339" s="31"/>
      <c r="LNS2339" s="31"/>
      <c r="LNT2339" s="32"/>
      <c r="LNU2339" s="30"/>
      <c r="LNV2339" s="31"/>
      <c r="LNW2339" s="31"/>
      <c r="LNX2339" s="31"/>
      <c r="LNY2339" s="31"/>
      <c r="LNZ2339" s="31"/>
      <c r="LOA2339" s="31"/>
      <c r="LOB2339" s="32"/>
      <c r="LOC2339" s="30"/>
      <c r="LOD2339" s="31"/>
      <c r="LOE2339" s="31"/>
      <c r="LOF2339" s="31"/>
      <c r="LOG2339" s="31"/>
      <c r="LOH2339" s="31"/>
      <c r="LOI2339" s="31"/>
      <c r="LOJ2339" s="32"/>
      <c r="LOK2339" s="30"/>
      <c r="LOL2339" s="31"/>
      <c r="LOM2339" s="31"/>
      <c r="LON2339" s="31"/>
      <c r="LOO2339" s="31"/>
      <c r="LOP2339" s="31"/>
      <c r="LOQ2339" s="31"/>
      <c r="LOR2339" s="32"/>
      <c r="LOS2339" s="30"/>
      <c r="LOT2339" s="31"/>
      <c r="LOU2339" s="31"/>
      <c r="LOV2339" s="31"/>
      <c r="LOW2339" s="31"/>
      <c r="LOX2339" s="31"/>
      <c r="LOY2339" s="31"/>
      <c r="LOZ2339" s="32"/>
      <c r="LPA2339" s="30"/>
      <c r="LPB2339" s="31"/>
      <c r="LPC2339" s="31"/>
      <c r="LPD2339" s="31"/>
      <c r="LPE2339" s="31"/>
      <c r="LPF2339" s="31"/>
      <c r="LPG2339" s="31"/>
      <c r="LPH2339" s="32"/>
      <c r="LPI2339" s="30"/>
      <c r="LPJ2339" s="31"/>
      <c r="LPK2339" s="31"/>
      <c r="LPL2339" s="31"/>
      <c r="LPM2339" s="31"/>
      <c r="LPN2339" s="31"/>
      <c r="LPO2339" s="31"/>
      <c r="LPP2339" s="32"/>
      <c r="LPQ2339" s="30"/>
      <c r="LPR2339" s="31"/>
      <c r="LPS2339" s="31"/>
      <c r="LPT2339" s="31"/>
      <c r="LPU2339" s="31"/>
      <c r="LPV2339" s="31"/>
      <c r="LPW2339" s="31"/>
      <c r="LPX2339" s="32"/>
      <c r="LPY2339" s="30"/>
      <c r="LPZ2339" s="31"/>
      <c r="LQA2339" s="31"/>
      <c r="LQB2339" s="31"/>
      <c r="LQC2339" s="31"/>
      <c r="LQD2339" s="31"/>
      <c r="LQE2339" s="31"/>
      <c r="LQF2339" s="32"/>
      <c r="LQG2339" s="30"/>
      <c r="LQH2339" s="31"/>
      <c r="LQI2339" s="31"/>
      <c r="LQJ2339" s="31"/>
      <c r="LQK2339" s="31"/>
      <c r="LQL2339" s="31"/>
      <c r="LQM2339" s="31"/>
      <c r="LQN2339" s="32"/>
      <c r="LQO2339" s="30"/>
      <c r="LQP2339" s="31"/>
      <c r="LQQ2339" s="31"/>
      <c r="LQR2339" s="31"/>
      <c r="LQS2339" s="31"/>
      <c r="LQT2339" s="31"/>
      <c r="LQU2339" s="31"/>
      <c r="LQV2339" s="32"/>
      <c r="LQW2339" s="30"/>
      <c r="LQX2339" s="31"/>
      <c r="LQY2339" s="31"/>
      <c r="LQZ2339" s="31"/>
      <c r="LRA2339" s="31"/>
      <c r="LRB2339" s="31"/>
      <c r="LRC2339" s="31"/>
      <c r="LRD2339" s="32"/>
      <c r="LRE2339" s="30"/>
      <c r="LRF2339" s="31"/>
      <c r="LRG2339" s="31"/>
      <c r="LRH2339" s="31"/>
      <c r="LRI2339" s="31"/>
      <c r="LRJ2339" s="31"/>
      <c r="LRK2339" s="31"/>
      <c r="LRL2339" s="32"/>
      <c r="LRM2339" s="30"/>
      <c r="LRN2339" s="31"/>
      <c r="LRO2339" s="31"/>
      <c r="LRP2339" s="31"/>
      <c r="LRQ2339" s="31"/>
      <c r="LRR2339" s="31"/>
      <c r="LRS2339" s="31"/>
      <c r="LRT2339" s="32"/>
      <c r="LRU2339" s="30"/>
      <c r="LRV2339" s="31"/>
      <c r="LRW2339" s="31"/>
      <c r="LRX2339" s="31"/>
      <c r="LRY2339" s="31"/>
      <c r="LRZ2339" s="31"/>
      <c r="LSA2339" s="31"/>
      <c r="LSB2339" s="32"/>
      <c r="LSC2339" s="30"/>
      <c r="LSD2339" s="31"/>
      <c r="LSE2339" s="31"/>
      <c r="LSF2339" s="31"/>
      <c r="LSG2339" s="31"/>
      <c r="LSH2339" s="31"/>
      <c r="LSI2339" s="31"/>
      <c r="LSJ2339" s="32"/>
      <c r="LSK2339" s="30"/>
      <c r="LSL2339" s="31"/>
      <c r="LSM2339" s="31"/>
      <c r="LSN2339" s="31"/>
      <c r="LSO2339" s="31"/>
      <c r="LSP2339" s="31"/>
      <c r="LSQ2339" s="31"/>
      <c r="LSR2339" s="32"/>
      <c r="LSS2339" s="30"/>
      <c r="LST2339" s="31"/>
      <c r="LSU2339" s="31"/>
      <c r="LSV2339" s="31"/>
      <c r="LSW2339" s="31"/>
      <c r="LSX2339" s="31"/>
      <c r="LSY2339" s="31"/>
      <c r="LSZ2339" s="32"/>
      <c r="LTA2339" s="30"/>
      <c r="LTB2339" s="31"/>
      <c r="LTC2339" s="31"/>
      <c r="LTD2339" s="31"/>
      <c r="LTE2339" s="31"/>
      <c r="LTF2339" s="31"/>
      <c r="LTG2339" s="31"/>
      <c r="LTH2339" s="32"/>
      <c r="LTI2339" s="30"/>
      <c r="LTJ2339" s="31"/>
      <c r="LTK2339" s="31"/>
      <c r="LTL2339" s="31"/>
      <c r="LTM2339" s="31"/>
      <c r="LTN2339" s="31"/>
      <c r="LTO2339" s="31"/>
      <c r="LTP2339" s="32"/>
      <c r="LTQ2339" s="30"/>
      <c r="LTR2339" s="31"/>
      <c r="LTS2339" s="31"/>
      <c r="LTT2339" s="31"/>
      <c r="LTU2339" s="31"/>
      <c r="LTV2339" s="31"/>
      <c r="LTW2339" s="31"/>
      <c r="LTX2339" s="32"/>
      <c r="LTY2339" s="30"/>
      <c r="LTZ2339" s="31"/>
      <c r="LUA2339" s="31"/>
      <c r="LUB2339" s="31"/>
      <c r="LUC2339" s="31"/>
      <c r="LUD2339" s="31"/>
      <c r="LUE2339" s="31"/>
      <c r="LUF2339" s="32"/>
      <c r="LUG2339" s="30"/>
      <c r="LUH2339" s="31"/>
      <c r="LUI2339" s="31"/>
      <c r="LUJ2339" s="31"/>
      <c r="LUK2339" s="31"/>
      <c r="LUL2339" s="31"/>
      <c r="LUM2339" s="31"/>
      <c r="LUN2339" s="32"/>
      <c r="LUO2339" s="30"/>
      <c r="LUP2339" s="31"/>
      <c r="LUQ2339" s="31"/>
      <c r="LUR2339" s="31"/>
      <c r="LUS2339" s="31"/>
      <c r="LUT2339" s="31"/>
      <c r="LUU2339" s="31"/>
      <c r="LUV2339" s="32"/>
      <c r="LUW2339" s="30"/>
      <c r="LUX2339" s="31"/>
      <c r="LUY2339" s="31"/>
      <c r="LUZ2339" s="31"/>
      <c r="LVA2339" s="31"/>
      <c r="LVB2339" s="31"/>
      <c r="LVC2339" s="31"/>
      <c r="LVD2339" s="32"/>
      <c r="LVE2339" s="30"/>
      <c r="LVF2339" s="31"/>
      <c r="LVG2339" s="31"/>
      <c r="LVH2339" s="31"/>
      <c r="LVI2339" s="31"/>
      <c r="LVJ2339" s="31"/>
      <c r="LVK2339" s="31"/>
      <c r="LVL2339" s="32"/>
      <c r="LVM2339" s="30"/>
      <c r="LVN2339" s="31"/>
      <c r="LVO2339" s="31"/>
      <c r="LVP2339" s="31"/>
      <c r="LVQ2339" s="31"/>
      <c r="LVR2339" s="31"/>
      <c r="LVS2339" s="31"/>
      <c r="LVT2339" s="32"/>
      <c r="LVU2339" s="30"/>
      <c r="LVV2339" s="31"/>
      <c r="LVW2339" s="31"/>
      <c r="LVX2339" s="31"/>
      <c r="LVY2339" s="31"/>
      <c r="LVZ2339" s="31"/>
      <c r="LWA2339" s="31"/>
      <c r="LWB2339" s="32"/>
      <c r="LWC2339" s="30"/>
      <c r="LWD2339" s="31"/>
      <c r="LWE2339" s="31"/>
      <c r="LWF2339" s="31"/>
      <c r="LWG2339" s="31"/>
      <c r="LWH2339" s="31"/>
      <c r="LWI2339" s="31"/>
      <c r="LWJ2339" s="32"/>
      <c r="LWK2339" s="30"/>
      <c r="LWL2339" s="31"/>
      <c r="LWM2339" s="31"/>
      <c r="LWN2339" s="31"/>
      <c r="LWO2339" s="31"/>
      <c r="LWP2339" s="31"/>
      <c r="LWQ2339" s="31"/>
      <c r="LWR2339" s="32"/>
      <c r="LWS2339" s="30"/>
      <c r="LWT2339" s="31"/>
      <c r="LWU2339" s="31"/>
      <c r="LWV2339" s="31"/>
      <c r="LWW2339" s="31"/>
      <c r="LWX2339" s="31"/>
      <c r="LWY2339" s="31"/>
      <c r="LWZ2339" s="32"/>
      <c r="LXA2339" s="30"/>
      <c r="LXB2339" s="31"/>
      <c r="LXC2339" s="31"/>
      <c r="LXD2339" s="31"/>
      <c r="LXE2339" s="31"/>
      <c r="LXF2339" s="31"/>
      <c r="LXG2339" s="31"/>
      <c r="LXH2339" s="32"/>
      <c r="LXI2339" s="30"/>
      <c r="LXJ2339" s="31"/>
      <c r="LXK2339" s="31"/>
      <c r="LXL2339" s="31"/>
      <c r="LXM2339" s="31"/>
      <c r="LXN2339" s="31"/>
      <c r="LXO2339" s="31"/>
      <c r="LXP2339" s="32"/>
      <c r="LXQ2339" s="30"/>
      <c r="LXR2339" s="31"/>
      <c r="LXS2339" s="31"/>
      <c r="LXT2339" s="31"/>
      <c r="LXU2339" s="31"/>
      <c r="LXV2339" s="31"/>
      <c r="LXW2339" s="31"/>
      <c r="LXX2339" s="32"/>
      <c r="LXY2339" s="30"/>
      <c r="LXZ2339" s="31"/>
      <c r="LYA2339" s="31"/>
      <c r="LYB2339" s="31"/>
      <c r="LYC2339" s="31"/>
      <c r="LYD2339" s="31"/>
      <c r="LYE2339" s="31"/>
      <c r="LYF2339" s="32"/>
      <c r="LYG2339" s="30"/>
      <c r="LYH2339" s="31"/>
      <c r="LYI2339" s="31"/>
      <c r="LYJ2339" s="31"/>
      <c r="LYK2339" s="31"/>
      <c r="LYL2339" s="31"/>
      <c r="LYM2339" s="31"/>
      <c r="LYN2339" s="32"/>
      <c r="LYO2339" s="30"/>
      <c r="LYP2339" s="31"/>
      <c r="LYQ2339" s="31"/>
      <c r="LYR2339" s="31"/>
      <c r="LYS2339" s="31"/>
      <c r="LYT2339" s="31"/>
      <c r="LYU2339" s="31"/>
      <c r="LYV2339" s="32"/>
      <c r="LYW2339" s="30"/>
      <c r="LYX2339" s="31"/>
      <c r="LYY2339" s="31"/>
      <c r="LYZ2339" s="31"/>
      <c r="LZA2339" s="31"/>
      <c r="LZB2339" s="31"/>
      <c r="LZC2339" s="31"/>
      <c r="LZD2339" s="32"/>
      <c r="LZE2339" s="30"/>
      <c r="LZF2339" s="31"/>
      <c r="LZG2339" s="31"/>
      <c r="LZH2339" s="31"/>
      <c r="LZI2339" s="31"/>
      <c r="LZJ2339" s="31"/>
      <c r="LZK2339" s="31"/>
      <c r="LZL2339" s="32"/>
      <c r="LZM2339" s="30"/>
      <c r="LZN2339" s="31"/>
      <c r="LZO2339" s="31"/>
      <c r="LZP2339" s="31"/>
      <c r="LZQ2339" s="31"/>
      <c r="LZR2339" s="31"/>
      <c r="LZS2339" s="31"/>
      <c r="LZT2339" s="32"/>
      <c r="LZU2339" s="30"/>
      <c r="LZV2339" s="31"/>
      <c r="LZW2339" s="31"/>
      <c r="LZX2339" s="31"/>
      <c r="LZY2339" s="31"/>
      <c r="LZZ2339" s="31"/>
      <c r="MAA2339" s="31"/>
      <c r="MAB2339" s="32"/>
      <c r="MAC2339" s="30"/>
      <c r="MAD2339" s="31"/>
      <c r="MAE2339" s="31"/>
      <c r="MAF2339" s="31"/>
      <c r="MAG2339" s="31"/>
      <c r="MAH2339" s="31"/>
      <c r="MAI2339" s="31"/>
      <c r="MAJ2339" s="32"/>
      <c r="MAK2339" s="30"/>
      <c r="MAL2339" s="31"/>
      <c r="MAM2339" s="31"/>
      <c r="MAN2339" s="31"/>
      <c r="MAO2339" s="31"/>
      <c r="MAP2339" s="31"/>
      <c r="MAQ2339" s="31"/>
      <c r="MAR2339" s="32"/>
      <c r="MAS2339" s="30"/>
      <c r="MAT2339" s="31"/>
      <c r="MAU2339" s="31"/>
      <c r="MAV2339" s="31"/>
      <c r="MAW2339" s="31"/>
      <c r="MAX2339" s="31"/>
      <c r="MAY2339" s="31"/>
      <c r="MAZ2339" s="32"/>
      <c r="MBA2339" s="30"/>
      <c r="MBB2339" s="31"/>
      <c r="MBC2339" s="31"/>
      <c r="MBD2339" s="31"/>
      <c r="MBE2339" s="31"/>
      <c r="MBF2339" s="31"/>
      <c r="MBG2339" s="31"/>
      <c r="MBH2339" s="32"/>
      <c r="MBI2339" s="30"/>
      <c r="MBJ2339" s="31"/>
      <c r="MBK2339" s="31"/>
      <c r="MBL2339" s="31"/>
      <c r="MBM2339" s="31"/>
      <c r="MBN2339" s="31"/>
      <c r="MBO2339" s="31"/>
      <c r="MBP2339" s="32"/>
      <c r="MBQ2339" s="30"/>
      <c r="MBR2339" s="31"/>
      <c r="MBS2339" s="31"/>
      <c r="MBT2339" s="31"/>
      <c r="MBU2339" s="31"/>
      <c r="MBV2339" s="31"/>
      <c r="MBW2339" s="31"/>
      <c r="MBX2339" s="32"/>
      <c r="MBY2339" s="30"/>
      <c r="MBZ2339" s="31"/>
      <c r="MCA2339" s="31"/>
      <c r="MCB2339" s="31"/>
      <c r="MCC2339" s="31"/>
      <c r="MCD2339" s="31"/>
      <c r="MCE2339" s="31"/>
      <c r="MCF2339" s="32"/>
      <c r="MCG2339" s="30"/>
      <c r="MCH2339" s="31"/>
      <c r="MCI2339" s="31"/>
      <c r="MCJ2339" s="31"/>
      <c r="MCK2339" s="31"/>
      <c r="MCL2339" s="31"/>
      <c r="MCM2339" s="31"/>
      <c r="MCN2339" s="32"/>
      <c r="MCO2339" s="30"/>
      <c r="MCP2339" s="31"/>
      <c r="MCQ2339" s="31"/>
      <c r="MCR2339" s="31"/>
      <c r="MCS2339" s="31"/>
      <c r="MCT2339" s="31"/>
      <c r="MCU2339" s="31"/>
      <c r="MCV2339" s="32"/>
      <c r="MCW2339" s="30"/>
      <c r="MCX2339" s="31"/>
      <c r="MCY2339" s="31"/>
      <c r="MCZ2339" s="31"/>
      <c r="MDA2339" s="31"/>
      <c r="MDB2339" s="31"/>
      <c r="MDC2339" s="31"/>
      <c r="MDD2339" s="32"/>
      <c r="MDE2339" s="30"/>
      <c r="MDF2339" s="31"/>
      <c r="MDG2339" s="31"/>
      <c r="MDH2339" s="31"/>
      <c r="MDI2339" s="31"/>
      <c r="MDJ2339" s="31"/>
      <c r="MDK2339" s="31"/>
      <c r="MDL2339" s="32"/>
      <c r="MDM2339" s="30"/>
      <c r="MDN2339" s="31"/>
      <c r="MDO2339" s="31"/>
      <c r="MDP2339" s="31"/>
      <c r="MDQ2339" s="31"/>
      <c r="MDR2339" s="31"/>
      <c r="MDS2339" s="31"/>
      <c r="MDT2339" s="32"/>
      <c r="MDU2339" s="30"/>
      <c r="MDV2339" s="31"/>
      <c r="MDW2339" s="31"/>
      <c r="MDX2339" s="31"/>
      <c r="MDY2339" s="31"/>
      <c r="MDZ2339" s="31"/>
      <c r="MEA2339" s="31"/>
      <c r="MEB2339" s="32"/>
      <c r="MEC2339" s="30"/>
      <c r="MED2339" s="31"/>
      <c r="MEE2339" s="31"/>
      <c r="MEF2339" s="31"/>
      <c r="MEG2339" s="31"/>
      <c r="MEH2339" s="31"/>
      <c r="MEI2339" s="31"/>
      <c r="MEJ2339" s="32"/>
      <c r="MEK2339" s="30"/>
      <c r="MEL2339" s="31"/>
      <c r="MEM2339" s="31"/>
      <c r="MEN2339" s="31"/>
      <c r="MEO2339" s="31"/>
      <c r="MEP2339" s="31"/>
      <c r="MEQ2339" s="31"/>
      <c r="MER2339" s="32"/>
      <c r="MES2339" s="30"/>
      <c r="MET2339" s="31"/>
      <c r="MEU2339" s="31"/>
      <c r="MEV2339" s="31"/>
      <c r="MEW2339" s="31"/>
      <c r="MEX2339" s="31"/>
      <c r="MEY2339" s="31"/>
      <c r="MEZ2339" s="32"/>
      <c r="MFA2339" s="30"/>
      <c r="MFB2339" s="31"/>
      <c r="MFC2339" s="31"/>
      <c r="MFD2339" s="31"/>
      <c r="MFE2339" s="31"/>
      <c r="MFF2339" s="31"/>
      <c r="MFG2339" s="31"/>
      <c r="MFH2339" s="32"/>
      <c r="MFI2339" s="30"/>
      <c r="MFJ2339" s="31"/>
      <c r="MFK2339" s="31"/>
      <c r="MFL2339" s="31"/>
      <c r="MFM2339" s="31"/>
      <c r="MFN2339" s="31"/>
      <c r="MFO2339" s="31"/>
      <c r="MFP2339" s="32"/>
      <c r="MFQ2339" s="30"/>
      <c r="MFR2339" s="31"/>
      <c r="MFS2339" s="31"/>
      <c r="MFT2339" s="31"/>
      <c r="MFU2339" s="31"/>
      <c r="MFV2339" s="31"/>
      <c r="MFW2339" s="31"/>
      <c r="MFX2339" s="32"/>
      <c r="MFY2339" s="30"/>
      <c r="MFZ2339" s="31"/>
      <c r="MGA2339" s="31"/>
      <c r="MGB2339" s="31"/>
      <c r="MGC2339" s="31"/>
      <c r="MGD2339" s="31"/>
      <c r="MGE2339" s="31"/>
      <c r="MGF2339" s="32"/>
      <c r="MGG2339" s="30"/>
      <c r="MGH2339" s="31"/>
      <c r="MGI2339" s="31"/>
      <c r="MGJ2339" s="31"/>
      <c r="MGK2339" s="31"/>
      <c r="MGL2339" s="31"/>
      <c r="MGM2339" s="31"/>
      <c r="MGN2339" s="32"/>
      <c r="MGO2339" s="30"/>
      <c r="MGP2339" s="31"/>
      <c r="MGQ2339" s="31"/>
      <c r="MGR2339" s="31"/>
      <c r="MGS2339" s="31"/>
      <c r="MGT2339" s="31"/>
      <c r="MGU2339" s="31"/>
      <c r="MGV2339" s="32"/>
      <c r="MGW2339" s="30"/>
      <c r="MGX2339" s="31"/>
      <c r="MGY2339" s="31"/>
      <c r="MGZ2339" s="31"/>
      <c r="MHA2339" s="31"/>
      <c r="MHB2339" s="31"/>
      <c r="MHC2339" s="31"/>
      <c r="MHD2339" s="32"/>
      <c r="MHE2339" s="30"/>
      <c r="MHF2339" s="31"/>
      <c r="MHG2339" s="31"/>
      <c r="MHH2339" s="31"/>
      <c r="MHI2339" s="31"/>
      <c r="MHJ2339" s="31"/>
      <c r="MHK2339" s="31"/>
      <c r="MHL2339" s="32"/>
      <c r="MHM2339" s="30"/>
      <c r="MHN2339" s="31"/>
      <c r="MHO2339" s="31"/>
      <c r="MHP2339" s="31"/>
      <c r="MHQ2339" s="31"/>
      <c r="MHR2339" s="31"/>
      <c r="MHS2339" s="31"/>
      <c r="MHT2339" s="32"/>
      <c r="MHU2339" s="30"/>
      <c r="MHV2339" s="31"/>
      <c r="MHW2339" s="31"/>
      <c r="MHX2339" s="31"/>
      <c r="MHY2339" s="31"/>
      <c r="MHZ2339" s="31"/>
      <c r="MIA2339" s="31"/>
      <c r="MIB2339" s="32"/>
      <c r="MIC2339" s="30"/>
      <c r="MID2339" s="31"/>
      <c r="MIE2339" s="31"/>
      <c r="MIF2339" s="31"/>
      <c r="MIG2339" s="31"/>
      <c r="MIH2339" s="31"/>
      <c r="MII2339" s="31"/>
      <c r="MIJ2339" s="32"/>
      <c r="MIK2339" s="30"/>
      <c r="MIL2339" s="31"/>
      <c r="MIM2339" s="31"/>
      <c r="MIN2339" s="31"/>
      <c r="MIO2339" s="31"/>
      <c r="MIP2339" s="31"/>
      <c r="MIQ2339" s="31"/>
      <c r="MIR2339" s="32"/>
      <c r="MIS2339" s="30"/>
      <c r="MIT2339" s="31"/>
      <c r="MIU2339" s="31"/>
      <c r="MIV2339" s="31"/>
      <c r="MIW2339" s="31"/>
      <c r="MIX2339" s="31"/>
      <c r="MIY2339" s="31"/>
      <c r="MIZ2339" s="32"/>
      <c r="MJA2339" s="30"/>
      <c r="MJB2339" s="31"/>
      <c r="MJC2339" s="31"/>
      <c r="MJD2339" s="31"/>
      <c r="MJE2339" s="31"/>
      <c r="MJF2339" s="31"/>
      <c r="MJG2339" s="31"/>
      <c r="MJH2339" s="32"/>
      <c r="MJI2339" s="30"/>
      <c r="MJJ2339" s="31"/>
      <c r="MJK2339" s="31"/>
      <c r="MJL2339" s="31"/>
      <c r="MJM2339" s="31"/>
      <c r="MJN2339" s="31"/>
      <c r="MJO2339" s="31"/>
      <c r="MJP2339" s="32"/>
      <c r="MJQ2339" s="30"/>
      <c r="MJR2339" s="31"/>
      <c r="MJS2339" s="31"/>
      <c r="MJT2339" s="31"/>
      <c r="MJU2339" s="31"/>
      <c r="MJV2339" s="31"/>
      <c r="MJW2339" s="31"/>
      <c r="MJX2339" s="32"/>
      <c r="MJY2339" s="30"/>
      <c r="MJZ2339" s="31"/>
      <c r="MKA2339" s="31"/>
      <c r="MKB2339" s="31"/>
      <c r="MKC2339" s="31"/>
      <c r="MKD2339" s="31"/>
      <c r="MKE2339" s="31"/>
      <c r="MKF2339" s="32"/>
      <c r="MKG2339" s="30"/>
      <c r="MKH2339" s="31"/>
      <c r="MKI2339" s="31"/>
      <c r="MKJ2339" s="31"/>
      <c r="MKK2339" s="31"/>
      <c r="MKL2339" s="31"/>
      <c r="MKM2339" s="31"/>
      <c r="MKN2339" s="32"/>
      <c r="MKO2339" s="30"/>
      <c r="MKP2339" s="31"/>
      <c r="MKQ2339" s="31"/>
      <c r="MKR2339" s="31"/>
      <c r="MKS2339" s="31"/>
      <c r="MKT2339" s="31"/>
      <c r="MKU2339" s="31"/>
      <c r="MKV2339" s="32"/>
      <c r="MKW2339" s="30"/>
      <c r="MKX2339" s="31"/>
      <c r="MKY2339" s="31"/>
      <c r="MKZ2339" s="31"/>
      <c r="MLA2339" s="31"/>
      <c r="MLB2339" s="31"/>
      <c r="MLC2339" s="31"/>
      <c r="MLD2339" s="32"/>
      <c r="MLE2339" s="30"/>
      <c r="MLF2339" s="31"/>
      <c r="MLG2339" s="31"/>
      <c r="MLH2339" s="31"/>
      <c r="MLI2339" s="31"/>
      <c r="MLJ2339" s="31"/>
      <c r="MLK2339" s="31"/>
      <c r="MLL2339" s="32"/>
      <c r="MLM2339" s="30"/>
      <c r="MLN2339" s="31"/>
      <c r="MLO2339" s="31"/>
      <c r="MLP2339" s="31"/>
      <c r="MLQ2339" s="31"/>
      <c r="MLR2339" s="31"/>
      <c r="MLS2339" s="31"/>
      <c r="MLT2339" s="32"/>
      <c r="MLU2339" s="30"/>
      <c r="MLV2339" s="31"/>
      <c r="MLW2339" s="31"/>
      <c r="MLX2339" s="31"/>
      <c r="MLY2339" s="31"/>
      <c r="MLZ2339" s="31"/>
      <c r="MMA2339" s="31"/>
      <c r="MMB2339" s="32"/>
      <c r="MMC2339" s="30"/>
      <c r="MMD2339" s="31"/>
      <c r="MME2339" s="31"/>
      <c r="MMF2339" s="31"/>
      <c r="MMG2339" s="31"/>
      <c r="MMH2339" s="31"/>
      <c r="MMI2339" s="31"/>
      <c r="MMJ2339" s="32"/>
      <c r="MMK2339" s="30"/>
      <c r="MML2339" s="31"/>
      <c r="MMM2339" s="31"/>
      <c r="MMN2339" s="31"/>
      <c r="MMO2339" s="31"/>
      <c r="MMP2339" s="31"/>
      <c r="MMQ2339" s="31"/>
      <c r="MMR2339" s="32"/>
      <c r="MMS2339" s="30"/>
      <c r="MMT2339" s="31"/>
      <c r="MMU2339" s="31"/>
      <c r="MMV2339" s="31"/>
      <c r="MMW2339" s="31"/>
      <c r="MMX2339" s="31"/>
      <c r="MMY2339" s="31"/>
      <c r="MMZ2339" s="32"/>
      <c r="MNA2339" s="30"/>
      <c r="MNB2339" s="31"/>
      <c r="MNC2339" s="31"/>
      <c r="MND2339" s="31"/>
      <c r="MNE2339" s="31"/>
      <c r="MNF2339" s="31"/>
      <c r="MNG2339" s="31"/>
      <c r="MNH2339" s="32"/>
      <c r="MNI2339" s="30"/>
      <c r="MNJ2339" s="31"/>
      <c r="MNK2339" s="31"/>
      <c r="MNL2339" s="31"/>
      <c r="MNM2339" s="31"/>
      <c r="MNN2339" s="31"/>
      <c r="MNO2339" s="31"/>
      <c r="MNP2339" s="32"/>
      <c r="MNQ2339" s="30"/>
      <c r="MNR2339" s="31"/>
      <c r="MNS2339" s="31"/>
      <c r="MNT2339" s="31"/>
      <c r="MNU2339" s="31"/>
      <c r="MNV2339" s="31"/>
      <c r="MNW2339" s="31"/>
      <c r="MNX2339" s="32"/>
      <c r="MNY2339" s="30"/>
      <c r="MNZ2339" s="31"/>
      <c r="MOA2339" s="31"/>
      <c r="MOB2339" s="31"/>
      <c r="MOC2339" s="31"/>
      <c r="MOD2339" s="31"/>
      <c r="MOE2339" s="31"/>
      <c r="MOF2339" s="32"/>
      <c r="MOG2339" s="30"/>
      <c r="MOH2339" s="31"/>
      <c r="MOI2339" s="31"/>
      <c r="MOJ2339" s="31"/>
      <c r="MOK2339" s="31"/>
      <c r="MOL2339" s="31"/>
      <c r="MOM2339" s="31"/>
      <c r="MON2339" s="32"/>
      <c r="MOO2339" s="30"/>
      <c r="MOP2339" s="31"/>
      <c r="MOQ2339" s="31"/>
      <c r="MOR2339" s="31"/>
      <c r="MOS2339" s="31"/>
      <c r="MOT2339" s="31"/>
      <c r="MOU2339" s="31"/>
      <c r="MOV2339" s="32"/>
      <c r="MOW2339" s="30"/>
      <c r="MOX2339" s="31"/>
      <c r="MOY2339" s="31"/>
      <c r="MOZ2339" s="31"/>
      <c r="MPA2339" s="31"/>
      <c r="MPB2339" s="31"/>
      <c r="MPC2339" s="31"/>
      <c r="MPD2339" s="32"/>
      <c r="MPE2339" s="30"/>
      <c r="MPF2339" s="31"/>
      <c r="MPG2339" s="31"/>
      <c r="MPH2339" s="31"/>
      <c r="MPI2339" s="31"/>
      <c r="MPJ2339" s="31"/>
      <c r="MPK2339" s="31"/>
      <c r="MPL2339" s="32"/>
      <c r="MPM2339" s="30"/>
      <c r="MPN2339" s="31"/>
      <c r="MPO2339" s="31"/>
      <c r="MPP2339" s="31"/>
      <c r="MPQ2339" s="31"/>
      <c r="MPR2339" s="31"/>
      <c r="MPS2339" s="31"/>
      <c r="MPT2339" s="32"/>
      <c r="MPU2339" s="30"/>
      <c r="MPV2339" s="31"/>
      <c r="MPW2339" s="31"/>
      <c r="MPX2339" s="31"/>
      <c r="MPY2339" s="31"/>
      <c r="MPZ2339" s="31"/>
      <c r="MQA2339" s="31"/>
      <c r="MQB2339" s="32"/>
      <c r="MQC2339" s="30"/>
      <c r="MQD2339" s="31"/>
      <c r="MQE2339" s="31"/>
      <c r="MQF2339" s="31"/>
      <c r="MQG2339" s="31"/>
      <c r="MQH2339" s="31"/>
      <c r="MQI2339" s="31"/>
      <c r="MQJ2339" s="32"/>
      <c r="MQK2339" s="30"/>
      <c r="MQL2339" s="31"/>
      <c r="MQM2339" s="31"/>
      <c r="MQN2339" s="31"/>
      <c r="MQO2339" s="31"/>
      <c r="MQP2339" s="31"/>
      <c r="MQQ2339" s="31"/>
      <c r="MQR2339" s="32"/>
      <c r="MQS2339" s="30"/>
      <c r="MQT2339" s="31"/>
      <c r="MQU2339" s="31"/>
      <c r="MQV2339" s="31"/>
      <c r="MQW2339" s="31"/>
      <c r="MQX2339" s="31"/>
      <c r="MQY2339" s="31"/>
      <c r="MQZ2339" s="32"/>
      <c r="MRA2339" s="30"/>
      <c r="MRB2339" s="31"/>
      <c r="MRC2339" s="31"/>
      <c r="MRD2339" s="31"/>
      <c r="MRE2339" s="31"/>
      <c r="MRF2339" s="31"/>
      <c r="MRG2339" s="31"/>
      <c r="MRH2339" s="32"/>
      <c r="MRI2339" s="30"/>
      <c r="MRJ2339" s="31"/>
      <c r="MRK2339" s="31"/>
      <c r="MRL2339" s="31"/>
      <c r="MRM2339" s="31"/>
      <c r="MRN2339" s="31"/>
      <c r="MRO2339" s="31"/>
      <c r="MRP2339" s="32"/>
      <c r="MRQ2339" s="30"/>
      <c r="MRR2339" s="31"/>
      <c r="MRS2339" s="31"/>
      <c r="MRT2339" s="31"/>
      <c r="MRU2339" s="31"/>
      <c r="MRV2339" s="31"/>
      <c r="MRW2339" s="31"/>
      <c r="MRX2339" s="32"/>
      <c r="MRY2339" s="30"/>
      <c r="MRZ2339" s="31"/>
      <c r="MSA2339" s="31"/>
      <c r="MSB2339" s="31"/>
      <c r="MSC2339" s="31"/>
      <c r="MSD2339" s="31"/>
      <c r="MSE2339" s="31"/>
      <c r="MSF2339" s="32"/>
      <c r="MSG2339" s="30"/>
      <c r="MSH2339" s="31"/>
      <c r="MSI2339" s="31"/>
      <c r="MSJ2339" s="31"/>
      <c r="MSK2339" s="31"/>
      <c r="MSL2339" s="31"/>
      <c r="MSM2339" s="31"/>
      <c r="MSN2339" s="32"/>
      <c r="MSO2339" s="30"/>
      <c r="MSP2339" s="31"/>
      <c r="MSQ2339" s="31"/>
      <c r="MSR2339" s="31"/>
      <c r="MSS2339" s="31"/>
      <c r="MST2339" s="31"/>
      <c r="MSU2339" s="31"/>
      <c r="MSV2339" s="32"/>
      <c r="MSW2339" s="30"/>
      <c r="MSX2339" s="31"/>
      <c r="MSY2339" s="31"/>
      <c r="MSZ2339" s="31"/>
      <c r="MTA2339" s="31"/>
      <c r="MTB2339" s="31"/>
      <c r="MTC2339" s="31"/>
      <c r="MTD2339" s="32"/>
      <c r="MTE2339" s="30"/>
      <c r="MTF2339" s="31"/>
      <c r="MTG2339" s="31"/>
      <c r="MTH2339" s="31"/>
      <c r="MTI2339" s="31"/>
      <c r="MTJ2339" s="31"/>
      <c r="MTK2339" s="31"/>
      <c r="MTL2339" s="32"/>
      <c r="MTM2339" s="30"/>
      <c r="MTN2339" s="31"/>
      <c r="MTO2339" s="31"/>
      <c r="MTP2339" s="31"/>
      <c r="MTQ2339" s="31"/>
      <c r="MTR2339" s="31"/>
      <c r="MTS2339" s="31"/>
      <c r="MTT2339" s="32"/>
      <c r="MTU2339" s="30"/>
      <c r="MTV2339" s="31"/>
      <c r="MTW2339" s="31"/>
      <c r="MTX2339" s="31"/>
      <c r="MTY2339" s="31"/>
      <c r="MTZ2339" s="31"/>
      <c r="MUA2339" s="31"/>
      <c r="MUB2339" s="32"/>
      <c r="MUC2339" s="30"/>
      <c r="MUD2339" s="31"/>
      <c r="MUE2339" s="31"/>
      <c r="MUF2339" s="31"/>
      <c r="MUG2339" s="31"/>
      <c r="MUH2339" s="31"/>
      <c r="MUI2339" s="31"/>
      <c r="MUJ2339" s="32"/>
      <c r="MUK2339" s="30"/>
      <c r="MUL2339" s="31"/>
      <c r="MUM2339" s="31"/>
      <c r="MUN2339" s="31"/>
      <c r="MUO2339" s="31"/>
      <c r="MUP2339" s="31"/>
      <c r="MUQ2339" s="31"/>
      <c r="MUR2339" s="32"/>
      <c r="MUS2339" s="30"/>
      <c r="MUT2339" s="31"/>
      <c r="MUU2339" s="31"/>
      <c r="MUV2339" s="31"/>
      <c r="MUW2339" s="31"/>
      <c r="MUX2339" s="31"/>
      <c r="MUY2339" s="31"/>
      <c r="MUZ2339" s="32"/>
      <c r="MVA2339" s="30"/>
      <c r="MVB2339" s="31"/>
      <c r="MVC2339" s="31"/>
      <c r="MVD2339" s="31"/>
      <c r="MVE2339" s="31"/>
      <c r="MVF2339" s="31"/>
      <c r="MVG2339" s="31"/>
      <c r="MVH2339" s="32"/>
      <c r="MVI2339" s="30"/>
      <c r="MVJ2339" s="31"/>
      <c r="MVK2339" s="31"/>
      <c r="MVL2339" s="31"/>
      <c r="MVM2339" s="31"/>
      <c r="MVN2339" s="31"/>
      <c r="MVO2339" s="31"/>
      <c r="MVP2339" s="32"/>
      <c r="MVQ2339" s="30"/>
      <c r="MVR2339" s="31"/>
      <c r="MVS2339" s="31"/>
      <c r="MVT2339" s="31"/>
      <c r="MVU2339" s="31"/>
      <c r="MVV2339" s="31"/>
      <c r="MVW2339" s="31"/>
      <c r="MVX2339" s="32"/>
      <c r="MVY2339" s="30"/>
      <c r="MVZ2339" s="31"/>
      <c r="MWA2339" s="31"/>
      <c r="MWB2339" s="31"/>
      <c r="MWC2339" s="31"/>
      <c r="MWD2339" s="31"/>
      <c r="MWE2339" s="31"/>
      <c r="MWF2339" s="32"/>
      <c r="MWG2339" s="30"/>
      <c r="MWH2339" s="31"/>
      <c r="MWI2339" s="31"/>
      <c r="MWJ2339" s="31"/>
      <c r="MWK2339" s="31"/>
      <c r="MWL2339" s="31"/>
      <c r="MWM2339" s="31"/>
      <c r="MWN2339" s="32"/>
      <c r="MWO2339" s="30"/>
      <c r="MWP2339" s="31"/>
      <c r="MWQ2339" s="31"/>
      <c r="MWR2339" s="31"/>
      <c r="MWS2339" s="31"/>
      <c r="MWT2339" s="31"/>
      <c r="MWU2339" s="31"/>
      <c r="MWV2339" s="32"/>
      <c r="MWW2339" s="30"/>
      <c r="MWX2339" s="31"/>
      <c r="MWY2339" s="31"/>
      <c r="MWZ2339" s="31"/>
      <c r="MXA2339" s="31"/>
      <c r="MXB2339" s="31"/>
      <c r="MXC2339" s="31"/>
      <c r="MXD2339" s="32"/>
      <c r="MXE2339" s="30"/>
      <c r="MXF2339" s="31"/>
      <c r="MXG2339" s="31"/>
      <c r="MXH2339" s="31"/>
      <c r="MXI2339" s="31"/>
      <c r="MXJ2339" s="31"/>
      <c r="MXK2339" s="31"/>
      <c r="MXL2339" s="32"/>
      <c r="MXM2339" s="30"/>
      <c r="MXN2339" s="31"/>
      <c r="MXO2339" s="31"/>
      <c r="MXP2339" s="31"/>
      <c r="MXQ2339" s="31"/>
      <c r="MXR2339" s="31"/>
      <c r="MXS2339" s="31"/>
      <c r="MXT2339" s="32"/>
      <c r="MXU2339" s="30"/>
      <c r="MXV2339" s="31"/>
      <c r="MXW2339" s="31"/>
      <c r="MXX2339" s="31"/>
      <c r="MXY2339" s="31"/>
      <c r="MXZ2339" s="31"/>
      <c r="MYA2339" s="31"/>
      <c r="MYB2339" s="32"/>
      <c r="MYC2339" s="30"/>
      <c r="MYD2339" s="31"/>
      <c r="MYE2339" s="31"/>
      <c r="MYF2339" s="31"/>
      <c r="MYG2339" s="31"/>
      <c r="MYH2339" s="31"/>
      <c r="MYI2339" s="31"/>
      <c r="MYJ2339" s="32"/>
      <c r="MYK2339" s="30"/>
      <c r="MYL2339" s="31"/>
      <c r="MYM2339" s="31"/>
      <c r="MYN2339" s="31"/>
      <c r="MYO2339" s="31"/>
      <c r="MYP2339" s="31"/>
      <c r="MYQ2339" s="31"/>
      <c r="MYR2339" s="32"/>
      <c r="MYS2339" s="30"/>
      <c r="MYT2339" s="31"/>
      <c r="MYU2339" s="31"/>
      <c r="MYV2339" s="31"/>
      <c r="MYW2339" s="31"/>
      <c r="MYX2339" s="31"/>
      <c r="MYY2339" s="31"/>
      <c r="MYZ2339" s="32"/>
      <c r="MZA2339" s="30"/>
      <c r="MZB2339" s="31"/>
      <c r="MZC2339" s="31"/>
      <c r="MZD2339" s="31"/>
      <c r="MZE2339" s="31"/>
      <c r="MZF2339" s="31"/>
      <c r="MZG2339" s="31"/>
      <c r="MZH2339" s="32"/>
      <c r="MZI2339" s="30"/>
      <c r="MZJ2339" s="31"/>
      <c r="MZK2339" s="31"/>
      <c r="MZL2339" s="31"/>
      <c r="MZM2339" s="31"/>
      <c r="MZN2339" s="31"/>
      <c r="MZO2339" s="31"/>
      <c r="MZP2339" s="32"/>
      <c r="MZQ2339" s="30"/>
      <c r="MZR2339" s="31"/>
      <c r="MZS2339" s="31"/>
      <c r="MZT2339" s="31"/>
      <c r="MZU2339" s="31"/>
      <c r="MZV2339" s="31"/>
      <c r="MZW2339" s="31"/>
      <c r="MZX2339" s="32"/>
      <c r="MZY2339" s="30"/>
      <c r="MZZ2339" s="31"/>
      <c r="NAA2339" s="31"/>
      <c r="NAB2339" s="31"/>
      <c r="NAC2339" s="31"/>
      <c r="NAD2339" s="31"/>
      <c r="NAE2339" s="31"/>
      <c r="NAF2339" s="32"/>
      <c r="NAG2339" s="30"/>
      <c r="NAH2339" s="31"/>
      <c r="NAI2339" s="31"/>
      <c r="NAJ2339" s="31"/>
      <c r="NAK2339" s="31"/>
      <c r="NAL2339" s="31"/>
      <c r="NAM2339" s="31"/>
      <c r="NAN2339" s="32"/>
      <c r="NAO2339" s="30"/>
      <c r="NAP2339" s="31"/>
      <c r="NAQ2339" s="31"/>
      <c r="NAR2339" s="31"/>
      <c r="NAS2339" s="31"/>
      <c r="NAT2339" s="31"/>
      <c r="NAU2339" s="31"/>
      <c r="NAV2339" s="32"/>
      <c r="NAW2339" s="30"/>
      <c r="NAX2339" s="31"/>
      <c r="NAY2339" s="31"/>
      <c r="NAZ2339" s="31"/>
      <c r="NBA2339" s="31"/>
      <c r="NBB2339" s="31"/>
      <c r="NBC2339" s="31"/>
      <c r="NBD2339" s="32"/>
      <c r="NBE2339" s="30"/>
      <c r="NBF2339" s="31"/>
      <c r="NBG2339" s="31"/>
      <c r="NBH2339" s="31"/>
      <c r="NBI2339" s="31"/>
      <c r="NBJ2339" s="31"/>
      <c r="NBK2339" s="31"/>
      <c r="NBL2339" s="32"/>
      <c r="NBM2339" s="30"/>
      <c r="NBN2339" s="31"/>
      <c r="NBO2339" s="31"/>
      <c r="NBP2339" s="31"/>
      <c r="NBQ2339" s="31"/>
      <c r="NBR2339" s="31"/>
      <c r="NBS2339" s="31"/>
      <c r="NBT2339" s="32"/>
      <c r="NBU2339" s="30"/>
      <c r="NBV2339" s="31"/>
      <c r="NBW2339" s="31"/>
      <c r="NBX2339" s="31"/>
      <c r="NBY2339" s="31"/>
      <c r="NBZ2339" s="31"/>
      <c r="NCA2339" s="31"/>
      <c r="NCB2339" s="32"/>
      <c r="NCC2339" s="30"/>
      <c r="NCD2339" s="31"/>
      <c r="NCE2339" s="31"/>
      <c r="NCF2339" s="31"/>
      <c r="NCG2339" s="31"/>
      <c r="NCH2339" s="31"/>
      <c r="NCI2339" s="31"/>
      <c r="NCJ2339" s="32"/>
      <c r="NCK2339" s="30"/>
      <c r="NCL2339" s="31"/>
      <c r="NCM2339" s="31"/>
      <c r="NCN2339" s="31"/>
      <c r="NCO2339" s="31"/>
      <c r="NCP2339" s="31"/>
      <c r="NCQ2339" s="31"/>
      <c r="NCR2339" s="32"/>
      <c r="NCS2339" s="30"/>
      <c r="NCT2339" s="31"/>
      <c r="NCU2339" s="31"/>
      <c r="NCV2339" s="31"/>
      <c r="NCW2339" s="31"/>
      <c r="NCX2339" s="31"/>
      <c r="NCY2339" s="31"/>
      <c r="NCZ2339" s="32"/>
      <c r="NDA2339" s="30"/>
      <c r="NDB2339" s="31"/>
      <c r="NDC2339" s="31"/>
      <c r="NDD2339" s="31"/>
      <c r="NDE2339" s="31"/>
      <c r="NDF2339" s="31"/>
      <c r="NDG2339" s="31"/>
      <c r="NDH2339" s="32"/>
      <c r="NDI2339" s="30"/>
      <c r="NDJ2339" s="31"/>
      <c r="NDK2339" s="31"/>
      <c r="NDL2339" s="31"/>
      <c r="NDM2339" s="31"/>
      <c r="NDN2339" s="31"/>
      <c r="NDO2339" s="31"/>
      <c r="NDP2339" s="32"/>
      <c r="NDQ2339" s="30"/>
      <c r="NDR2339" s="31"/>
      <c r="NDS2339" s="31"/>
      <c r="NDT2339" s="31"/>
      <c r="NDU2339" s="31"/>
      <c r="NDV2339" s="31"/>
      <c r="NDW2339" s="31"/>
      <c r="NDX2339" s="32"/>
      <c r="NDY2339" s="30"/>
      <c r="NDZ2339" s="31"/>
      <c r="NEA2339" s="31"/>
      <c r="NEB2339" s="31"/>
      <c r="NEC2339" s="31"/>
      <c r="NED2339" s="31"/>
      <c r="NEE2339" s="31"/>
      <c r="NEF2339" s="32"/>
      <c r="NEG2339" s="30"/>
      <c r="NEH2339" s="31"/>
      <c r="NEI2339" s="31"/>
      <c r="NEJ2339" s="31"/>
      <c r="NEK2339" s="31"/>
      <c r="NEL2339" s="31"/>
      <c r="NEM2339" s="31"/>
      <c r="NEN2339" s="32"/>
      <c r="NEO2339" s="30"/>
      <c r="NEP2339" s="31"/>
      <c r="NEQ2339" s="31"/>
      <c r="NER2339" s="31"/>
      <c r="NES2339" s="31"/>
      <c r="NET2339" s="31"/>
      <c r="NEU2339" s="31"/>
      <c r="NEV2339" s="32"/>
      <c r="NEW2339" s="30"/>
      <c r="NEX2339" s="31"/>
      <c r="NEY2339" s="31"/>
      <c r="NEZ2339" s="31"/>
      <c r="NFA2339" s="31"/>
      <c r="NFB2339" s="31"/>
      <c r="NFC2339" s="31"/>
      <c r="NFD2339" s="32"/>
      <c r="NFE2339" s="30"/>
      <c r="NFF2339" s="31"/>
      <c r="NFG2339" s="31"/>
      <c r="NFH2339" s="31"/>
      <c r="NFI2339" s="31"/>
      <c r="NFJ2339" s="31"/>
      <c r="NFK2339" s="31"/>
      <c r="NFL2339" s="32"/>
      <c r="NFM2339" s="30"/>
      <c r="NFN2339" s="31"/>
      <c r="NFO2339" s="31"/>
      <c r="NFP2339" s="31"/>
      <c r="NFQ2339" s="31"/>
      <c r="NFR2339" s="31"/>
      <c r="NFS2339" s="31"/>
      <c r="NFT2339" s="32"/>
      <c r="NFU2339" s="30"/>
      <c r="NFV2339" s="31"/>
      <c r="NFW2339" s="31"/>
      <c r="NFX2339" s="31"/>
      <c r="NFY2339" s="31"/>
      <c r="NFZ2339" s="31"/>
      <c r="NGA2339" s="31"/>
      <c r="NGB2339" s="32"/>
      <c r="NGC2339" s="30"/>
      <c r="NGD2339" s="31"/>
      <c r="NGE2339" s="31"/>
      <c r="NGF2339" s="31"/>
      <c r="NGG2339" s="31"/>
      <c r="NGH2339" s="31"/>
      <c r="NGI2339" s="31"/>
      <c r="NGJ2339" s="32"/>
      <c r="NGK2339" s="30"/>
      <c r="NGL2339" s="31"/>
      <c r="NGM2339" s="31"/>
      <c r="NGN2339" s="31"/>
      <c r="NGO2339" s="31"/>
      <c r="NGP2339" s="31"/>
      <c r="NGQ2339" s="31"/>
      <c r="NGR2339" s="32"/>
      <c r="NGS2339" s="30"/>
      <c r="NGT2339" s="31"/>
      <c r="NGU2339" s="31"/>
      <c r="NGV2339" s="31"/>
      <c r="NGW2339" s="31"/>
      <c r="NGX2339" s="31"/>
      <c r="NGY2339" s="31"/>
      <c r="NGZ2339" s="32"/>
      <c r="NHA2339" s="30"/>
      <c r="NHB2339" s="31"/>
      <c r="NHC2339" s="31"/>
      <c r="NHD2339" s="31"/>
      <c r="NHE2339" s="31"/>
      <c r="NHF2339" s="31"/>
      <c r="NHG2339" s="31"/>
      <c r="NHH2339" s="32"/>
      <c r="NHI2339" s="30"/>
      <c r="NHJ2339" s="31"/>
      <c r="NHK2339" s="31"/>
      <c r="NHL2339" s="31"/>
      <c r="NHM2339" s="31"/>
      <c r="NHN2339" s="31"/>
      <c r="NHO2339" s="31"/>
      <c r="NHP2339" s="32"/>
      <c r="NHQ2339" s="30"/>
      <c r="NHR2339" s="31"/>
      <c r="NHS2339" s="31"/>
      <c r="NHT2339" s="31"/>
      <c r="NHU2339" s="31"/>
      <c r="NHV2339" s="31"/>
      <c r="NHW2339" s="31"/>
      <c r="NHX2339" s="32"/>
      <c r="NHY2339" s="30"/>
      <c r="NHZ2339" s="31"/>
      <c r="NIA2339" s="31"/>
      <c r="NIB2339" s="31"/>
      <c r="NIC2339" s="31"/>
      <c r="NID2339" s="31"/>
      <c r="NIE2339" s="31"/>
      <c r="NIF2339" s="32"/>
      <c r="NIG2339" s="30"/>
      <c r="NIH2339" s="31"/>
      <c r="NII2339" s="31"/>
      <c r="NIJ2339" s="31"/>
      <c r="NIK2339" s="31"/>
      <c r="NIL2339" s="31"/>
      <c r="NIM2339" s="31"/>
      <c r="NIN2339" s="32"/>
      <c r="NIO2339" s="30"/>
      <c r="NIP2339" s="31"/>
      <c r="NIQ2339" s="31"/>
      <c r="NIR2339" s="31"/>
      <c r="NIS2339" s="31"/>
      <c r="NIT2339" s="31"/>
      <c r="NIU2339" s="31"/>
      <c r="NIV2339" s="32"/>
      <c r="NIW2339" s="30"/>
      <c r="NIX2339" s="31"/>
      <c r="NIY2339" s="31"/>
      <c r="NIZ2339" s="31"/>
      <c r="NJA2339" s="31"/>
      <c r="NJB2339" s="31"/>
      <c r="NJC2339" s="31"/>
      <c r="NJD2339" s="32"/>
      <c r="NJE2339" s="30"/>
      <c r="NJF2339" s="31"/>
      <c r="NJG2339" s="31"/>
      <c r="NJH2339" s="31"/>
      <c r="NJI2339" s="31"/>
      <c r="NJJ2339" s="31"/>
      <c r="NJK2339" s="31"/>
      <c r="NJL2339" s="32"/>
      <c r="NJM2339" s="30"/>
      <c r="NJN2339" s="31"/>
      <c r="NJO2339" s="31"/>
      <c r="NJP2339" s="31"/>
      <c r="NJQ2339" s="31"/>
      <c r="NJR2339" s="31"/>
      <c r="NJS2339" s="31"/>
      <c r="NJT2339" s="32"/>
      <c r="NJU2339" s="30"/>
      <c r="NJV2339" s="31"/>
      <c r="NJW2339" s="31"/>
      <c r="NJX2339" s="31"/>
      <c r="NJY2339" s="31"/>
      <c r="NJZ2339" s="31"/>
      <c r="NKA2339" s="31"/>
      <c r="NKB2339" s="32"/>
      <c r="NKC2339" s="30"/>
      <c r="NKD2339" s="31"/>
      <c r="NKE2339" s="31"/>
      <c r="NKF2339" s="31"/>
      <c r="NKG2339" s="31"/>
      <c r="NKH2339" s="31"/>
      <c r="NKI2339" s="31"/>
      <c r="NKJ2339" s="32"/>
      <c r="NKK2339" s="30"/>
      <c r="NKL2339" s="31"/>
      <c r="NKM2339" s="31"/>
      <c r="NKN2339" s="31"/>
      <c r="NKO2339" s="31"/>
      <c r="NKP2339" s="31"/>
      <c r="NKQ2339" s="31"/>
      <c r="NKR2339" s="32"/>
      <c r="NKS2339" s="30"/>
      <c r="NKT2339" s="31"/>
      <c r="NKU2339" s="31"/>
      <c r="NKV2339" s="31"/>
      <c r="NKW2339" s="31"/>
      <c r="NKX2339" s="31"/>
      <c r="NKY2339" s="31"/>
      <c r="NKZ2339" s="32"/>
      <c r="NLA2339" s="30"/>
      <c r="NLB2339" s="31"/>
      <c r="NLC2339" s="31"/>
      <c r="NLD2339" s="31"/>
      <c r="NLE2339" s="31"/>
      <c r="NLF2339" s="31"/>
      <c r="NLG2339" s="31"/>
      <c r="NLH2339" s="32"/>
      <c r="NLI2339" s="30"/>
      <c r="NLJ2339" s="31"/>
      <c r="NLK2339" s="31"/>
      <c r="NLL2339" s="31"/>
      <c r="NLM2339" s="31"/>
      <c r="NLN2339" s="31"/>
      <c r="NLO2339" s="31"/>
      <c r="NLP2339" s="32"/>
      <c r="NLQ2339" s="30"/>
      <c r="NLR2339" s="31"/>
      <c r="NLS2339" s="31"/>
      <c r="NLT2339" s="31"/>
      <c r="NLU2339" s="31"/>
      <c r="NLV2339" s="31"/>
      <c r="NLW2339" s="31"/>
      <c r="NLX2339" s="32"/>
      <c r="NLY2339" s="30"/>
      <c r="NLZ2339" s="31"/>
      <c r="NMA2339" s="31"/>
      <c r="NMB2339" s="31"/>
      <c r="NMC2339" s="31"/>
      <c r="NMD2339" s="31"/>
      <c r="NME2339" s="31"/>
      <c r="NMF2339" s="32"/>
      <c r="NMG2339" s="30"/>
      <c r="NMH2339" s="31"/>
      <c r="NMI2339" s="31"/>
      <c r="NMJ2339" s="31"/>
      <c r="NMK2339" s="31"/>
      <c r="NML2339" s="31"/>
      <c r="NMM2339" s="31"/>
      <c r="NMN2339" s="32"/>
      <c r="NMO2339" s="30"/>
      <c r="NMP2339" s="31"/>
      <c r="NMQ2339" s="31"/>
      <c r="NMR2339" s="31"/>
      <c r="NMS2339" s="31"/>
      <c r="NMT2339" s="31"/>
      <c r="NMU2339" s="31"/>
      <c r="NMV2339" s="32"/>
      <c r="NMW2339" s="30"/>
      <c r="NMX2339" s="31"/>
      <c r="NMY2339" s="31"/>
      <c r="NMZ2339" s="31"/>
      <c r="NNA2339" s="31"/>
      <c r="NNB2339" s="31"/>
      <c r="NNC2339" s="31"/>
      <c r="NND2339" s="32"/>
      <c r="NNE2339" s="30"/>
      <c r="NNF2339" s="31"/>
      <c r="NNG2339" s="31"/>
      <c r="NNH2339" s="31"/>
      <c r="NNI2339" s="31"/>
      <c r="NNJ2339" s="31"/>
      <c r="NNK2339" s="31"/>
      <c r="NNL2339" s="32"/>
      <c r="NNM2339" s="30"/>
      <c r="NNN2339" s="31"/>
      <c r="NNO2339" s="31"/>
      <c r="NNP2339" s="31"/>
      <c r="NNQ2339" s="31"/>
      <c r="NNR2339" s="31"/>
      <c r="NNS2339" s="31"/>
      <c r="NNT2339" s="32"/>
      <c r="NNU2339" s="30"/>
      <c r="NNV2339" s="31"/>
      <c r="NNW2339" s="31"/>
      <c r="NNX2339" s="31"/>
      <c r="NNY2339" s="31"/>
      <c r="NNZ2339" s="31"/>
      <c r="NOA2339" s="31"/>
      <c r="NOB2339" s="32"/>
      <c r="NOC2339" s="30"/>
      <c r="NOD2339" s="31"/>
      <c r="NOE2339" s="31"/>
      <c r="NOF2339" s="31"/>
      <c r="NOG2339" s="31"/>
      <c r="NOH2339" s="31"/>
      <c r="NOI2339" s="31"/>
      <c r="NOJ2339" s="32"/>
      <c r="NOK2339" s="30"/>
      <c r="NOL2339" s="31"/>
      <c r="NOM2339" s="31"/>
      <c r="NON2339" s="31"/>
      <c r="NOO2339" s="31"/>
      <c r="NOP2339" s="31"/>
      <c r="NOQ2339" s="31"/>
      <c r="NOR2339" s="32"/>
      <c r="NOS2339" s="30"/>
      <c r="NOT2339" s="31"/>
      <c r="NOU2339" s="31"/>
      <c r="NOV2339" s="31"/>
      <c r="NOW2339" s="31"/>
      <c r="NOX2339" s="31"/>
      <c r="NOY2339" s="31"/>
      <c r="NOZ2339" s="32"/>
      <c r="NPA2339" s="30"/>
      <c r="NPB2339" s="31"/>
      <c r="NPC2339" s="31"/>
      <c r="NPD2339" s="31"/>
      <c r="NPE2339" s="31"/>
      <c r="NPF2339" s="31"/>
      <c r="NPG2339" s="31"/>
      <c r="NPH2339" s="32"/>
      <c r="NPI2339" s="30"/>
      <c r="NPJ2339" s="31"/>
      <c r="NPK2339" s="31"/>
      <c r="NPL2339" s="31"/>
      <c r="NPM2339" s="31"/>
      <c r="NPN2339" s="31"/>
      <c r="NPO2339" s="31"/>
      <c r="NPP2339" s="32"/>
      <c r="NPQ2339" s="30"/>
      <c r="NPR2339" s="31"/>
      <c r="NPS2339" s="31"/>
      <c r="NPT2339" s="31"/>
      <c r="NPU2339" s="31"/>
      <c r="NPV2339" s="31"/>
      <c r="NPW2339" s="31"/>
      <c r="NPX2339" s="32"/>
      <c r="NPY2339" s="30"/>
      <c r="NPZ2339" s="31"/>
      <c r="NQA2339" s="31"/>
      <c r="NQB2339" s="31"/>
      <c r="NQC2339" s="31"/>
      <c r="NQD2339" s="31"/>
      <c r="NQE2339" s="31"/>
      <c r="NQF2339" s="32"/>
      <c r="NQG2339" s="30"/>
      <c r="NQH2339" s="31"/>
      <c r="NQI2339" s="31"/>
      <c r="NQJ2339" s="31"/>
      <c r="NQK2339" s="31"/>
      <c r="NQL2339" s="31"/>
      <c r="NQM2339" s="31"/>
      <c r="NQN2339" s="32"/>
      <c r="NQO2339" s="30"/>
      <c r="NQP2339" s="31"/>
      <c r="NQQ2339" s="31"/>
      <c r="NQR2339" s="31"/>
      <c r="NQS2339" s="31"/>
      <c r="NQT2339" s="31"/>
      <c r="NQU2339" s="31"/>
      <c r="NQV2339" s="32"/>
      <c r="NQW2339" s="30"/>
      <c r="NQX2339" s="31"/>
      <c r="NQY2339" s="31"/>
      <c r="NQZ2339" s="31"/>
      <c r="NRA2339" s="31"/>
      <c r="NRB2339" s="31"/>
      <c r="NRC2339" s="31"/>
      <c r="NRD2339" s="32"/>
      <c r="NRE2339" s="30"/>
      <c r="NRF2339" s="31"/>
      <c r="NRG2339" s="31"/>
      <c r="NRH2339" s="31"/>
      <c r="NRI2339" s="31"/>
      <c r="NRJ2339" s="31"/>
      <c r="NRK2339" s="31"/>
      <c r="NRL2339" s="32"/>
      <c r="NRM2339" s="30"/>
      <c r="NRN2339" s="31"/>
      <c r="NRO2339" s="31"/>
      <c r="NRP2339" s="31"/>
      <c r="NRQ2339" s="31"/>
      <c r="NRR2339" s="31"/>
      <c r="NRS2339" s="31"/>
      <c r="NRT2339" s="32"/>
      <c r="NRU2339" s="30"/>
      <c r="NRV2339" s="31"/>
      <c r="NRW2339" s="31"/>
      <c r="NRX2339" s="31"/>
      <c r="NRY2339" s="31"/>
      <c r="NRZ2339" s="31"/>
      <c r="NSA2339" s="31"/>
      <c r="NSB2339" s="32"/>
      <c r="NSC2339" s="30"/>
      <c r="NSD2339" s="31"/>
      <c r="NSE2339" s="31"/>
      <c r="NSF2339" s="31"/>
      <c r="NSG2339" s="31"/>
      <c r="NSH2339" s="31"/>
      <c r="NSI2339" s="31"/>
      <c r="NSJ2339" s="32"/>
      <c r="NSK2339" s="30"/>
      <c r="NSL2339" s="31"/>
      <c r="NSM2339" s="31"/>
      <c r="NSN2339" s="31"/>
      <c r="NSO2339" s="31"/>
      <c r="NSP2339" s="31"/>
      <c r="NSQ2339" s="31"/>
      <c r="NSR2339" s="32"/>
      <c r="NSS2339" s="30"/>
      <c r="NST2339" s="31"/>
      <c r="NSU2339" s="31"/>
      <c r="NSV2339" s="31"/>
      <c r="NSW2339" s="31"/>
      <c r="NSX2339" s="31"/>
      <c r="NSY2339" s="31"/>
      <c r="NSZ2339" s="32"/>
      <c r="NTA2339" s="30"/>
      <c r="NTB2339" s="31"/>
      <c r="NTC2339" s="31"/>
      <c r="NTD2339" s="31"/>
      <c r="NTE2339" s="31"/>
      <c r="NTF2339" s="31"/>
      <c r="NTG2339" s="31"/>
      <c r="NTH2339" s="32"/>
      <c r="NTI2339" s="30"/>
      <c r="NTJ2339" s="31"/>
      <c r="NTK2339" s="31"/>
      <c r="NTL2339" s="31"/>
      <c r="NTM2339" s="31"/>
      <c r="NTN2339" s="31"/>
      <c r="NTO2339" s="31"/>
      <c r="NTP2339" s="32"/>
      <c r="NTQ2339" s="30"/>
      <c r="NTR2339" s="31"/>
      <c r="NTS2339" s="31"/>
      <c r="NTT2339" s="31"/>
      <c r="NTU2339" s="31"/>
      <c r="NTV2339" s="31"/>
      <c r="NTW2339" s="31"/>
      <c r="NTX2339" s="32"/>
      <c r="NTY2339" s="30"/>
      <c r="NTZ2339" s="31"/>
      <c r="NUA2339" s="31"/>
      <c r="NUB2339" s="31"/>
      <c r="NUC2339" s="31"/>
      <c r="NUD2339" s="31"/>
      <c r="NUE2339" s="31"/>
      <c r="NUF2339" s="32"/>
      <c r="NUG2339" s="30"/>
      <c r="NUH2339" s="31"/>
      <c r="NUI2339" s="31"/>
      <c r="NUJ2339" s="31"/>
      <c r="NUK2339" s="31"/>
      <c r="NUL2339" s="31"/>
      <c r="NUM2339" s="31"/>
      <c r="NUN2339" s="32"/>
      <c r="NUO2339" s="30"/>
      <c r="NUP2339" s="31"/>
      <c r="NUQ2339" s="31"/>
      <c r="NUR2339" s="31"/>
      <c r="NUS2339" s="31"/>
      <c r="NUT2339" s="31"/>
      <c r="NUU2339" s="31"/>
      <c r="NUV2339" s="32"/>
      <c r="NUW2339" s="30"/>
      <c r="NUX2339" s="31"/>
      <c r="NUY2339" s="31"/>
      <c r="NUZ2339" s="31"/>
      <c r="NVA2339" s="31"/>
      <c r="NVB2339" s="31"/>
      <c r="NVC2339" s="31"/>
      <c r="NVD2339" s="32"/>
      <c r="NVE2339" s="30"/>
      <c r="NVF2339" s="31"/>
      <c r="NVG2339" s="31"/>
      <c r="NVH2339" s="31"/>
      <c r="NVI2339" s="31"/>
      <c r="NVJ2339" s="31"/>
      <c r="NVK2339" s="31"/>
      <c r="NVL2339" s="32"/>
      <c r="NVM2339" s="30"/>
      <c r="NVN2339" s="31"/>
      <c r="NVO2339" s="31"/>
      <c r="NVP2339" s="31"/>
      <c r="NVQ2339" s="31"/>
      <c r="NVR2339" s="31"/>
      <c r="NVS2339" s="31"/>
      <c r="NVT2339" s="32"/>
      <c r="NVU2339" s="30"/>
      <c r="NVV2339" s="31"/>
      <c r="NVW2339" s="31"/>
      <c r="NVX2339" s="31"/>
      <c r="NVY2339" s="31"/>
      <c r="NVZ2339" s="31"/>
      <c r="NWA2339" s="31"/>
      <c r="NWB2339" s="32"/>
      <c r="NWC2339" s="30"/>
      <c r="NWD2339" s="31"/>
      <c r="NWE2339" s="31"/>
      <c r="NWF2339" s="31"/>
      <c r="NWG2339" s="31"/>
      <c r="NWH2339" s="31"/>
      <c r="NWI2339" s="31"/>
      <c r="NWJ2339" s="32"/>
      <c r="NWK2339" s="30"/>
      <c r="NWL2339" s="31"/>
      <c r="NWM2339" s="31"/>
      <c r="NWN2339" s="31"/>
      <c r="NWO2339" s="31"/>
      <c r="NWP2339" s="31"/>
      <c r="NWQ2339" s="31"/>
      <c r="NWR2339" s="32"/>
      <c r="NWS2339" s="30"/>
      <c r="NWT2339" s="31"/>
      <c r="NWU2339" s="31"/>
      <c r="NWV2339" s="31"/>
      <c r="NWW2339" s="31"/>
      <c r="NWX2339" s="31"/>
      <c r="NWY2339" s="31"/>
      <c r="NWZ2339" s="32"/>
      <c r="NXA2339" s="30"/>
      <c r="NXB2339" s="31"/>
      <c r="NXC2339" s="31"/>
      <c r="NXD2339" s="31"/>
      <c r="NXE2339" s="31"/>
      <c r="NXF2339" s="31"/>
      <c r="NXG2339" s="31"/>
      <c r="NXH2339" s="32"/>
      <c r="NXI2339" s="30"/>
      <c r="NXJ2339" s="31"/>
      <c r="NXK2339" s="31"/>
      <c r="NXL2339" s="31"/>
      <c r="NXM2339" s="31"/>
      <c r="NXN2339" s="31"/>
      <c r="NXO2339" s="31"/>
      <c r="NXP2339" s="32"/>
      <c r="NXQ2339" s="30"/>
      <c r="NXR2339" s="31"/>
      <c r="NXS2339" s="31"/>
      <c r="NXT2339" s="31"/>
      <c r="NXU2339" s="31"/>
      <c r="NXV2339" s="31"/>
      <c r="NXW2339" s="31"/>
      <c r="NXX2339" s="32"/>
      <c r="NXY2339" s="30"/>
      <c r="NXZ2339" s="31"/>
      <c r="NYA2339" s="31"/>
      <c r="NYB2339" s="31"/>
      <c r="NYC2339" s="31"/>
      <c r="NYD2339" s="31"/>
      <c r="NYE2339" s="31"/>
      <c r="NYF2339" s="32"/>
      <c r="NYG2339" s="30"/>
      <c r="NYH2339" s="31"/>
      <c r="NYI2339" s="31"/>
      <c r="NYJ2339" s="31"/>
      <c r="NYK2339" s="31"/>
      <c r="NYL2339" s="31"/>
      <c r="NYM2339" s="31"/>
      <c r="NYN2339" s="32"/>
      <c r="NYO2339" s="30"/>
      <c r="NYP2339" s="31"/>
      <c r="NYQ2339" s="31"/>
      <c r="NYR2339" s="31"/>
      <c r="NYS2339" s="31"/>
      <c r="NYT2339" s="31"/>
      <c r="NYU2339" s="31"/>
      <c r="NYV2339" s="32"/>
      <c r="NYW2339" s="30"/>
      <c r="NYX2339" s="31"/>
      <c r="NYY2339" s="31"/>
      <c r="NYZ2339" s="31"/>
      <c r="NZA2339" s="31"/>
      <c r="NZB2339" s="31"/>
      <c r="NZC2339" s="31"/>
      <c r="NZD2339" s="32"/>
      <c r="NZE2339" s="30"/>
      <c r="NZF2339" s="31"/>
      <c r="NZG2339" s="31"/>
      <c r="NZH2339" s="31"/>
      <c r="NZI2339" s="31"/>
      <c r="NZJ2339" s="31"/>
      <c r="NZK2339" s="31"/>
      <c r="NZL2339" s="32"/>
      <c r="NZM2339" s="30"/>
      <c r="NZN2339" s="31"/>
      <c r="NZO2339" s="31"/>
      <c r="NZP2339" s="31"/>
      <c r="NZQ2339" s="31"/>
      <c r="NZR2339" s="31"/>
      <c r="NZS2339" s="31"/>
      <c r="NZT2339" s="32"/>
      <c r="NZU2339" s="30"/>
      <c r="NZV2339" s="31"/>
      <c r="NZW2339" s="31"/>
      <c r="NZX2339" s="31"/>
      <c r="NZY2339" s="31"/>
      <c r="NZZ2339" s="31"/>
      <c r="OAA2339" s="31"/>
      <c r="OAB2339" s="32"/>
      <c r="OAC2339" s="30"/>
      <c r="OAD2339" s="31"/>
      <c r="OAE2339" s="31"/>
      <c r="OAF2339" s="31"/>
      <c r="OAG2339" s="31"/>
      <c r="OAH2339" s="31"/>
      <c r="OAI2339" s="31"/>
      <c r="OAJ2339" s="32"/>
      <c r="OAK2339" s="30"/>
      <c r="OAL2339" s="31"/>
      <c r="OAM2339" s="31"/>
      <c r="OAN2339" s="31"/>
      <c r="OAO2339" s="31"/>
      <c r="OAP2339" s="31"/>
      <c r="OAQ2339" s="31"/>
      <c r="OAR2339" s="32"/>
      <c r="OAS2339" s="30"/>
      <c r="OAT2339" s="31"/>
      <c r="OAU2339" s="31"/>
      <c r="OAV2339" s="31"/>
      <c r="OAW2339" s="31"/>
      <c r="OAX2339" s="31"/>
      <c r="OAY2339" s="31"/>
      <c r="OAZ2339" s="32"/>
      <c r="OBA2339" s="30"/>
      <c r="OBB2339" s="31"/>
      <c r="OBC2339" s="31"/>
      <c r="OBD2339" s="31"/>
      <c r="OBE2339" s="31"/>
      <c r="OBF2339" s="31"/>
      <c r="OBG2339" s="31"/>
      <c r="OBH2339" s="32"/>
      <c r="OBI2339" s="30"/>
      <c r="OBJ2339" s="31"/>
      <c r="OBK2339" s="31"/>
      <c r="OBL2339" s="31"/>
      <c r="OBM2339" s="31"/>
      <c r="OBN2339" s="31"/>
      <c r="OBO2339" s="31"/>
      <c r="OBP2339" s="32"/>
      <c r="OBQ2339" s="30"/>
      <c r="OBR2339" s="31"/>
      <c r="OBS2339" s="31"/>
      <c r="OBT2339" s="31"/>
      <c r="OBU2339" s="31"/>
      <c r="OBV2339" s="31"/>
      <c r="OBW2339" s="31"/>
      <c r="OBX2339" s="32"/>
      <c r="OBY2339" s="30"/>
      <c r="OBZ2339" s="31"/>
      <c r="OCA2339" s="31"/>
      <c r="OCB2339" s="31"/>
      <c r="OCC2339" s="31"/>
      <c r="OCD2339" s="31"/>
      <c r="OCE2339" s="31"/>
      <c r="OCF2339" s="32"/>
      <c r="OCG2339" s="30"/>
      <c r="OCH2339" s="31"/>
      <c r="OCI2339" s="31"/>
      <c r="OCJ2339" s="31"/>
      <c r="OCK2339" s="31"/>
      <c r="OCL2339" s="31"/>
      <c r="OCM2339" s="31"/>
      <c r="OCN2339" s="32"/>
      <c r="OCO2339" s="30"/>
      <c r="OCP2339" s="31"/>
      <c r="OCQ2339" s="31"/>
      <c r="OCR2339" s="31"/>
      <c r="OCS2339" s="31"/>
      <c r="OCT2339" s="31"/>
      <c r="OCU2339" s="31"/>
      <c r="OCV2339" s="32"/>
      <c r="OCW2339" s="30"/>
      <c r="OCX2339" s="31"/>
      <c r="OCY2339" s="31"/>
      <c r="OCZ2339" s="31"/>
      <c r="ODA2339" s="31"/>
      <c r="ODB2339" s="31"/>
      <c r="ODC2339" s="31"/>
      <c r="ODD2339" s="32"/>
      <c r="ODE2339" s="30"/>
      <c r="ODF2339" s="31"/>
      <c r="ODG2339" s="31"/>
      <c r="ODH2339" s="31"/>
      <c r="ODI2339" s="31"/>
      <c r="ODJ2339" s="31"/>
      <c r="ODK2339" s="31"/>
      <c r="ODL2339" s="32"/>
      <c r="ODM2339" s="30"/>
      <c r="ODN2339" s="31"/>
      <c r="ODO2339" s="31"/>
      <c r="ODP2339" s="31"/>
      <c r="ODQ2339" s="31"/>
      <c r="ODR2339" s="31"/>
      <c r="ODS2339" s="31"/>
      <c r="ODT2339" s="32"/>
      <c r="ODU2339" s="30"/>
      <c r="ODV2339" s="31"/>
      <c r="ODW2339" s="31"/>
      <c r="ODX2339" s="31"/>
      <c r="ODY2339" s="31"/>
      <c r="ODZ2339" s="31"/>
      <c r="OEA2339" s="31"/>
      <c r="OEB2339" s="32"/>
      <c r="OEC2339" s="30"/>
      <c r="OED2339" s="31"/>
      <c r="OEE2339" s="31"/>
      <c r="OEF2339" s="31"/>
      <c r="OEG2339" s="31"/>
      <c r="OEH2339" s="31"/>
      <c r="OEI2339" s="31"/>
      <c r="OEJ2339" s="32"/>
      <c r="OEK2339" s="30"/>
      <c r="OEL2339" s="31"/>
      <c r="OEM2339" s="31"/>
      <c r="OEN2339" s="31"/>
      <c r="OEO2339" s="31"/>
      <c r="OEP2339" s="31"/>
      <c r="OEQ2339" s="31"/>
      <c r="OER2339" s="32"/>
      <c r="OES2339" s="30"/>
      <c r="OET2339" s="31"/>
      <c r="OEU2339" s="31"/>
      <c r="OEV2339" s="31"/>
      <c r="OEW2339" s="31"/>
      <c r="OEX2339" s="31"/>
      <c r="OEY2339" s="31"/>
      <c r="OEZ2339" s="32"/>
      <c r="OFA2339" s="30"/>
      <c r="OFB2339" s="31"/>
      <c r="OFC2339" s="31"/>
      <c r="OFD2339" s="31"/>
      <c r="OFE2339" s="31"/>
      <c r="OFF2339" s="31"/>
      <c r="OFG2339" s="31"/>
      <c r="OFH2339" s="32"/>
      <c r="OFI2339" s="30"/>
      <c r="OFJ2339" s="31"/>
      <c r="OFK2339" s="31"/>
      <c r="OFL2339" s="31"/>
      <c r="OFM2339" s="31"/>
      <c r="OFN2339" s="31"/>
      <c r="OFO2339" s="31"/>
      <c r="OFP2339" s="32"/>
      <c r="OFQ2339" s="30"/>
      <c r="OFR2339" s="31"/>
      <c r="OFS2339" s="31"/>
      <c r="OFT2339" s="31"/>
      <c r="OFU2339" s="31"/>
      <c r="OFV2339" s="31"/>
      <c r="OFW2339" s="31"/>
      <c r="OFX2339" s="32"/>
      <c r="OFY2339" s="30"/>
      <c r="OFZ2339" s="31"/>
      <c r="OGA2339" s="31"/>
      <c r="OGB2339" s="31"/>
      <c r="OGC2339" s="31"/>
      <c r="OGD2339" s="31"/>
      <c r="OGE2339" s="31"/>
      <c r="OGF2339" s="32"/>
      <c r="OGG2339" s="30"/>
      <c r="OGH2339" s="31"/>
      <c r="OGI2339" s="31"/>
      <c r="OGJ2339" s="31"/>
      <c r="OGK2339" s="31"/>
      <c r="OGL2339" s="31"/>
      <c r="OGM2339" s="31"/>
      <c r="OGN2339" s="32"/>
      <c r="OGO2339" s="30"/>
      <c r="OGP2339" s="31"/>
      <c r="OGQ2339" s="31"/>
      <c r="OGR2339" s="31"/>
      <c r="OGS2339" s="31"/>
      <c r="OGT2339" s="31"/>
      <c r="OGU2339" s="31"/>
      <c r="OGV2339" s="32"/>
      <c r="OGW2339" s="30"/>
      <c r="OGX2339" s="31"/>
      <c r="OGY2339" s="31"/>
      <c r="OGZ2339" s="31"/>
      <c r="OHA2339" s="31"/>
      <c r="OHB2339" s="31"/>
      <c r="OHC2339" s="31"/>
      <c r="OHD2339" s="32"/>
      <c r="OHE2339" s="30"/>
      <c r="OHF2339" s="31"/>
      <c r="OHG2339" s="31"/>
      <c r="OHH2339" s="31"/>
      <c r="OHI2339" s="31"/>
      <c r="OHJ2339" s="31"/>
      <c r="OHK2339" s="31"/>
      <c r="OHL2339" s="32"/>
      <c r="OHM2339" s="30"/>
      <c r="OHN2339" s="31"/>
      <c r="OHO2339" s="31"/>
      <c r="OHP2339" s="31"/>
      <c r="OHQ2339" s="31"/>
      <c r="OHR2339" s="31"/>
      <c r="OHS2339" s="31"/>
      <c r="OHT2339" s="32"/>
      <c r="OHU2339" s="30"/>
      <c r="OHV2339" s="31"/>
      <c r="OHW2339" s="31"/>
      <c r="OHX2339" s="31"/>
      <c r="OHY2339" s="31"/>
      <c r="OHZ2339" s="31"/>
      <c r="OIA2339" s="31"/>
      <c r="OIB2339" s="32"/>
      <c r="OIC2339" s="30"/>
      <c r="OID2339" s="31"/>
      <c r="OIE2339" s="31"/>
      <c r="OIF2339" s="31"/>
      <c r="OIG2339" s="31"/>
      <c r="OIH2339" s="31"/>
      <c r="OII2339" s="31"/>
      <c r="OIJ2339" s="32"/>
      <c r="OIK2339" s="30"/>
      <c r="OIL2339" s="31"/>
      <c r="OIM2339" s="31"/>
      <c r="OIN2339" s="31"/>
      <c r="OIO2339" s="31"/>
      <c r="OIP2339" s="31"/>
      <c r="OIQ2339" s="31"/>
      <c r="OIR2339" s="32"/>
      <c r="OIS2339" s="30"/>
      <c r="OIT2339" s="31"/>
      <c r="OIU2339" s="31"/>
      <c r="OIV2339" s="31"/>
      <c r="OIW2339" s="31"/>
      <c r="OIX2339" s="31"/>
      <c r="OIY2339" s="31"/>
      <c r="OIZ2339" s="32"/>
      <c r="OJA2339" s="30"/>
      <c r="OJB2339" s="31"/>
      <c r="OJC2339" s="31"/>
      <c r="OJD2339" s="31"/>
      <c r="OJE2339" s="31"/>
      <c r="OJF2339" s="31"/>
      <c r="OJG2339" s="31"/>
      <c r="OJH2339" s="32"/>
      <c r="OJI2339" s="30"/>
      <c r="OJJ2339" s="31"/>
      <c r="OJK2339" s="31"/>
      <c r="OJL2339" s="31"/>
      <c r="OJM2339" s="31"/>
      <c r="OJN2339" s="31"/>
      <c r="OJO2339" s="31"/>
      <c r="OJP2339" s="32"/>
      <c r="OJQ2339" s="30"/>
      <c r="OJR2339" s="31"/>
      <c r="OJS2339" s="31"/>
      <c r="OJT2339" s="31"/>
      <c r="OJU2339" s="31"/>
      <c r="OJV2339" s="31"/>
      <c r="OJW2339" s="31"/>
      <c r="OJX2339" s="32"/>
      <c r="OJY2339" s="30"/>
      <c r="OJZ2339" s="31"/>
      <c r="OKA2339" s="31"/>
      <c r="OKB2339" s="31"/>
      <c r="OKC2339" s="31"/>
      <c r="OKD2339" s="31"/>
      <c r="OKE2339" s="31"/>
      <c r="OKF2339" s="32"/>
      <c r="OKG2339" s="30"/>
      <c r="OKH2339" s="31"/>
      <c r="OKI2339" s="31"/>
      <c r="OKJ2339" s="31"/>
      <c r="OKK2339" s="31"/>
      <c r="OKL2339" s="31"/>
      <c r="OKM2339" s="31"/>
      <c r="OKN2339" s="32"/>
      <c r="OKO2339" s="30"/>
      <c r="OKP2339" s="31"/>
      <c r="OKQ2339" s="31"/>
      <c r="OKR2339" s="31"/>
      <c r="OKS2339" s="31"/>
      <c r="OKT2339" s="31"/>
      <c r="OKU2339" s="31"/>
      <c r="OKV2339" s="32"/>
      <c r="OKW2339" s="30"/>
      <c r="OKX2339" s="31"/>
      <c r="OKY2339" s="31"/>
      <c r="OKZ2339" s="31"/>
      <c r="OLA2339" s="31"/>
      <c r="OLB2339" s="31"/>
      <c r="OLC2339" s="31"/>
      <c r="OLD2339" s="32"/>
      <c r="OLE2339" s="30"/>
      <c r="OLF2339" s="31"/>
      <c r="OLG2339" s="31"/>
      <c r="OLH2339" s="31"/>
      <c r="OLI2339" s="31"/>
      <c r="OLJ2339" s="31"/>
      <c r="OLK2339" s="31"/>
      <c r="OLL2339" s="32"/>
      <c r="OLM2339" s="30"/>
      <c r="OLN2339" s="31"/>
      <c r="OLO2339" s="31"/>
      <c r="OLP2339" s="31"/>
      <c r="OLQ2339" s="31"/>
      <c r="OLR2339" s="31"/>
      <c r="OLS2339" s="31"/>
      <c r="OLT2339" s="32"/>
      <c r="OLU2339" s="30"/>
      <c r="OLV2339" s="31"/>
      <c r="OLW2339" s="31"/>
      <c r="OLX2339" s="31"/>
      <c r="OLY2339" s="31"/>
      <c r="OLZ2339" s="31"/>
      <c r="OMA2339" s="31"/>
      <c r="OMB2339" s="32"/>
      <c r="OMC2339" s="30"/>
      <c r="OMD2339" s="31"/>
      <c r="OME2339" s="31"/>
      <c r="OMF2339" s="31"/>
      <c r="OMG2339" s="31"/>
      <c r="OMH2339" s="31"/>
      <c r="OMI2339" s="31"/>
      <c r="OMJ2339" s="32"/>
      <c r="OMK2339" s="30"/>
      <c r="OML2339" s="31"/>
      <c r="OMM2339" s="31"/>
      <c r="OMN2339" s="31"/>
      <c r="OMO2339" s="31"/>
      <c r="OMP2339" s="31"/>
      <c r="OMQ2339" s="31"/>
      <c r="OMR2339" s="32"/>
      <c r="OMS2339" s="30"/>
      <c r="OMT2339" s="31"/>
      <c r="OMU2339" s="31"/>
      <c r="OMV2339" s="31"/>
      <c r="OMW2339" s="31"/>
      <c r="OMX2339" s="31"/>
      <c r="OMY2339" s="31"/>
      <c r="OMZ2339" s="32"/>
      <c r="ONA2339" s="30"/>
      <c r="ONB2339" s="31"/>
      <c r="ONC2339" s="31"/>
      <c r="OND2339" s="31"/>
      <c r="ONE2339" s="31"/>
      <c r="ONF2339" s="31"/>
      <c r="ONG2339" s="31"/>
      <c r="ONH2339" s="32"/>
      <c r="ONI2339" s="30"/>
      <c r="ONJ2339" s="31"/>
      <c r="ONK2339" s="31"/>
      <c r="ONL2339" s="31"/>
      <c r="ONM2339" s="31"/>
      <c r="ONN2339" s="31"/>
      <c r="ONO2339" s="31"/>
      <c r="ONP2339" s="32"/>
      <c r="ONQ2339" s="30"/>
      <c r="ONR2339" s="31"/>
      <c r="ONS2339" s="31"/>
      <c r="ONT2339" s="31"/>
      <c r="ONU2339" s="31"/>
      <c r="ONV2339" s="31"/>
      <c r="ONW2339" s="31"/>
      <c r="ONX2339" s="32"/>
      <c r="ONY2339" s="30"/>
      <c r="ONZ2339" s="31"/>
      <c r="OOA2339" s="31"/>
      <c r="OOB2339" s="31"/>
      <c r="OOC2339" s="31"/>
      <c r="OOD2339" s="31"/>
      <c r="OOE2339" s="31"/>
      <c r="OOF2339" s="32"/>
      <c r="OOG2339" s="30"/>
      <c r="OOH2339" s="31"/>
      <c r="OOI2339" s="31"/>
      <c r="OOJ2339" s="31"/>
      <c r="OOK2339" s="31"/>
      <c r="OOL2339" s="31"/>
      <c r="OOM2339" s="31"/>
      <c r="OON2339" s="32"/>
      <c r="OOO2339" s="30"/>
      <c r="OOP2339" s="31"/>
      <c r="OOQ2339" s="31"/>
      <c r="OOR2339" s="31"/>
      <c r="OOS2339" s="31"/>
      <c r="OOT2339" s="31"/>
      <c r="OOU2339" s="31"/>
      <c r="OOV2339" s="32"/>
      <c r="OOW2339" s="30"/>
      <c r="OOX2339" s="31"/>
      <c r="OOY2339" s="31"/>
      <c r="OOZ2339" s="31"/>
      <c r="OPA2339" s="31"/>
      <c r="OPB2339" s="31"/>
      <c r="OPC2339" s="31"/>
      <c r="OPD2339" s="32"/>
      <c r="OPE2339" s="30"/>
      <c r="OPF2339" s="31"/>
      <c r="OPG2339" s="31"/>
      <c r="OPH2339" s="31"/>
      <c r="OPI2339" s="31"/>
      <c r="OPJ2339" s="31"/>
      <c r="OPK2339" s="31"/>
      <c r="OPL2339" s="32"/>
      <c r="OPM2339" s="30"/>
      <c r="OPN2339" s="31"/>
      <c r="OPO2339" s="31"/>
      <c r="OPP2339" s="31"/>
      <c r="OPQ2339" s="31"/>
      <c r="OPR2339" s="31"/>
      <c r="OPS2339" s="31"/>
      <c r="OPT2339" s="32"/>
      <c r="OPU2339" s="30"/>
      <c r="OPV2339" s="31"/>
      <c r="OPW2339" s="31"/>
      <c r="OPX2339" s="31"/>
      <c r="OPY2339" s="31"/>
      <c r="OPZ2339" s="31"/>
      <c r="OQA2339" s="31"/>
      <c r="OQB2339" s="32"/>
      <c r="OQC2339" s="30"/>
      <c r="OQD2339" s="31"/>
      <c r="OQE2339" s="31"/>
      <c r="OQF2339" s="31"/>
      <c r="OQG2339" s="31"/>
      <c r="OQH2339" s="31"/>
      <c r="OQI2339" s="31"/>
      <c r="OQJ2339" s="32"/>
      <c r="OQK2339" s="30"/>
      <c r="OQL2339" s="31"/>
      <c r="OQM2339" s="31"/>
      <c r="OQN2339" s="31"/>
      <c r="OQO2339" s="31"/>
      <c r="OQP2339" s="31"/>
      <c r="OQQ2339" s="31"/>
      <c r="OQR2339" s="32"/>
      <c r="OQS2339" s="30"/>
      <c r="OQT2339" s="31"/>
      <c r="OQU2339" s="31"/>
      <c r="OQV2339" s="31"/>
      <c r="OQW2339" s="31"/>
      <c r="OQX2339" s="31"/>
      <c r="OQY2339" s="31"/>
      <c r="OQZ2339" s="32"/>
      <c r="ORA2339" s="30"/>
      <c r="ORB2339" s="31"/>
      <c r="ORC2339" s="31"/>
      <c r="ORD2339" s="31"/>
      <c r="ORE2339" s="31"/>
      <c r="ORF2339" s="31"/>
      <c r="ORG2339" s="31"/>
      <c r="ORH2339" s="32"/>
      <c r="ORI2339" s="30"/>
      <c r="ORJ2339" s="31"/>
      <c r="ORK2339" s="31"/>
      <c r="ORL2339" s="31"/>
      <c r="ORM2339" s="31"/>
      <c r="ORN2339" s="31"/>
      <c r="ORO2339" s="31"/>
      <c r="ORP2339" s="32"/>
      <c r="ORQ2339" s="30"/>
      <c r="ORR2339" s="31"/>
      <c r="ORS2339" s="31"/>
      <c r="ORT2339" s="31"/>
      <c r="ORU2339" s="31"/>
      <c r="ORV2339" s="31"/>
      <c r="ORW2339" s="31"/>
      <c r="ORX2339" s="32"/>
      <c r="ORY2339" s="30"/>
      <c r="ORZ2339" s="31"/>
      <c r="OSA2339" s="31"/>
      <c r="OSB2339" s="31"/>
      <c r="OSC2339" s="31"/>
      <c r="OSD2339" s="31"/>
      <c r="OSE2339" s="31"/>
      <c r="OSF2339" s="32"/>
      <c r="OSG2339" s="30"/>
      <c r="OSH2339" s="31"/>
      <c r="OSI2339" s="31"/>
      <c r="OSJ2339" s="31"/>
      <c r="OSK2339" s="31"/>
      <c r="OSL2339" s="31"/>
      <c r="OSM2339" s="31"/>
      <c r="OSN2339" s="32"/>
      <c r="OSO2339" s="30"/>
      <c r="OSP2339" s="31"/>
      <c r="OSQ2339" s="31"/>
      <c r="OSR2339" s="31"/>
      <c r="OSS2339" s="31"/>
      <c r="OST2339" s="31"/>
      <c r="OSU2339" s="31"/>
      <c r="OSV2339" s="32"/>
      <c r="OSW2339" s="30"/>
      <c r="OSX2339" s="31"/>
      <c r="OSY2339" s="31"/>
      <c r="OSZ2339" s="31"/>
      <c r="OTA2339" s="31"/>
      <c r="OTB2339" s="31"/>
      <c r="OTC2339" s="31"/>
      <c r="OTD2339" s="32"/>
      <c r="OTE2339" s="30"/>
      <c r="OTF2339" s="31"/>
      <c r="OTG2339" s="31"/>
      <c r="OTH2339" s="31"/>
      <c r="OTI2339" s="31"/>
      <c r="OTJ2339" s="31"/>
      <c r="OTK2339" s="31"/>
      <c r="OTL2339" s="32"/>
      <c r="OTM2339" s="30"/>
      <c r="OTN2339" s="31"/>
      <c r="OTO2339" s="31"/>
      <c r="OTP2339" s="31"/>
      <c r="OTQ2339" s="31"/>
      <c r="OTR2339" s="31"/>
      <c r="OTS2339" s="31"/>
      <c r="OTT2339" s="32"/>
      <c r="OTU2339" s="30"/>
      <c r="OTV2339" s="31"/>
      <c r="OTW2339" s="31"/>
      <c r="OTX2339" s="31"/>
      <c r="OTY2339" s="31"/>
      <c r="OTZ2339" s="31"/>
      <c r="OUA2339" s="31"/>
      <c r="OUB2339" s="32"/>
      <c r="OUC2339" s="30"/>
      <c r="OUD2339" s="31"/>
      <c r="OUE2339" s="31"/>
      <c r="OUF2339" s="31"/>
      <c r="OUG2339" s="31"/>
      <c r="OUH2339" s="31"/>
      <c r="OUI2339" s="31"/>
      <c r="OUJ2339" s="32"/>
      <c r="OUK2339" s="30"/>
      <c r="OUL2339" s="31"/>
      <c r="OUM2339" s="31"/>
      <c r="OUN2339" s="31"/>
      <c r="OUO2339" s="31"/>
      <c r="OUP2339" s="31"/>
      <c r="OUQ2339" s="31"/>
      <c r="OUR2339" s="32"/>
      <c r="OUS2339" s="30"/>
      <c r="OUT2339" s="31"/>
      <c r="OUU2339" s="31"/>
      <c r="OUV2339" s="31"/>
      <c r="OUW2339" s="31"/>
      <c r="OUX2339" s="31"/>
      <c r="OUY2339" s="31"/>
      <c r="OUZ2339" s="32"/>
      <c r="OVA2339" s="30"/>
      <c r="OVB2339" s="31"/>
      <c r="OVC2339" s="31"/>
      <c r="OVD2339" s="31"/>
      <c r="OVE2339" s="31"/>
      <c r="OVF2339" s="31"/>
      <c r="OVG2339" s="31"/>
      <c r="OVH2339" s="32"/>
      <c r="OVI2339" s="30"/>
      <c r="OVJ2339" s="31"/>
      <c r="OVK2339" s="31"/>
      <c r="OVL2339" s="31"/>
      <c r="OVM2339" s="31"/>
      <c r="OVN2339" s="31"/>
      <c r="OVO2339" s="31"/>
      <c r="OVP2339" s="32"/>
      <c r="OVQ2339" s="30"/>
      <c r="OVR2339" s="31"/>
      <c r="OVS2339" s="31"/>
      <c r="OVT2339" s="31"/>
      <c r="OVU2339" s="31"/>
      <c r="OVV2339" s="31"/>
      <c r="OVW2339" s="31"/>
      <c r="OVX2339" s="32"/>
      <c r="OVY2339" s="30"/>
      <c r="OVZ2339" s="31"/>
      <c r="OWA2339" s="31"/>
      <c r="OWB2339" s="31"/>
      <c r="OWC2339" s="31"/>
      <c r="OWD2339" s="31"/>
      <c r="OWE2339" s="31"/>
      <c r="OWF2339" s="32"/>
      <c r="OWG2339" s="30"/>
      <c r="OWH2339" s="31"/>
      <c r="OWI2339" s="31"/>
      <c r="OWJ2339" s="31"/>
      <c r="OWK2339" s="31"/>
      <c r="OWL2339" s="31"/>
      <c r="OWM2339" s="31"/>
      <c r="OWN2339" s="32"/>
      <c r="OWO2339" s="30"/>
      <c r="OWP2339" s="31"/>
      <c r="OWQ2339" s="31"/>
      <c r="OWR2339" s="31"/>
      <c r="OWS2339" s="31"/>
      <c r="OWT2339" s="31"/>
      <c r="OWU2339" s="31"/>
      <c r="OWV2339" s="32"/>
      <c r="OWW2339" s="30"/>
      <c r="OWX2339" s="31"/>
      <c r="OWY2339" s="31"/>
      <c r="OWZ2339" s="31"/>
      <c r="OXA2339" s="31"/>
      <c r="OXB2339" s="31"/>
      <c r="OXC2339" s="31"/>
      <c r="OXD2339" s="32"/>
      <c r="OXE2339" s="30"/>
      <c r="OXF2339" s="31"/>
      <c r="OXG2339" s="31"/>
      <c r="OXH2339" s="31"/>
      <c r="OXI2339" s="31"/>
      <c r="OXJ2339" s="31"/>
      <c r="OXK2339" s="31"/>
      <c r="OXL2339" s="32"/>
      <c r="OXM2339" s="30"/>
      <c r="OXN2339" s="31"/>
      <c r="OXO2339" s="31"/>
      <c r="OXP2339" s="31"/>
      <c r="OXQ2339" s="31"/>
      <c r="OXR2339" s="31"/>
      <c r="OXS2339" s="31"/>
      <c r="OXT2339" s="32"/>
      <c r="OXU2339" s="30"/>
      <c r="OXV2339" s="31"/>
      <c r="OXW2339" s="31"/>
      <c r="OXX2339" s="31"/>
      <c r="OXY2339" s="31"/>
      <c r="OXZ2339" s="31"/>
      <c r="OYA2339" s="31"/>
      <c r="OYB2339" s="32"/>
      <c r="OYC2339" s="30"/>
      <c r="OYD2339" s="31"/>
      <c r="OYE2339" s="31"/>
      <c r="OYF2339" s="31"/>
      <c r="OYG2339" s="31"/>
      <c r="OYH2339" s="31"/>
      <c r="OYI2339" s="31"/>
      <c r="OYJ2339" s="32"/>
      <c r="OYK2339" s="30"/>
      <c r="OYL2339" s="31"/>
      <c r="OYM2339" s="31"/>
      <c r="OYN2339" s="31"/>
      <c r="OYO2339" s="31"/>
      <c r="OYP2339" s="31"/>
      <c r="OYQ2339" s="31"/>
      <c r="OYR2339" s="32"/>
      <c r="OYS2339" s="30"/>
      <c r="OYT2339" s="31"/>
      <c r="OYU2339" s="31"/>
      <c r="OYV2339" s="31"/>
      <c r="OYW2339" s="31"/>
      <c r="OYX2339" s="31"/>
      <c r="OYY2339" s="31"/>
      <c r="OYZ2339" s="32"/>
      <c r="OZA2339" s="30"/>
      <c r="OZB2339" s="31"/>
      <c r="OZC2339" s="31"/>
      <c r="OZD2339" s="31"/>
      <c r="OZE2339" s="31"/>
      <c r="OZF2339" s="31"/>
      <c r="OZG2339" s="31"/>
      <c r="OZH2339" s="32"/>
      <c r="OZI2339" s="30"/>
      <c r="OZJ2339" s="31"/>
      <c r="OZK2339" s="31"/>
      <c r="OZL2339" s="31"/>
      <c r="OZM2339" s="31"/>
      <c r="OZN2339" s="31"/>
      <c r="OZO2339" s="31"/>
      <c r="OZP2339" s="32"/>
      <c r="OZQ2339" s="30"/>
      <c r="OZR2339" s="31"/>
      <c r="OZS2339" s="31"/>
      <c r="OZT2339" s="31"/>
      <c r="OZU2339" s="31"/>
      <c r="OZV2339" s="31"/>
      <c r="OZW2339" s="31"/>
      <c r="OZX2339" s="32"/>
      <c r="OZY2339" s="30"/>
      <c r="OZZ2339" s="31"/>
      <c r="PAA2339" s="31"/>
      <c r="PAB2339" s="31"/>
      <c r="PAC2339" s="31"/>
      <c r="PAD2339" s="31"/>
      <c r="PAE2339" s="31"/>
      <c r="PAF2339" s="32"/>
      <c r="PAG2339" s="30"/>
      <c r="PAH2339" s="31"/>
      <c r="PAI2339" s="31"/>
      <c r="PAJ2339" s="31"/>
      <c r="PAK2339" s="31"/>
      <c r="PAL2339" s="31"/>
      <c r="PAM2339" s="31"/>
      <c r="PAN2339" s="32"/>
      <c r="PAO2339" s="30"/>
      <c r="PAP2339" s="31"/>
      <c r="PAQ2339" s="31"/>
      <c r="PAR2339" s="31"/>
      <c r="PAS2339" s="31"/>
      <c r="PAT2339" s="31"/>
      <c r="PAU2339" s="31"/>
      <c r="PAV2339" s="32"/>
      <c r="PAW2339" s="30"/>
      <c r="PAX2339" s="31"/>
      <c r="PAY2339" s="31"/>
      <c r="PAZ2339" s="31"/>
      <c r="PBA2339" s="31"/>
      <c r="PBB2339" s="31"/>
      <c r="PBC2339" s="31"/>
      <c r="PBD2339" s="32"/>
      <c r="PBE2339" s="30"/>
      <c r="PBF2339" s="31"/>
      <c r="PBG2339" s="31"/>
      <c r="PBH2339" s="31"/>
      <c r="PBI2339" s="31"/>
      <c r="PBJ2339" s="31"/>
      <c r="PBK2339" s="31"/>
      <c r="PBL2339" s="32"/>
      <c r="PBM2339" s="30"/>
      <c r="PBN2339" s="31"/>
      <c r="PBO2339" s="31"/>
      <c r="PBP2339" s="31"/>
      <c r="PBQ2339" s="31"/>
      <c r="PBR2339" s="31"/>
      <c r="PBS2339" s="31"/>
      <c r="PBT2339" s="32"/>
      <c r="PBU2339" s="30"/>
      <c r="PBV2339" s="31"/>
      <c r="PBW2339" s="31"/>
      <c r="PBX2339" s="31"/>
      <c r="PBY2339" s="31"/>
      <c r="PBZ2339" s="31"/>
      <c r="PCA2339" s="31"/>
      <c r="PCB2339" s="32"/>
      <c r="PCC2339" s="30"/>
      <c r="PCD2339" s="31"/>
      <c r="PCE2339" s="31"/>
      <c r="PCF2339" s="31"/>
      <c r="PCG2339" s="31"/>
      <c r="PCH2339" s="31"/>
      <c r="PCI2339" s="31"/>
      <c r="PCJ2339" s="32"/>
      <c r="PCK2339" s="30"/>
      <c r="PCL2339" s="31"/>
      <c r="PCM2339" s="31"/>
      <c r="PCN2339" s="31"/>
      <c r="PCO2339" s="31"/>
      <c r="PCP2339" s="31"/>
      <c r="PCQ2339" s="31"/>
      <c r="PCR2339" s="32"/>
      <c r="PCS2339" s="30"/>
      <c r="PCT2339" s="31"/>
      <c r="PCU2339" s="31"/>
      <c r="PCV2339" s="31"/>
      <c r="PCW2339" s="31"/>
      <c r="PCX2339" s="31"/>
      <c r="PCY2339" s="31"/>
      <c r="PCZ2339" s="32"/>
      <c r="PDA2339" s="30"/>
      <c r="PDB2339" s="31"/>
      <c r="PDC2339" s="31"/>
      <c r="PDD2339" s="31"/>
      <c r="PDE2339" s="31"/>
      <c r="PDF2339" s="31"/>
      <c r="PDG2339" s="31"/>
      <c r="PDH2339" s="32"/>
      <c r="PDI2339" s="30"/>
      <c r="PDJ2339" s="31"/>
      <c r="PDK2339" s="31"/>
      <c r="PDL2339" s="31"/>
      <c r="PDM2339" s="31"/>
      <c r="PDN2339" s="31"/>
      <c r="PDO2339" s="31"/>
      <c r="PDP2339" s="32"/>
      <c r="PDQ2339" s="30"/>
      <c r="PDR2339" s="31"/>
      <c r="PDS2339" s="31"/>
      <c r="PDT2339" s="31"/>
      <c r="PDU2339" s="31"/>
      <c r="PDV2339" s="31"/>
      <c r="PDW2339" s="31"/>
      <c r="PDX2339" s="32"/>
      <c r="PDY2339" s="30"/>
      <c r="PDZ2339" s="31"/>
      <c r="PEA2339" s="31"/>
      <c r="PEB2339" s="31"/>
      <c r="PEC2339" s="31"/>
      <c r="PED2339" s="31"/>
      <c r="PEE2339" s="31"/>
      <c r="PEF2339" s="32"/>
      <c r="PEG2339" s="30"/>
      <c r="PEH2339" s="31"/>
      <c r="PEI2339" s="31"/>
      <c r="PEJ2339" s="31"/>
      <c r="PEK2339" s="31"/>
      <c r="PEL2339" s="31"/>
      <c r="PEM2339" s="31"/>
      <c r="PEN2339" s="32"/>
      <c r="PEO2339" s="30"/>
      <c r="PEP2339" s="31"/>
      <c r="PEQ2339" s="31"/>
      <c r="PER2339" s="31"/>
      <c r="PES2339" s="31"/>
      <c r="PET2339" s="31"/>
      <c r="PEU2339" s="31"/>
      <c r="PEV2339" s="32"/>
      <c r="PEW2339" s="30"/>
      <c r="PEX2339" s="31"/>
      <c r="PEY2339" s="31"/>
      <c r="PEZ2339" s="31"/>
      <c r="PFA2339" s="31"/>
      <c r="PFB2339" s="31"/>
      <c r="PFC2339" s="31"/>
      <c r="PFD2339" s="32"/>
      <c r="PFE2339" s="30"/>
      <c r="PFF2339" s="31"/>
      <c r="PFG2339" s="31"/>
      <c r="PFH2339" s="31"/>
      <c r="PFI2339" s="31"/>
      <c r="PFJ2339" s="31"/>
      <c r="PFK2339" s="31"/>
      <c r="PFL2339" s="32"/>
      <c r="PFM2339" s="30"/>
      <c r="PFN2339" s="31"/>
      <c r="PFO2339" s="31"/>
      <c r="PFP2339" s="31"/>
      <c r="PFQ2339" s="31"/>
      <c r="PFR2339" s="31"/>
      <c r="PFS2339" s="31"/>
      <c r="PFT2339" s="32"/>
      <c r="PFU2339" s="30"/>
      <c r="PFV2339" s="31"/>
      <c r="PFW2339" s="31"/>
      <c r="PFX2339" s="31"/>
      <c r="PFY2339" s="31"/>
      <c r="PFZ2339" s="31"/>
      <c r="PGA2339" s="31"/>
      <c r="PGB2339" s="32"/>
      <c r="PGC2339" s="30"/>
      <c r="PGD2339" s="31"/>
      <c r="PGE2339" s="31"/>
      <c r="PGF2339" s="31"/>
      <c r="PGG2339" s="31"/>
      <c r="PGH2339" s="31"/>
      <c r="PGI2339" s="31"/>
      <c r="PGJ2339" s="32"/>
      <c r="PGK2339" s="30"/>
      <c r="PGL2339" s="31"/>
      <c r="PGM2339" s="31"/>
      <c r="PGN2339" s="31"/>
      <c r="PGO2339" s="31"/>
      <c r="PGP2339" s="31"/>
      <c r="PGQ2339" s="31"/>
      <c r="PGR2339" s="32"/>
      <c r="PGS2339" s="30"/>
      <c r="PGT2339" s="31"/>
      <c r="PGU2339" s="31"/>
      <c r="PGV2339" s="31"/>
      <c r="PGW2339" s="31"/>
      <c r="PGX2339" s="31"/>
      <c r="PGY2339" s="31"/>
      <c r="PGZ2339" s="32"/>
      <c r="PHA2339" s="30"/>
      <c r="PHB2339" s="31"/>
      <c r="PHC2339" s="31"/>
      <c r="PHD2339" s="31"/>
      <c r="PHE2339" s="31"/>
      <c r="PHF2339" s="31"/>
      <c r="PHG2339" s="31"/>
      <c r="PHH2339" s="32"/>
      <c r="PHI2339" s="30"/>
      <c r="PHJ2339" s="31"/>
      <c r="PHK2339" s="31"/>
      <c r="PHL2339" s="31"/>
      <c r="PHM2339" s="31"/>
      <c r="PHN2339" s="31"/>
      <c r="PHO2339" s="31"/>
      <c r="PHP2339" s="32"/>
      <c r="PHQ2339" s="30"/>
      <c r="PHR2339" s="31"/>
      <c r="PHS2339" s="31"/>
      <c r="PHT2339" s="31"/>
      <c r="PHU2339" s="31"/>
      <c r="PHV2339" s="31"/>
      <c r="PHW2339" s="31"/>
      <c r="PHX2339" s="32"/>
      <c r="PHY2339" s="30"/>
      <c r="PHZ2339" s="31"/>
      <c r="PIA2339" s="31"/>
      <c r="PIB2339" s="31"/>
      <c r="PIC2339" s="31"/>
      <c r="PID2339" s="31"/>
      <c r="PIE2339" s="31"/>
      <c r="PIF2339" s="32"/>
      <c r="PIG2339" s="30"/>
      <c r="PIH2339" s="31"/>
      <c r="PII2339" s="31"/>
      <c r="PIJ2339" s="31"/>
      <c r="PIK2339" s="31"/>
      <c r="PIL2339" s="31"/>
      <c r="PIM2339" s="31"/>
      <c r="PIN2339" s="32"/>
      <c r="PIO2339" s="30"/>
      <c r="PIP2339" s="31"/>
      <c r="PIQ2339" s="31"/>
      <c r="PIR2339" s="31"/>
      <c r="PIS2339" s="31"/>
      <c r="PIT2339" s="31"/>
      <c r="PIU2339" s="31"/>
      <c r="PIV2339" s="32"/>
      <c r="PIW2339" s="30"/>
      <c r="PIX2339" s="31"/>
      <c r="PIY2339" s="31"/>
      <c r="PIZ2339" s="31"/>
      <c r="PJA2339" s="31"/>
      <c r="PJB2339" s="31"/>
      <c r="PJC2339" s="31"/>
      <c r="PJD2339" s="32"/>
      <c r="PJE2339" s="30"/>
      <c r="PJF2339" s="31"/>
      <c r="PJG2339" s="31"/>
      <c r="PJH2339" s="31"/>
      <c r="PJI2339" s="31"/>
      <c r="PJJ2339" s="31"/>
      <c r="PJK2339" s="31"/>
      <c r="PJL2339" s="32"/>
      <c r="PJM2339" s="30"/>
      <c r="PJN2339" s="31"/>
      <c r="PJO2339" s="31"/>
      <c r="PJP2339" s="31"/>
      <c r="PJQ2339" s="31"/>
      <c r="PJR2339" s="31"/>
      <c r="PJS2339" s="31"/>
      <c r="PJT2339" s="32"/>
      <c r="PJU2339" s="30"/>
      <c r="PJV2339" s="31"/>
      <c r="PJW2339" s="31"/>
      <c r="PJX2339" s="31"/>
      <c r="PJY2339" s="31"/>
      <c r="PJZ2339" s="31"/>
      <c r="PKA2339" s="31"/>
      <c r="PKB2339" s="32"/>
      <c r="PKC2339" s="30"/>
      <c r="PKD2339" s="31"/>
      <c r="PKE2339" s="31"/>
      <c r="PKF2339" s="31"/>
      <c r="PKG2339" s="31"/>
      <c r="PKH2339" s="31"/>
      <c r="PKI2339" s="31"/>
      <c r="PKJ2339" s="32"/>
      <c r="PKK2339" s="30"/>
      <c r="PKL2339" s="31"/>
      <c r="PKM2339" s="31"/>
      <c r="PKN2339" s="31"/>
      <c r="PKO2339" s="31"/>
      <c r="PKP2339" s="31"/>
      <c r="PKQ2339" s="31"/>
      <c r="PKR2339" s="32"/>
      <c r="PKS2339" s="30"/>
      <c r="PKT2339" s="31"/>
      <c r="PKU2339" s="31"/>
      <c r="PKV2339" s="31"/>
      <c r="PKW2339" s="31"/>
      <c r="PKX2339" s="31"/>
      <c r="PKY2339" s="31"/>
      <c r="PKZ2339" s="32"/>
      <c r="PLA2339" s="30"/>
      <c r="PLB2339" s="31"/>
      <c r="PLC2339" s="31"/>
      <c r="PLD2339" s="31"/>
      <c r="PLE2339" s="31"/>
      <c r="PLF2339" s="31"/>
      <c r="PLG2339" s="31"/>
      <c r="PLH2339" s="32"/>
      <c r="PLI2339" s="30"/>
      <c r="PLJ2339" s="31"/>
      <c r="PLK2339" s="31"/>
      <c r="PLL2339" s="31"/>
      <c r="PLM2339" s="31"/>
      <c r="PLN2339" s="31"/>
      <c r="PLO2339" s="31"/>
      <c r="PLP2339" s="32"/>
      <c r="PLQ2339" s="30"/>
      <c r="PLR2339" s="31"/>
      <c r="PLS2339" s="31"/>
      <c r="PLT2339" s="31"/>
      <c r="PLU2339" s="31"/>
      <c r="PLV2339" s="31"/>
      <c r="PLW2339" s="31"/>
      <c r="PLX2339" s="32"/>
      <c r="PLY2339" s="30"/>
      <c r="PLZ2339" s="31"/>
      <c r="PMA2339" s="31"/>
      <c r="PMB2339" s="31"/>
      <c r="PMC2339" s="31"/>
      <c r="PMD2339" s="31"/>
      <c r="PME2339" s="31"/>
      <c r="PMF2339" s="32"/>
      <c r="PMG2339" s="30"/>
      <c r="PMH2339" s="31"/>
      <c r="PMI2339" s="31"/>
      <c r="PMJ2339" s="31"/>
      <c r="PMK2339" s="31"/>
      <c r="PML2339" s="31"/>
      <c r="PMM2339" s="31"/>
      <c r="PMN2339" s="32"/>
      <c r="PMO2339" s="30"/>
      <c r="PMP2339" s="31"/>
      <c r="PMQ2339" s="31"/>
      <c r="PMR2339" s="31"/>
      <c r="PMS2339" s="31"/>
      <c r="PMT2339" s="31"/>
      <c r="PMU2339" s="31"/>
      <c r="PMV2339" s="32"/>
      <c r="PMW2339" s="30"/>
      <c r="PMX2339" s="31"/>
      <c r="PMY2339" s="31"/>
      <c r="PMZ2339" s="31"/>
      <c r="PNA2339" s="31"/>
      <c r="PNB2339" s="31"/>
      <c r="PNC2339" s="31"/>
      <c r="PND2339" s="32"/>
      <c r="PNE2339" s="30"/>
      <c r="PNF2339" s="31"/>
      <c r="PNG2339" s="31"/>
      <c r="PNH2339" s="31"/>
      <c r="PNI2339" s="31"/>
      <c r="PNJ2339" s="31"/>
      <c r="PNK2339" s="31"/>
      <c r="PNL2339" s="32"/>
      <c r="PNM2339" s="30"/>
      <c r="PNN2339" s="31"/>
      <c r="PNO2339" s="31"/>
      <c r="PNP2339" s="31"/>
      <c r="PNQ2339" s="31"/>
      <c r="PNR2339" s="31"/>
      <c r="PNS2339" s="31"/>
      <c r="PNT2339" s="32"/>
      <c r="PNU2339" s="30"/>
      <c r="PNV2339" s="31"/>
      <c r="PNW2339" s="31"/>
      <c r="PNX2339" s="31"/>
      <c r="PNY2339" s="31"/>
      <c r="PNZ2339" s="31"/>
      <c r="POA2339" s="31"/>
      <c r="POB2339" s="32"/>
      <c r="POC2339" s="30"/>
      <c r="POD2339" s="31"/>
      <c r="POE2339" s="31"/>
      <c r="POF2339" s="31"/>
      <c r="POG2339" s="31"/>
      <c r="POH2339" s="31"/>
      <c r="POI2339" s="31"/>
      <c r="POJ2339" s="32"/>
      <c r="POK2339" s="30"/>
      <c r="POL2339" s="31"/>
      <c r="POM2339" s="31"/>
      <c r="PON2339" s="31"/>
      <c r="POO2339" s="31"/>
      <c r="POP2339" s="31"/>
      <c r="POQ2339" s="31"/>
      <c r="POR2339" s="32"/>
      <c r="POS2339" s="30"/>
      <c r="POT2339" s="31"/>
      <c r="POU2339" s="31"/>
      <c r="POV2339" s="31"/>
      <c r="POW2339" s="31"/>
      <c r="POX2339" s="31"/>
      <c r="POY2339" s="31"/>
      <c r="POZ2339" s="32"/>
      <c r="PPA2339" s="30"/>
      <c r="PPB2339" s="31"/>
      <c r="PPC2339" s="31"/>
      <c r="PPD2339" s="31"/>
      <c r="PPE2339" s="31"/>
      <c r="PPF2339" s="31"/>
      <c r="PPG2339" s="31"/>
      <c r="PPH2339" s="32"/>
      <c r="PPI2339" s="30"/>
      <c r="PPJ2339" s="31"/>
      <c r="PPK2339" s="31"/>
      <c r="PPL2339" s="31"/>
      <c r="PPM2339" s="31"/>
      <c r="PPN2339" s="31"/>
      <c r="PPO2339" s="31"/>
      <c r="PPP2339" s="32"/>
      <c r="PPQ2339" s="30"/>
      <c r="PPR2339" s="31"/>
      <c r="PPS2339" s="31"/>
      <c r="PPT2339" s="31"/>
      <c r="PPU2339" s="31"/>
      <c r="PPV2339" s="31"/>
      <c r="PPW2339" s="31"/>
      <c r="PPX2339" s="32"/>
      <c r="PPY2339" s="30"/>
      <c r="PPZ2339" s="31"/>
      <c r="PQA2339" s="31"/>
      <c r="PQB2339" s="31"/>
      <c r="PQC2339" s="31"/>
      <c r="PQD2339" s="31"/>
      <c r="PQE2339" s="31"/>
      <c r="PQF2339" s="32"/>
      <c r="PQG2339" s="30"/>
      <c r="PQH2339" s="31"/>
      <c r="PQI2339" s="31"/>
      <c r="PQJ2339" s="31"/>
      <c r="PQK2339" s="31"/>
      <c r="PQL2339" s="31"/>
      <c r="PQM2339" s="31"/>
      <c r="PQN2339" s="32"/>
      <c r="PQO2339" s="30"/>
      <c r="PQP2339" s="31"/>
      <c r="PQQ2339" s="31"/>
      <c r="PQR2339" s="31"/>
      <c r="PQS2339" s="31"/>
      <c r="PQT2339" s="31"/>
      <c r="PQU2339" s="31"/>
      <c r="PQV2339" s="32"/>
      <c r="PQW2339" s="30"/>
      <c r="PQX2339" s="31"/>
      <c r="PQY2339" s="31"/>
      <c r="PQZ2339" s="31"/>
      <c r="PRA2339" s="31"/>
      <c r="PRB2339" s="31"/>
      <c r="PRC2339" s="31"/>
      <c r="PRD2339" s="32"/>
      <c r="PRE2339" s="30"/>
      <c r="PRF2339" s="31"/>
      <c r="PRG2339" s="31"/>
      <c r="PRH2339" s="31"/>
      <c r="PRI2339" s="31"/>
      <c r="PRJ2339" s="31"/>
      <c r="PRK2339" s="31"/>
      <c r="PRL2339" s="32"/>
      <c r="PRM2339" s="30"/>
      <c r="PRN2339" s="31"/>
      <c r="PRO2339" s="31"/>
      <c r="PRP2339" s="31"/>
      <c r="PRQ2339" s="31"/>
      <c r="PRR2339" s="31"/>
      <c r="PRS2339" s="31"/>
      <c r="PRT2339" s="32"/>
      <c r="PRU2339" s="30"/>
      <c r="PRV2339" s="31"/>
      <c r="PRW2339" s="31"/>
      <c r="PRX2339" s="31"/>
      <c r="PRY2339" s="31"/>
      <c r="PRZ2339" s="31"/>
      <c r="PSA2339" s="31"/>
      <c r="PSB2339" s="32"/>
      <c r="PSC2339" s="30"/>
      <c r="PSD2339" s="31"/>
      <c r="PSE2339" s="31"/>
      <c r="PSF2339" s="31"/>
      <c r="PSG2339" s="31"/>
      <c r="PSH2339" s="31"/>
      <c r="PSI2339" s="31"/>
      <c r="PSJ2339" s="32"/>
      <c r="PSK2339" s="30"/>
      <c r="PSL2339" s="31"/>
      <c r="PSM2339" s="31"/>
      <c r="PSN2339" s="31"/>
      <c r="PSO2339" s="31"/>
      <c r="PSP2339" s="31"/>
      <c r="PSQ2339" s="31"/>
      <c r="PSR2339" s="32"/>
      <c r="PSS2339" s="30"/>
      <c r="PST2339" s="31"/>
      <c r="PSU2339" s="31"/>
      <c r="PSV2339" s="31"/>
      <c r="PSW2339" s="31"/>
      <c r="PSX2339" s="31"/>
      <c r="PSY2339" s="31"/>
      <c r="PSZ2339" s="32"/>
      <c r="PTA2339" s="30"/>
      <c r="PTB2339" s="31"/>
      <c r="PTC2339" s="31"/>
      <c r="PTD2339" s="31"/>
      <c r="PTE2339" s="31"/>
      <c r="PTF2339" s="31"/>
      <c r="PTG2339" s="31"/>
      <c r="PTH2339" s="32"/>
      <c r="PTI2339" s="30"/>
      <c r="PTJ2339" s="31"/>
      <c r="PTK2339" s="31"/>
      <c r="PTL2339" s="31"/>
      <c r="PTM2339" s="31"/>
      <c r="PTN2339" s="31"/>
      <c r="PTO2339" s="31"/>
      <c r="PTP2339" s="32"/>
      <c r="PTQ2339" s="30"/>
      <c r="PTR2339" s="31"/>
      <c r="PTS2339" s="31"/>
      <c r="PTT2339" s="31"/>
      <c r="PTU2339" s="31"/>
      <c r="PTV2339" s="31"/>
      <c r="PTW2339" s="31"/>
      <c r="PTX2339" s="32"/>
      <c r="PTY2339" s="30"/>
      <c r="PTZ2339" s="31"/>
      <c r="PUA2339" s="31"/>
      <c r="PUB2339" s="31"/>
      <c r="PUC2339" s="31"/>
      <c r="PUD2339" s="31"/>
      <c r="PUE2339" s="31"/>
      <c r="PUF2339" s="32"/>
      <c r="PUG2339" s="30"/>
      <c r="PUH2339" s="31"/>
      <c r="PUI2339" s="31"/>
      <c r="PUJ2339" s="31"/>
      <c r="PUK2339" s="31"/>
      <c r="PUL2339" s="31"/>
      <c r="PUM2339" s="31"/>
      <c r="PUN2339" s="32"/>
      <c r="PUO2339" s="30"/>
      <c r="PUP2339" s="31"/>
      <c r="PUQ2339" s="31"/>
      <c r="PUR2339" s="31"/>
      <c r="PUS2339" s="31"/>
      <c r="PUT2339" s="31"/>
      <c r="PUU2339" s="31"/>
      <c r="PUV2339" s="32"/>
      <c r="PUW2339" s="30"/>
      <c r="PUX2339" s="31"/>
      <c r="PUY2339" s="31"/>
      <c r="PUZ2339" s="31"/>
      <c r="PVA2339" s="31"/>
      <c r="PVB2339" s="31"/>
      <c r="PVC2339" s="31"/>
      <c r="PVD2339" s="32"/>
      <c r="PVE2339" s="30"/>
      <c r="PVF2339" s="31"/>
      <c r="PVG2339" s="31"/>
      <c r="PVH2339" s="31"/>
      <c r="PVI2339" s="31"/>
      <c r="PVJ2339" s="31"/>
      <c r="PVK2339" s="31"/>
      <c r="PVL2339" s="32"/>
      <c r="PVM2339" s="30"/>
      <c r="PVN2339" s="31"/>
      <c r="PVO2339" s="31"/>
      <c r="PVP2339" s="31"/>
      <c r="PVQ2339" s="31"/>
      <c r="PVR2339" s="31"/>
      <c r="PVS2339" s="31"/>
      <c r="PVT2339" s="32"/>
      <c r="PVU2339" s="30"/>
      <c r="PVV2339" s="31"/>
      <c r="PVW2339" s="31"/>
      <c r="PVX2339" s="31"/>
      <c r="PVY2339" s="31"/>
      <c r="PVZ2339" s="31"/>
      <c r="PWA2339" s="31"/>
      <c r="PWB2339" s="32"/>
      <c r="PWC2339" s="30"/>
      <c r="PWD2339" s="31"/>
      <c r="PWE2339" s="31"/>
      <c r="PWF2339" s="31"/>
      <c r="PWG2339" s="31"/>
      <c r="PWH2339" s="31"/>
      <c r="PWI2339" s="31"/>
      <c r="PWJ2339" s="32"/>
      <c r="PWK2339" s="30"/>
      <c r="PWL2339" s="31"/>
      <c r="PWM2339" s="31"/>
      <c r="PWN2339" s="31"/>
      <c r="PWO2339" s="31"/>
      <c r="PWP2339" s="31"/>
      <c r="PWQ2339" s="31"/>
      <c r="PWR2339" s="32"/>
      <c r="PWS2339" s="30"/>
      <c r="PWT2339" s="31"/>
      <c r="PWU2339" s="31"/>
      <c r="PWV2339" s="31"/>
      <c r="PWW2339" s="31"/>
      <c r="PWX2339" s="31"/>
      <c r="PWY2339" s="31"/>
      <c r="PWZ2339" s="32"/>
      <c r="PXA2339" s="30"/>
      <c r="PXB2339" s="31"/>
      <c r="PXC2339" s="31"/>
      <c r="PXD2339" s="31"/>
      <c r="PXE2339" s="31"/>
      <c r="PXF2339" s="31"/>
      <c r="PXG2339" s="31"/>
      <c r="PXH2339" s="32"/>
      <c r="PXI2339" s="30"/>
      <c r="PXJ2339" s="31"/>
      <c r="PXK2339" s="31"/>
      <c r="PXL2339" s="31"/>
      <c r="PXM2339" s="31"/>
      <c r="PXN2339" s="31"/>
      <c r="PXO2339" s="31"/>
      <c r="PXP2339" s="32"/>
      <c r="PXQ2339" s="30"/>
      <c r="PXR2339" s="31"/>
      <c r="PXS2339" s="31"/>
      <c r="PXT2339" s="31"/>
      <c r="PXU2339" s="31"/>
      <c r="PXV2339" s="31"/>
      <c r="PXW2339" s="31"/>
      <c r="PXX2339" s="32"/>
      <c r="PXY2339" s="30"/>
      <c r="PXZ2339" s="31"/>
      <c r="PYA2339" s="31"/>
      <c r="PYB2339" s="31"/>
      <c r="PYC2339" s="31"/>
      <c r="PYD2339" s="31"/>
      <c r="PYE2339" s="31"/>
      <c r="PYF2339" s="32"/>
      <c r="PYG2339" s="30"/>
      <c r="PYH2339" s="31"/>
      <c r="PYI2339" s="31"/>
      <c r="PYJ2339" s="31"/>
      <c r="PYK2339" s="31"/>
      <c r="PYL2339" s="31"/>
      <c r="PYM2339" s="31"/>
      <c r="PYN2339" s="32"/>
      <c r="PYO2339" s="30"/>
      <c r="PYP2339" s="31"/>
      <c r="PYQ2339" s="31"/>
      <c r="PYR2339" s="31"/>
      <c r="PYS2339" s="31"/>
      <c r="PYT2339" s="31"/>
      <c r="PYU2339" s="31"/>
      <c r="PYV2339" s="32"/>
      <c r="PYW2339" s="30"/>
      <c r="PYX2339" s="31"/>
      <c r="PYY2339" s="31"/>
      <c r="PYZ2339" s="31"/>
      <c r="PZA2339" s="31"/>
      <c r="PZB2339" s="31"/>
      <c r="PZC2339" s="31"/>
      <c r="PZD2339" s="32"/>
      <c r="PZE2339" s="30"/>
      <c r="PZF2339" s="31"/>
      <c r="PZG2339" s="31"/>
      <c r="PZH2339" s="31"/>
      <c r="PZI2339" s="31"/>
      <c r="PZJ2339" s="31"/>
      <c r="PZK2339" s="31"/>
      <c r="PZL2339" s="32"/>
      <c r="PZM2339" s="30"/>
      <c r="PZN2339" s="31"/>
      <c r="PZO2339" s="31"/>
      <c r="PZP2339" s="31"/>
      <c r="PZQ2339" s="31"/>
      <c r="PZR2339" s="31"/>
      <c r="PZS2339" s="31"/>
      <c r="PZT2339" s="32"/>
      <c r="PZU2339" s="30"/>
      <c r="PZV2339" s="31"/>
      <c r="PZW2339" s="31"/>
      <c r="PZX2339" s="31"/>
      <c r="PZY2339" s="31"/>
      <c r="PZZ2339" s="31"/>
      <c r="QAA2339" s="31"/>
      <c r="QAB2339" s="32"/>
      <c r="QAC2339" s="30"/>
      <c r="QAD2339" s="31"/>
      <c r="QAE2339" s="31"/>
      <c r="QAF2339" s="31"/>
      <c r="QAG2339" s="31"/>
      <c r="QAH2339" s="31"/>
      <c r="QAI2339" s="31"/>
      <c r="QAJ2339" s="32"/>
      <c r="QAK2339" s="30"/>
      <c r="QAL2339" s="31"/>
      <c r="QAM2339" s="31"/>
      <c r="QAN2339" s="31"/>
      <c r="QAO2339" s="31"/>
      <c r="QAP2339" s="31"/>
      <c r="QAQ2339" s="31"/>
      <c r="QAR2339" s="32"/>
      <c r="QAS2339" s="30"/>
      <c r="QAT2339" s="31"/>
      <c r="QAU2339" s="31"/>
      <c r="QAV2339" s="31"/>
      <c r="QAW2339" s="31"/>
      <c r="QAX2339" s="31"/>
      <c r="QAY2339" s="31"/>
      <c r="QAZ2339" s="32"/>
      <c r="QBA2339" s="30"/>
      <c r="QBB2339" s="31"/>
      <c r="QBC2339" s="31"/>
      <c r="QBD2339" s="31"/>
      <c r="QBE2339" s="31"/>
      <c r="QBF2339" s="31"/>
      <c r="QBG2339" s="31"/>
      <c r="QBH2339" s="32"/>
      <c r="QBI2339" s="30"/>
      <c r="QBJ2339" s="31"/>
      <c r="QBK2339" s="31"/>
      <c r="QBL2339" s="31"/>
      <c r="QBM2339" s="31"/>
      <c r="QBN2339" s="31"/>
      <c r="QBO2339" s="31"/>
      <c r="QBP2339" s="32"/>
      <c r="QBQ2339" s="30"/>
      <c r="QBR2339" s="31"/>
      <c r="QBS2339" s="31"/>
      <c r="QBT2339" s="31"/>
      <c r="QBU2339" s="31"/>
      <c r="QBV2339" s="31"/>
      <c r="QBW2339" s="31"/>
      <c r="QBX2339" s="32"/>
      <c r="QBY2339" s="30"/>
      <c r="QBZ2339" s="31"/>
      <c r="QCA2339" s="31"/>
      <c r="QCB2339" s="31"/>
      <c r="QCC2339" s="31"/>
      <c r="QCD2339" s="31"/>
      <c r="QCE2339" s="31"/>
      <c r="QCF2339" s="32"/>
      <c r="QCG2339" s="30"/>
      <c r="QCH2339" s="31"/>
      <c r="QCI2339" s="31"/>
      <c r="QCJ2339" s="31"/>
      <c r="QCK2339" s="31"/>
      <c r="QCL2339" s="31"/>
      <c r="QCM2339" s="31"/>
      <c r="QCN2339" s="32"/>
      <c r="QCO2339" s="30"/>
      <c r="QCP2339" s="31"/>
      <c r="QCQ2339" s="31"/>
      <c r="QCR2339" s="31"/>
      <c r="QCS2339" s="31"/>
      <c r="QCT2339" s="31"/>
      <c r="QCU2339" s="31"/>
      <c r="QCV2339" s="32"/>
      <c r="QCW2339" s="30"/>
      <c r="QCX2339" s="31"/>
      <c r="QCY2339" s="31"/>
      <c r="QCZ2339" s="31"/>
      <c r="QDA2339" s="31"/>
      <c r="QDB2339" s="31"/>
      <c r="QDC2339" s="31"/>
      <c r="QDD2339" s="32"/>
      <c r="QDE2339" s="30"/>
      <c r="QDF2339" s="31"/>
      <c r="QDG2339" s="31"/>
      <c r="QDH2339" s="31"/>
      <c r="QDI2339" s="31"/>
      <c r="QDJ2339" s="31"/>
      <c r="QDK2339" s="31"/>
      <c r="QDL2339" s="32"/>
      <c r="QDM2339" s="30"/>
      <c r="QDN2339" s="31"/>
      <c r="QDO2339" s="31"/>
      <c r="QDP2339" s="31"/>
      <c r="QDQ2339" s="31"/>
      <c r="QDR2339" s="31"/>
      <c r="QDS2339" s="31"/>
      <c r="QDT2339" s="32"/>
      <c r="QDU2339" s="30"/>
      <c r="QDV2339" s="31"/>
      <c r="QDW2339" s="31"/>
      <c r="QDX2339" s="31"/>
      <c r="QDY2339" s="31"/>
      <c r="QDZ2339" s="31"/>
      <c r="QEA2339" s="31"/>
      <c r="QEB2339" s="32"/>
      <c r="QEC2339" s="30"/>
      <c r="QED2339" s="31"/>
      <c r="QEE2339" s="31"/>
      <c r="QEF2339" s="31"/>
      <c r="QEG2339" s="31"/>
      <c r="QEH2339" s="31"/>
      <c r="QEI2339" s="31"/>
      <c r="QEJ2339" s="32"/>
      <c r="QEK2339" s="30"/>
      <c r="QEL2339" s="31"/>
      <c r="QEM2339" s="31"/>
      <c r="QEN2339" s="31"/>
      <c r="QEO2339" s="31"/>
      <c r="QEP2339" s="31"/>
      <c r="QEQ2339" s="31"/>
      <c r="QER2339" s="32"/>
      <c r="QES2339" s="30"/>
      <c r="QET2339" s="31"/>
      <c r="QEU2339" s="31"/>
      <c r="QEV2339" s="31"/>
      <c r="QEW2339" s="31"/>
      <c r="QEX2339" s="31"/>
      <c r="QEY2339" s="31"/>
      <c r="QEZ2339" s="32"/>
      <c r="QFA2339" s="30"/>
      <c r="QFB2339" s="31"/>
      <c r="QFC2339" s="31"/>
      <c r="QFD2339" s="31"/>
      <c r="QFE2339" s="31"/>
      <c r="QFF2339" s="31"/>
      <c r="QFG2339" s="31"/>
      <c r="QFH2339" s="32"/>
      <c r="QFI2339" s="30"/>
      <c r="QFJ2339" s="31"/>
      <c r="QFK2339" s="31"/>
      <c r="QFL2339" s="31"/>
      <c r="QFM2339" s="31"/>
      <c r="QFN2339" s="31"/>
      <c r="QFO2339" s="31"/>
      <c r="QFP2339" s="32"/>
      <c r="QFQ2339" s="30"/>
      <c r="QFR2339" s="31"/>
      <c r="QFS2339" s="31"/>
      <c r="QFT2339" s="31"/>
      <c r="QFU2339" s="31"/>
      <c r="QFV2339" s="31"/>
      <c r="QFW2339" s="31"/>
      <c r="QFX2339" s="32"/>
      <c r="QFY2339" s="30"/>
      <c r="QFZ2339" s="31"/>
      <c r="QGA2339" s="31"/>
      <c r="QGB2339" s="31"/>
      <c r="QGC2339" s="31"/>
      <c r="QGD2339" s="31"/>
      <c r="QGE2339" s="31"/>
      <c r="QGF2339" s="32"/>
      <c r="QGG2339" s="30"/>
      <c r="QGH2339" s="31"/>
      <c r="QGI2339" s="31"/>
      <c r="QGJ2339" s="31"/>
      <c r="QGK2339" s="31"/>
      <c r="QGL2339" s="31"/>
      <c r="QGM2339" s="31"/>
      <c r="QGN2339" s="32"/>
      <c r="QGO2339" s="30"/>
      <c r="QGP2339" s="31"/>
      <c r="QGQ2339" s="31"/>
      <c r="QGR2339" s="31"/>
      <c r="QGS2339" s="31"/>
      <c r="QGT2339" s="31"/>
      <c r="QGU2339" s="31"/>
      <c r="QGV2339" s="32"/>
      <c r="QGW2339" s="30"/>
      <c r="QGX2339" s="31"/>
      <c r="QGY2339" s="31"/>
      <c r="QGZ2339" s="31"/>
      <c r="QHA2339" s="31"/>
      <c r="QHB2339" s="31"/>
      <c r="QHC2339" s="31"/>
      <c r="QHD2339" s="32"/>
      <c r="QHE2339" s="30"/>
      <c r="QHF2339" s="31"/>
      <c r="QHG2339" s="31"/>
      <c r="QHH2339" s="31"/>
      <c r="QHI2339" s="31"/>
      <c r="QHJ2339" s="31"/>
      <c r="QHK2339" s="31"/>
      <c r="QHL2339" s="32"/>
      <c r="QHM2339" s="30"/>
      <c r="QHN2339" s="31"/>
      <c r="QHO2339" s="31"/>
      <c r="QHP2339" s="31"/>
      <c r="QHQ2339" s="31"/>
      <c r="QHR2339" s="31"/>
      <c r="QHS2339" s="31"/>
      <c r="QHT2339" s="32"/>
      <c r="QHU2339" s="30"/>
      <c r="QHV2339" s="31"/>
      <c r="QHW2339" s="31"/>
      <c r="QHX2339" s="31"/>
      <c r="QHY2339" s="31"/>
      <c r="QHZ2339" s="31"/>
      <c r="QIA2339" s="31"/>
      <c r="QIB2339" s="32"/>
      <c r="QIC2339" s="30"/>
      <c r="QID2339" s="31"/>
      <c r="QIE2339" s="31"/>
      <c r="QIF2339" s="31"/>
      <c r="QIG2339" s="31"/>
      <c r="QIH2339" s="31"/>
      <c r="QII2339" s="31"/>
      <c r="QIJ2339" s="32"/>
      <c r="QIK2339" s="30"/>
      <c r="QIL2339" s="31"/>
      <c r="QIM2339" s="31"/>
      <c r="QIN2339" s="31"/>
      <c r="QIO2339" s="31"/>
      <c r="QIP2339" s="31"/>
      <c r="QIQ2339" s="31"/>
      <c r="QIR2339" s="32"/>
      <c r="QIS2339" s="30"/>
      <c r="QIT2339" s="31"/>
      <c r="QIU2339" s="31"/>
      <c r="QIV2339" s="31"/>
      <c r="QIW2339" s="31"/>
      <c r="QIX2339" s="31"/>
      <c r="QIY2339" s="31"/>
      <c r="QIZ2339" s="32"/>
      <c r="QJA2339" s="30"/>
      <c r="QJB2339" s="31"/>
      <c r="QJC2339" s="31"/>
      <c r="QJD2339" s="31"/>
      <c r="QJE2339" s="31"/>
      <c r="QJF2339" s="31"/>
      <c r="QJG2339" s="31"/>
      <c r="QJH2339" s="32"/>
      <c r="QJI2339" s="30"/>
      <c r="QJJ2339" s="31"/>
      <c r="QJK2339" s="31"/>
      <c r="QJL2339" s="31"/>
      <c r="QJM2339" s="31"/>
      <c r="QJN2339" s="31"/>
      <c r="QJO2339" s="31"/>
      <c r="QJP2339" s="32"/>
      <c r="QJQ2339" s="30"/>
      <c r="QJR2339" s="31"/>
      <c r="QJS2339" s="31"/>
      <c r="QJT2339" s="31"/>
      <c r="QJU2339" s="31"/>
      <c r="QJV2339" s="31"/>
      <c r="QJW2339" s="31"/>
      <c r="QJX2339" s="32"/>
      <c r="QJY2339" s="30"/>
      <c r="QJZ2339" s="31"/>
      <c r="QKA2339" s="31"/>
      <c r="QKB2339" s="31"/>
      <c r="QKC2339" s="31"/>
      <c r="QKD2339" s="31"/>
      <c r="QKE2339" s="31"/>
      <c r="QKF2339" s="32"/>
      <c r="QKG2339" s="30"/>
      <c r="QKH2339" s="31"/>
      <c r="QKI2339" s="31"/>
      <c r="QKJ2339" s="31"/>
      <c r="QKK2339" s="31"/>
      <c r="QKL2339" s="31"/>
      <c r="QKM2339" s="31"/>
      <c r="QKN2339" s="32"/>
      <c r="QKO2339" s="30"/>
      <c r="QKP2339" s="31"/>
      <c r="QKQ2339" s="31"/>
      <c r="QKR2339" s="31"/>
      <c r="QKS2339" s="31"/>
      <c r="QKT2339" s="31"/>
      <c r="QKU2339" s="31"/>
      <c r="QKV2339" s="32"/>
      <c r="QKW2339" s="30"/>
      <c r="QKX2339" s="31"/>
      <c r="QKY2339" s="31"/>
      <c r="QKZ2339" s="31"/>
      <c r="QLA2339" s="31"/>
      <c r="QLB2339" s="31"/>
      <c r="QLC2339" s="31"/>
      <c r="QLD2339" s="32"/>
      <c r="QLE2339" s="30"/>
      <c r="QLF2339" s="31"/>
      <c r="QLG2339" s="31"/>
      <c r="QLH2339" s="31"/>
      <c r="QLI2339" s="31"/>
      <c r="QLJ2339" s="31"/>
      <c r="QLK2339" s="31"/>
      <c r="QLL2339" s="32"/>
      <c r="QLM2339" s="30"/>
      <c r="QLN2339" s="31"/>
      <c r="QLO2339" s="31"/>
      <c r="QLP2339" s="31"/>
      <c r="QLQ2339" s="31"/>
      <c r="QLR2339" s="31"/>
      <c r="QLS2339" s="31"/>
      <c r="QLT2339" s="32"/>
      <c r="QLU2339" s="30"/>
      <c r="QLV2339" s="31"/>
      <c r="QLW2339" s="31"/>
      <c r="QLX2339" s="31"/>
      <c r="QLY2339" s="31"/>
      <c r="QLZ2339" s="31"/>
      <c r="QMA2339" s="31"/>
      <c r="QMB2339" s="32"/>
      <c r="QMC2339" s="30"/>
      <c r="QMD2339" s="31"/>
      <c r="QME2339" s="31"/>
      <c r="QMF2339" s="31"/>
      <c r="QMG2339" s="31"/>
      <c r="QMH2339" s="31"/>
      <c r="QMI2339" s="31"/>
      <c r="QMJ2339" s="32"/>
      <c r="QMK2339" s="30"/>
      <c r="QML2339" s="31"/>
      <c r="QMM2339" s="31"/>
      <c r="QMN2339" s="31"/>
      <c r="QMO2339" s="31"/>
      <c r="QMP2339" s="31"/>
      <c r="QMQ2339" s="31"/>
      <c r="QMR2339" s="32"/>
      <c r="QMS2339" s="30"/>
      <c r="QMT2339" s="31"/>
      <c r="QMU2339" s="31"/>
      <c r="QMV2339" s="31"/>
      <c r="QMW2339" s="31"/>
      <c r="QMX2339" s="31"/>
      <c r="QMY2339" s="31"/>
      <c r="QMZ2339" s="32"/>
      <c r="QNA2339" s="30"/>
      <c r="QNB2339" s="31"/>
      <c r="QNC2339" s="31"/>
      <c r="QND2339" s="31"/>
      <c r="QNE2339" s="31"/>
      <c r="QNF2339" s="31"/>
      <c r="QNG2339" s="31"/>
      <c r="QNH2339" s="32"/>
      <c r="QNI2339" s="30"/>
      <c r="QNJ2339" s="31"/>
      <c r="QNK2339" s="31"/>
      <c r="QNL2339" s="31"/>
      <c r="QNM2339" s="31"/>
      <c r="QNN2339" s="31"/>
      <c r="QNO2339" s="31"/>
      <c r="QNP2339" s="32"/>
      <c r="QNQ2339" s="30"/>
      <c r="QNR2339" s="31"/>
      <c r="QNS2339" s="31"/>
      <c r="QNT2339" s="31"/>
      <c r="QNU2339" s="31"/>
      <c r="QNV2339" s="31"/>
      <c r="QNW2339" s="31"/>
      <c r="QNX2339" s="32"/>
      <c r="QNY2339" s="30"/>
      <c r="QNZ2339" s="31"/>
      <c r="QOA2339" s="31"/>
      <c r="QOB2339" s="31"/>
      <c r="QOC2339" s="31"/>
      <c r="QOD2339" s="31"/>
      <c r="QOE2339" s="31"/>
      <c r="QOF2339" s="32"/>
      <c r="QOG2339" s="30"/>
      <c r="QOH2339" s="31"/>
      <c r="QOI2339" s="31"/>
      <c r="QOJ2339" s="31"/>
      <c r="QOK2339" s="31"/>
      <c r="QOL2339" s="31"/>
      <c r="QOM2339" s="31"/>
      <c r="QON2339" s="32"/>
      <c r="QOO2339" s="30"/>
      <c r="QOP2339" s="31"/>
      <c r="QOQ2339" s="31"/>
      <c r="QOR2339" s="31"/>
      <c r="QOS2339" s="31"/>
      <c r="QOT2339" s="31"/>
      <c r="QOU2339" s="31"/>
      <c r="QOV2339" s="32"/>
      <c r="QOW2339" s="30"/>
      <c r="QOX2339" s="31"/>
      <c r="QOY2339" s="31"/>
      <c r="QOZ2339" s="31"/>
      <c r="QPA2339" s="31"/>
      <c r="QPB2339" s="31"/>
      <c r="QPC2339" s="31"/>
      <c r="QPD2339" s="32"/>
      <c r="QPE2339" s="30"/>
      <c r="QPF2339" s="31"/>
      <c r="QPG2339" s="31"/>
      <c r="QPH2339" s="31"/>
      <c r="QPI2339" s="31"/>
      <c r="QPJ2339" s="31"/>
      <c r="QPK2339" s="31"/>
      <c r="QPL2339" s="32"/>
      <c r="QPM2339" s="30"/>
      <c r="QPN2339" s="31"/>
      <c r="QPO2339" s="31"/>
      <c r="QPP2339" s="31"/>
      <c r="QPQ2339" s="31"/>
      <c r="QPR2339" s="31"/>
      <c r="QPS2339" s="31"/>
      <c r="QPT2339" s="32"/>
      <c r="QPU2339" s="30"/>
      <c r="QPV2339" s="31"/>
      <c r="QPW2339" s="31"/>
      <c r="QPX2339" s="31"/>
      <c r="QPY2339" s="31"/>
      <c r="QPZ2339" s="31"/>
      <c r="QQA2339" s="31"/>
      <c r="QQB2339" s="32"/>
      <c r="QQC2339" s="30"/>
      <c r="QQD2339" s="31"/>
      <c r="QQE2339" s="31"/>
      <c r="QQF2339" s="31"/>
      <c r="QQG2339" s="31"/>
      <c r="QQH2339" s="31"/>
      <c r="QQI2339" s="31"/>
      <c r="QQJ2339" s="32"/>
      <c r="QQK2339" s="30"/>
      <c r="QQL2339" s="31"/>
      <c r="QQM2339" s="31"/>
      <c r="QQN2339" s="31"/>
      <c r="QQO2339" s="31"/>
      <c r="QQP2339" s="31"/>
      <c r="QQQ2339" s="31"/>
      <c r="QQR2339" s="32"/>
      <c r="QQS2339" s="30"/>
      <c r="QQT2339" s="31"/>
      <c r="QQU2339" s="31"/>
      <c r="QQV2339" s="31"/>
      <c r="QQW2339" s="31"/>
      <c r="QQX2339" s="31"/>
      <c r="QQY2339" s="31"/>
      <c r="QQZ2339" s="32"/>
      <c r="QRA2339" s="30"/>
      <c r="QRB2339" s="31"/>
      <c r="QRC2339" s="31"/>
      <c r="QRD2339" s="31"/>
      <c r="QRE2339" s="31"/>
      <c r="QRF2339" s="31"/>
      <c r="QRG2339" s="31"/>
      <c r="QRH2339" s="32"/>
      <c r="QRI2339" s="30"/>
      <c r="QRJ2339" s="31"/>
      <c r="QRK2339" s="31"/>
      <c r="QRL2339" s="31"/>
      <c r="QRM2339" s="31"/>
      <c r="QRN2339" s="31"/>
      <c r="QRO2339" s="31"/>
      <c r="QRP2339" s="32"/>
      <c r="QRQ2339" s="30"/>
      <c r="QRR2339" s="31"/>
      <c r="QRS2339" s="31"/>
      <c r="QRT2339" s="31"/>
      <c r="QRU2339" s="31"/>
      <c r="QRV2339" s="31"/>
      <c r="QRW2339" s="31"/>
      <c r="QRX2339" s="32"/>
      <c r="QRY2339" s="30"/>
      <c r="QRZ2339" s="31"/>
      <c r="QSA2339" s="31"/>
      <c r="QSB2339" s="31"/>
      <c r="QSC2339" s="31"/>
      <c r="QSD2339" s="31"/>
      <c r="QSE2339" s="31"/>
      <c r="QSF2339" s="32"/>
      <c r="QSG2339" s="30"/>
      <c r="QSH2339" s="31"/>
      <c r="QSI2339" s="31"/>
      <c r="QSJ2339" s="31"/>
      <c r="QSK2339" s="31"/>
      <c r="QSL2339" s="31"/>
      <c r="QSM2339" s="31"/>
      <c r="QSN2339" s="32"/>
      <c r="QSO2339" s="30"/>
      <c r="QSP2339" s="31"/>
      <c r="QSQ2339" s="31"/>
      <c r="QSR2339" s="31"/>
      <c r="QSS2339" s="31"/>
      <c r="QST2339" s="31"/>
      <c r="QSU2339" s="31"/>
      <c r="QSV2339" s="32"/>
      <c r="QSW2339" s="30"/>
      <c r="QSX2339" s="31"/>
      <c r="QSY2339" s="31"/>
      <c r="QSZ2339" s="31"/>
      <c r="QTA2339" s="31"/>
      <c r="QTB2339" s="31"/>
      <c r="QTC2339" s="31"/>
      <c r="QTD2339" s="32"/>
      <c r="QTE2339" s="30"/>
      <c r="QTF2339" s="31"/>
      <c r="QTG2339" s="31"/>
      <c r="QTH2339" s="31"/>
      <c r="QTI2339" s="31"/>
      <c r="QTJ2339" s="31"/>
      <c r="QTK2339" s="31"/>
      <c r="QTL2339" s="32"/>
      <c r="QTM2339" s="30"/>
      <c r="QTN2339" s="31"/>
      <c r="QTO2339" s="31"/>
      <c r="QTP2339" s="31"/>
      <c r="QTQ2339" s="31"/>
      <c r="QTR2339" s="31"/>
      <c r="QTS2339" s="31"/>
      <c r="QTT2339" s="32"/>
      <c r="QTU2339" s="30"/>
      <c r="QTV2339" s="31"/>
      <c r="QTW2339" s="31"/>
      <c r="QTX2339" s="31"/>
      <c r="QTY2339" s="31"/>
      <c r="QTZ2339" s="31"/>
      <c r="QUA2339" s="31"/>
      <c r="QUB2339" s="32"/>
      <c r="QUC2339" s="30"/>
      <c r="QUD2339" s="31"/>
      <c r="QUE2339" s="31"/>
      <c r="QUF2339" s="31"/>
      <c r="QUG2339" s="31"/>
      <c r="QUH2339" s="31"/>
      <c r="QUI2339" s="31"/>
      <c r="QUJ2339" s="32"/>
      <c r="QUK2339" s="30"/>
      <c r="QUL2339" s="31"/>
      <c r="QUM2339" s="31"/>
      <c r="QUN2339" s="31"/>
      <c r="QUO2339" s="31"/>
      <c r="QUP2339" s="31"/>
      <c r="QUQ2339" s="31"/>
      <c r="QUR2339" s="32"/>
      <c r="QUS2339" s="30"/>
      <c r="QUT2339" s="31"/>
      <c r="QUU2339" s="31"/>
      <c r="QUV2339" s="31"/>
      <c r="QUW2339" s="31"/>
      <c r="QUX2339" s="31"/>
      <c r="QUY2339" s="31"/>
      <c r="QUZ2339" s="32"/>
      <c r="QVA2339" s="30"/>
      <c r="QVB2339" s="31"/>
      <c r="QVC2339" s="31"/>
      <c r="QVD2339" s="31"/>
      <c r="QVE2339" s="31"/>
      <c r="QVF2339" s="31"/>
      <c r="QVG2339" s="31"/>
      <c r="QVH2339" s="32"/>
      <c r="QVI2339" s="30"/>
      <c r="QVJ2339" s="31"/>
      <c r="QVK2339" s="31"/>
      <c r="QVL2339" s="31"/>
      <c r="QVM2339" s="31"/>
      <c r="QVN2339" s="31"/>
      <c r="QVO2339" s="31"/>
      <c r="QVP2339" s="32"/>
      <c r="QVQ2339" s="30"/>
      <c r="QVR2339" s="31"/>
      <c r="QVS2339" s="31"/>
      <c r="QVT2339" s="31"/>
      <c r="QVU2339" s="31"/>
      <c r="QVV2339" s="31"/>
      <c r="QVW2339" s="31"/>
      <c r="QVX2339" s="32"/>
      <c r="QVY2339" s="30"/>
      <c r="QVZ2339" s="31"/>
      <c r="QWA2339" s="31"/>
      <c r="QWB2339" s="31"/>
      <c r="QWC2339" s="31"/>
      <c r="QWD2339" s="31"/>
      <c r="QWE2339" s="31"/>
      <c r="QWF2339" s="32"/>
      <c r="QWG2339" s="30"/>
      <c r="QWH2339" s="31"/>
      <c r="QWI2339" s="31"/>
      <c r="QWJ2339" s="31"/>
      <c r="QWK2339" s="31"/>
      <c r="QWL2339" s="31"/>
      <c r="QWM2339" s="31"/>
      <c r="QWN2339" s="32"/>
      <c r="QWO2339" s="30"/>
      <c r="QWP2339" s="31"/>
      <c r="QWQ2339" s="31"/>
      <c r="QWR2339" s="31"/>
      <c r="QWS2339" s="31"/>
      <c r="QWT2339" s="31"/>
      <c r="QWU2339" s="31"/>
      <c r="QWV2339" s="32"/>
      <c r="QWW2339" s="30"/>
      <c r="QWX2339" s="31"/>
      <c r="QWY2339" s="31"/>
      <c r="QWZ2339" s="31"/>
      <c r="QXA2339" s="31"/>
      <c r="QXB2339" s="31"/>
      <c r="QXC2339" s="31"/>
      <c r="QXD2339" s="32"/>
      <c r="QXE2339" s="30"/>
      <c r="QXF2339" s="31"/>
      <c r="QXG2339" s="31"/>
      <c r="QXH2339" s="31"/>
      <c r="QXI2339" s="31"/>
      <c r="QXJ2339" s="31"/>
      <c r="QXK2339" s="31"/>
      <c r="QXL2339" s="32"/>
      <c r="QXM2339" s="30"/>
      <c r="QXN2339" s="31"/>
      <c r="QXO2339" s="31"/>
      <c r="QXP2339" s="31"/>
      <c r="QXQ2339" s="31"/>
      <c r="QXR2339" s="31"/>
      <c r="QXS2339" s="31"/>
      <c r="QXT2339" s="32"/>
      <c r="QXU2339" s="30"/>
      <c r="QXV2339" s="31"/>
      <c r="QXW2339" s="31"/>
      <c r="QXX2339" s="31"/>
      <c r="QXY2339" s="31"/>
      <c r="QXZ2339" s="31"/>
      <c r="QYA2339" s="31"/>
      <c r="QYB2339" s="32"/>
      <c r="QYC2339" s="30"/>
      <c r="QYD2339" s="31"/>
      <c r="QYE2339" s="31"/>
      <c r="QYF2339" s="31"/>
      <c r="QYG2339" s="31"/>
      <c r="QYH2339" s="31"/>
      <c r="QYI2339" s="31"/>
      <c r="QYJ2339" s="32"/>
      <c r="QYK2339" s="30"/>
      <c r="QYL2339" s="31"/>
      <c r="QYM2339" s="31"/>
      <c r="QYN2339" s="31"/>
      <c r="QYO2339" s="31"/>
      <c r="QYP2339" s="31"/>
      <c r="QYQ2339" s="31"/>
      <c r="QYR2339" s="32"/>
      <c r="QYS2339" s="30"/>
      <c r="QYT2339" s="31"/>
      <c r="QYU2339" s="31"/>
      <c r="QYV2339" s="31"/>
      <c r="QYW2339" s="31"/>
      <c r="QYX2339" s="31"/>
      <c r="QYY2339" s="31"/>
      <c r="QYZ2339" s="32"/>
      <c r="QZA2339" s="30"/>
      <c r="QZB2339" s="31"/>
      <c r="QZC2339" s="31"/>
      <c r="QZD2339" s="31"/>
      <c r="QZE2339" s="31"/>
      <c r="QZF2339" s="31"/>
      <c r="QZG2339" s="31"/>
      <c r="QZH2339" s="32"/>
      <c r="QZI2339" s="30"/>
      <c r="QZJ2339" s="31"/>
      <c r="QZK2339" s="31"/>
      <c r="QZL2339" s="31"/>
      <c r="QZM2339" s="31"/>
      <c r="QZN2339" s="31"/>
      <c r="QZO2339" s="31"/>
      <c r="QZP2339" s="32"/>
      <c r="QZQ2339" s="30"/>
      <c r="QZR2339" s="31"/>
      <c r="QZS2339" s="31"/>
      <c r="QZT2339" s="31"/>
      <c r="QZU2339" s="31"/>
      <c r="QZV2339" s="31"/>
      <c r="QZW2339" s="31"/>
      <c r="QZX2339" s="32"/>
      <c r="QZY2339" s="30"/>
      <c r="QZZ2339" s="31"/>
      <c r="RAA2339" s="31"/>
      <c r="RAB2339" s="31"/>
      <c r="RAC2339" s="31"/>
      <c r="RAD2339" s="31"/>
      <c r="RAE2339" s="31"/>
      <c r="RAF2339" s="32"/>
      <c r="RAG2339" s="30"/>
      <c r="RAH2339" s="31"/>
      <c r="RAI2339" s="31"/>
      <c r="RAJ2339" s="31"/>
      <c r="RAK2339" s="31"/>
      <c r="RAL2339" s="31"/>
      <c r="RAM2339" s="31"/>
      <c r="RAN2339" s="32"/>
      <c r="RAO2339" s="30"/>
      <c r="RAP2339" s="31"/>
      <c r="RAQ2339" s="31"/>
      <c r="RAR2339" s="31"/>
      <c r="RAS2339" s="31"/>
      <c r="RAT2339" s="31"/>
      <c r="RAU2339" s="31"/>
      <c r="RAV2339" s="32"/>
      <c r="RAW2339" s="30"/>
      <c r="RAX2339" s="31"/>
      <c r="RAY2339" s="31"/>
      <c r="RAZ2339" s="31"/>
      <c r="RBA2339" s="31"/>
      <c r="RBB2339" s="31"/>
      <c r="RBC2339" s="31"/>
      <c r="RBD2339" s="32"/>
      <c r="RBE2339" s="30"/>
      <c r="RBF2339" s="31"/>
      <c r="RBG2339" s="31"/>
      <c r="RBH2339" s="31"/>
      <c r="RBI2339" s="31"/>
      <c r="RBJ2339" s="31"/>
      <c r="RBK2339" s="31"/>
      <c r="RBL2339" s="32"/>
      <c r="RBM2339" s="30"/>
      <c r="RBN2339" s="31"/>
      <c r="RBO2339" s="31"/>
      <c r="RBP2339" s="31"/>
      <c r="RBQ2339" s="31"/>
      <c r="RBR2339" s="31"/>
      <c r="RBS2339" s="31"/>
      <c r="RBT2339" s="32"/>
      <c r="RBU2339" s="30"/>
      <c r="RBV2339" s="31"/>
      <c r="RBW2339" s="31"/>
      <c r="RBX2339" s="31"/>
      <c r="RBY2339" s="31"/>
      <c r="RBZ2339" s="31"/>
      <c r="RCA2339" s="31"/>
      <c r="RCB2339" s="32"/>
      <c r="RCC2339" s="30"/>
      <c r="RCD2339" s="31"/>
      <c r="RCE2339" s="31"/>
      <c r="RCF2339" s="31"/>
      <c r="RCG2339" s="31"/>
      <c r="RCH2339" s="31"/>
      <c r="RCI2339" s="31"/>
      <c r="RCJ2339" s="32"/>
      <c r="RCK2339" s="30"/>
      <c r="RCL2339" s="31"/>
      <c r="RCM2339" s="31"/>
      <c r="RCN2339" s="31"/>
      <c r="RCO2339" s="31"/>
      <c r="RCP2339" s="31"/>
      <c r="RCQ2339" s="31"/>
      <c r="RCR2339" s="32"/>
      <c r="RCS2339" s="30"/>
      <c r="RCT2339" s="31"/>
      <c r="RCU2339" s="31"/>
      <c r="RCV2339" s="31"/>
      <c r="RCW2339" s="31"/>
      <c r="RCX2339" s="31"/>
      <c r="RCY2339" s="31"/>
      <c r="RCZ2339" s="32"/>
      <c r="RDA2339" s="30"/>
      <c r="RDB2339" s="31"/>
      <c r="RDC2339" s="31"/>
      <c r="RDD2339" s="31"/>
      <c r="RDE2339" s="31"/>
      <c r="RDF2339" s="31"/>
      <c r="RDG2339" s="31"/>
      <c r="RDH2339" s="32"/>
      <c r="RDI2339" s="30"/>
      <c r="RDJ2339" s="31"/>
      <c r="RDK2339" s="31"/>
      <c r="RDL2339" s="31"/>
      <c r="RDM2339" s="31"/>
      <c r="RDN2339" s="31"/>
      <c r="RDO2339" s="31"/>
      <c r="RDP2339" s="32"/>
      <c r="RDQ2339" s="30"/>
      <c r="RDR2339" s="31"/>
      <c r="RDS2339" s="31"/>
      <c r="RDT2339" s="31"/>
      <c r="RDU2339" s="31"/>
      <c r="RDV2339" s="31"/>
      <c r="RDW2339" s="31"/>
      <c r="RDX2339" s="32"/>
      <c r="RDY2339" s="30"/>
      <c r="RDZ2339" s="31"/>
      <c r="REA2339" s="31"/>
      <c r="REB2339" s="31"/>
      <c r="REC2339" s="31"/>
      <c r="RED2339" s="31"/>
      <c r="REE2339" s="31"/>
      <c r="REF2339" s="32"/>
      <c r="REG2339" s="30"/>
      <c r="REH2339" s="31"/>
      <c r="REI2339" s="31"/>
      <c r="REJ2339" s="31"/>
      <c r="REK2339" s="31"/>
      <c r="REL2339" s="31"/>
      <c r="REM2339" s="31"/>
      <c r="REN2339" s="32"/>
      <c r="REO2339" s="30"/>
      <c r="REP2339" s="31"/>
      <c r="REQ2339" s="31"/>
      <c r="RER2339" s="31"/>
      <c r="RES2339" s="31"/>
      <c r="RET2339" s="31"/>
      <c r="REU2339" s="31"/>
      <c r="REV2339" s="32"/>
      <c r="REW2339" s="30"/>
      <c r="REX2339" s="31"/>
      <c r="REY2339" s="31"/>
      <c r="REZ2339" s="31"/>
      <c r="RFA2339" s="31"/>
      <c r="RFB2339" s="31"/>
      <c r="RFC2339" s="31"/>
      <c r="RFD2339" s="32"/>
      <c r="RFE2339" s="30"/>
      <c r="RFF2339" s="31"/>
      <c r="RFG2339" s="31"/>
      <c r="RFH2339" s="31"/>
      <c r="RFI2339" s="31"/>
      <c r="RFJ2339" s="31"/>
      <c r="RFK2339" s="31"/>
      <c r="RFL2339" s="32"/>
      <c r="RFM2339" s="30"/>
      <c r="RFN2339" s="31"/>
      <c r="RFO2339" s="31"/>
      <c r="RFP2339" s="31"/>
      <c r="RFQ2339" s="31"/>
      <c r="RFR2339" s="31"/>
      <c r="RFS2339" s="31"/>
      <c r="RFT2339" s="32"/>
      <c r="RFU2339" s="30"/>
      <c r="RFV2339" s="31"/>
      <c r="RFW2339" s="31"/>
      <c r="RFX2339" s="31"/>
      <c r="RFY2339" s="31"/>
      <c r="RFZ2339" s="31"/>
      <c r="RGA2339" s="31"/>
      <c r="RGB2339" s="32"/>
      <c r="RGC2339" s="30"/>
      <c r="RGD2339" s="31"/>
      <c r="RGE2339" s="31"/>
      <c r="RGF2339" s="31"/>
      <c r="RGG2339" s="31"/>
      <c r="RGH2339" s="31"/>
      <c r="RGI2339" s="31"/>
      <c r="RGJ2339" s="32"/>
      <c r="RGK2339" s="30"/>
      <c r="RGL2339" s="31"/>
      <c r="RGM2339" s="31"/>
      <c r="RGN2339" s="31"/>
      <c r="RGO2339" s="31"/>
      <c r="RGP2339" s="31"/>
      <c r="RGQ2339" s="31"/>
      <c r="RGR2339" s="32"/>
      <c r="RGS2339" s="30"/>
      <c r="RGT2339" s="31"/>
      <c r="RGU2339" s="31"/>
      <c r="RGV2339" s="31"/>
      <c r="RGW2339" s="31"/>
      <c r="RGX2339" s="31"/>
      <c r="RGY2339" s="31"/>
      <c r="RGZ2339" s="32"/>
      <c r="RHA2339" s="30"/>
      <c r="RHB2339" s="31"/>
      <c r="RHC2339" s="31"/>
      <c r="RHD2339" s="31"/>
      <c r="RHE2339" s="31"/>
      <c r="RHF2339" s="31"/>
      <c r="RHG2339" s="31"/>
      <c r="RHH2339" s="32"/>
      <c r="RHI2339" s="30"/>
      <c r="RHJ2339" s="31"/>
      <c r="RHK2339" s="31"/>
      <c r="RHL2339" s="31"/>
      <c r="RHM2339" s="31"/>
      <c r="RHN2339" s="31"/>
      <c r="RHO2339" s="31"/>
      <c r="RHP2339" s="32"/>
      <c r="RHQ2339" s="30"/>
      <c r="RHR2339" s="31"/>
      <c r="RHS2339" s="31"/>
      <c r="RHT2339" s="31"/>
      <c r="RHU2339" s="31"/>
      <c r="RHV2339" s="31"/>
      <c r="RHW2339" s="31"/>
      <c r="RHX2339" s="32"/>
      <c r="RHY2339" s="30"/>
      <c r="RHZ2339" s="31"/>
      <c r="RIA2339" s="31"/>
      <c r="RIB2339" s="31"/>
      <c r="RIC2339" s="31"/>
      <c r="RID2339" s="31"/>
      <c r="RIE2339" s="31"/>
      <c r="RIF2339" s="32"/>
      <c r="RIG2339" s="30"/>
      <c r="RIH2339" s="31"/>
      <c r="RII2339" s="31"/>
      <c r="RIJ2339" s="31"/>
      <c r="RIK2339" s="31"/>
      <c r="RIL2339" s="31"/>
      <c r="RIM2339" s="31"/>
      <c r="RIN2339" s="32"/>
      <c r="RIO2339" s="30"/>
      <c r="RIP2339" s="31"/>
      <c r="RIQ2339" s="31"/>
      <c r="RIR2339" s="31"/>
      <c r="RIS2339" s="31"/>
      <c r="RIT2339" s="31"/>
      <c r="RIU2339" s="31"/>
      <c r="RIV2339" s="32"/>
      <c r="RIW2339" s="30"/>
      <c r="RIX2339" s="31"/>
      <c r="RIY2339" s="31"/>
      <c r="RIZ2339" s="31"/>
      <c r="RJA2339" s="31"/>
      <c r="RJB2339" s="31"/>
      <c r="RJC2339" s="31"/>
      <c r="RJD2339" s="32"/>
      <c r="RJE2339" s="30"/>
      <c r="RJF2339" s="31"/>
      <c r="RJG2339" s="31"/>
      <c r="RJH2339" s="31"/>
      <c r="RJI2339" s="31"/>
      <c r="RJJ2339" s="31"/>
      <c r="RJK2339" s="31"/>
      <c r="RJL2339" s="32"/>
      <c r="RJM2339" s="30"/>
      <c r="RJN2339" s="31"/>
      <c r="RJO2339" s="31"/>
      <c r="RJP2339" s="31"/>
      <c r="RJQ2339" s="31"/>
      <c r="RJR2339" s="31"/>
      <c r="RJS2339" s="31"/>
      <c r="RJT2339" s="32"/>
      <c r="RJU2339" s="30"/>
      <c r="RJV2339" s="31"/>
      <c r="RJW2339" s="31"/>
      <c r="RJX2339" s="31"/>
      <c r="RJY2339" s="31"/>
      <c r="RJZ2339" s="31"/>
      <c r="RKA2339" s="31"/>
      <c r="RKB2339" s="32"/>
      <c r="RKC2339" s="30"/>
      <c r="RKD2339" s="31"/>
      <c r="RKE2339" s="31"/>
      <c r="RKF2339" s="31"/>
      <c r="RKG2339" s="31"/>
      <c r="RKH2339" s="31"/>
      <c r="RKI2339" s="31"/>
      <c r="RKJ2339" s="32"/>
      <c r="RKK2339" s="30"/>
      <c r="RKL2339" s="31"/>
      <c r="RKM2339" s="31"/>
      <c r="RKN2339" s="31"/>
      <c r="RKO2339" s="31"/>
      <c r="RKP2339" s="31"/>
      <c r="RKQ2339" s="31"/>
      <c r="RKR2339" s="32"/>
      <c r="RKS2339" s="30"/>
      <c r="RKT2339" s="31"/>
      <c r="RKU2339" s="31"/>
      <c r="RKV2339" s="31"/>
      <c r="RKW2339" s="31"/>
      <c r="RKX2339" s="31"/>
      <c r="RKY2339" s="31"/>
      <c r="RKZ2339" s="32"/>
      <c r="RLA2339" s="30"/>
      <c r="RLB2339" s="31"/>
      <c r="RLC2339" s="31"/>
      <c r="RLD2339" s="31"/>
      <c r="RLE2339" s="31"/>
      <c r="RLF2339" s="31"/>
      <c r="RLG2339" s="31"/>
      <c r="RLH2339" s="32"/>
      <c r="RLI2339" s="30"/>
      <c r="RLJ2339" s="31"/>
      <c r="RLK2339" s="31"/>
      <c r="RLL2339" s="31"/>
      <c r="RLM2339" s="31"/>
      <c r="RLN2339" s="31"/>
      <c r="RLO2339" s="31"/>
      <c r="RLP2339" s="32"/>
      <c r="RLQ2339" s="30"/>
      <c r="RLR2339" s="31"/>
      <c r="RLS2339" s="31"/>
      <c r="RLT2339" s="31"/>
      <c r="RLU2339" s="31"/>
      <c r="RLV2339" s="31"/>
      <c r="RLW2339" s="31"/>
      <c r="RLX2339" s="32"/>
      <c r="RLY2339" s="30"/>
      <c r="RLZ2339" s="31"/>
      <c r="RMA2339" s="31"/>
      <c r="RMB2339" s="31"/>
      <c r="RMC2339" s="31"/>
      <c r="RMD2339" s="31"/>
      <c r="RME2339" s="31"/>
      <c r="RMF2339" s="32"/>
      <c r="RMG2339" s="30"/>
      <c r="RMH2339" s="31"/>
      <c r="RMI2339" s="31"/>
      <c r="RMJ2339" s="31"/>
      <c r="RMK2339" s="31"/>
      <c r="RML2339" s="31"/>
      <c r="RMM2339" s="31"/>
      <c r="RMN2339" s="32"/>
      <c r="RMO2339" s="30"/>
      <c r="RMP2339" s="31"/>
      <c r="RMQ2339" s="31"/>
      <c r="RMR2339" s="31"/>
      <c r="RMS2339" s="31"/>
      <c r="RMT2339" s="31"/>
      <c r="RMU2339" s="31"/>
      <c r="RMV2339" s="32"/>
      <c r="RMW2339" s="30"/>
      <c r="RMX2339" s="31"/>
      <c r="RMY2339" s="31"/>
      <c r="RMZ2339" s="31"/>
      <c r="RNA2339" s="31"/>
      <c r="RNB2339" s="31"/>
      <c r="RNC2339" s="31"/>
      <c r="RND2339" s="32"/>
      <c r="RNE2339" s="30"/>
      <c r="RNF2339" s="31"/>
      <c r="RNG2339" s="31"/>
      <c r="RNH2339" s="31"/>
      <c r="RNI2339" s="31"/>
      <c r="RNJ2339" s="31"/>
      <c r="RNK2339" s="31"/>
      <c r="RNL2339" s="32"/>
      <c r="RNM2339" s="30"/>
      <c r="RNN2339" s="31"/>
      <c r="RNO2339" s="31"/>
      <c r="RNP2339" s="31"/>
      <c r="RNQ2339" s="31"/>
      <c r="RNR2339" s="31"/>
      <c r="RNS2339" s="31"/>
      <c r="RNT2339" s="32"/>
      <c r="RNU2339" s="30"/>
      <c r="RNV2339" s="31"/>
      <c r="RNW2339" s="31"/>
      <c r="RNX2339" s="31"/>
      <c r="RNY2339" s="31"/>
      <c r="RNZ2339" s="31"/>
      <c r="ROA2339" s="31"/>
      <c r="ROB2339" s="32"/>
      <c r="ROC2339" s="30"/>
      <c r="ROD2339" s="31"/>
      <c r="ROE2339" s="31"/>
      <c r="ROF2339" s="31"/>
      <c r="ROG2339" s="31"/>
      <c r="ROH2339" s="31"/>
      <c r="ROI2339" s="31"/>
      <c r="ROJ2339" s="32"/>
      <c r="ROK2339" s="30"/>
      <c r="ROL2339" s="31"/>
      <c r="ROM2339" s="31"/>
      <c r="RON2339" s="31"/>
      <c r="ROO2339" s="31"/>
      <c r="ROP2339" s="31"/>
      <c r="ROQ2339" s="31"/>
      <c r="ROR2339" s="32"/>
      <c r="ROS2339" s="30"/>
      <c r="ROT2339" s="31"/>
      <c r="ROU2339" s="31"/>
      <c r="ROV2339" s="31"/>
      <c r="ROW2339" s="31"/>
      <c r="ROX2339" s="31"/>
      <c r="ROY2339" s="31"/>
      <c r="ROZ2339" s="32"/>
      <c r="RPA2339" s="30"/>
      <c r="RPB2339" s="31"/>
      <c r="RPC2339" s="31"/>
      <c r="RPD2339" s="31"/>
      <c r="RPE2339" s="31"/>
      <c r="RPF2339" s="31"/>
      <c r="RPG2339" s="31"/>
      <c r="RPH2339" s="32"/>
      <c r="RPI2339" s="30"/>
      <c r="RPJ2339" s="31"/>
      <c r="RPK2339" s="31"/>
      <c r="RPL2339" s="31"/>
      <c r="RPM2339" s="31"/>
      <c r="RPN2339" s="31"/>
      <c r="RPO2339" s="31"/>
      <c r="RPP2339" s="32"/>
      <c r="RPQ2339" s="30"/>
      <c r="RPR2339" s="31"/>
      <c r="RPS2339" s="31"/>
      <c r="RPT2339" s="31"/>
      <c r="RPU2339" s="31"/>
      <c r="RPV2339" s="31"/>
      <c r="RPW2339" s="31"/>
      <c r="RPX2339" s="32"/>
      <c r="RPY2339" s="30"/>
      <c r="RPZ2339" s="31"/>
      <c r="RQA2339" s="31"/>
      <c r="RQB2339" s="31"/>
      <c r="RQC2339" s="31"/>
      <c r="RQD2339" s="31"/>
      <c r="RQE2339" s="31"/>
      <c r="RQF2339" s="32"/>
      <c r="RQG2339" s="30"/>
      <c r="RQH2339" s="31"/>
      <c r="RQI2339" s="31"/>
      <c r="RQJ2339" s="31"/>
      <c r="RQK2339" s="31"/>
      <c r="RQL2339" s="31"/>
      <c r="RQM2339" s="31"/>
      <c r="RQN2339" s="32"/>
      <c r="RQO2339" s="30"/>
      <c r="RQP2339" s="31"/>
      <c r="RQQ2339" s="31"/>
      <c r="RQR2339" s="31"/>
      <c r="RQS2339" s="31"/>
      <c r="RQT2339" s="31"/>
      <c r="RQU2339" s="31"/>
      <c r="RQV2339" s="32"/>
      <c r="RQW2339" s="30"/>
      <c r="RQX2339" s="31"/>
      <c r="RQY2339" s="31"/>
      <c r="RQZ2339" s="31"/>
      <c r="RRA2339" s="31"/>
      <c r="RRB2339" s="31"/>
      <c r="RRC2339" s="31"/>
      <c r="RRD2339" s="32"/>
      <c r="RRE2339" s="30"/>
      <c r="RRF2339" s="31"/>
      <c r="RRG2339" s="31"/>
      <c r="RRH2339" s="31"/>
      <c r="RRI2339" s="31"/>
      <c r="RRJ2339" s="31"/>
      <c r="RRK2339" s="31"/>
      <c r="RRL2339" s="32"/>
      <c r="RRM2339" s="30"/>
      <c r="RRN2339" s="31"/>
      <c r="RRO2339" s="31"/>
      <c r="RRP2339" s="31"/>
      <c r="RRQ2339" s="31"/>
      <c r="RRR2339" s="31"/>
      <c r="RRS2339" s="31"/>
      <c r="RRT2339" s="32"/>
      <c r="RRU2339" s="30"/>
      <c r="RRV2339" s="31"/>
      <c r="RRW2339" s="31"/>
      <c r="RRX2339" s="31"/>
      <c r="RRY2339" s="31"/>
      <c r="RRZ2339" s="31"/>
      <c r="RSA2339" s="31"/>
      <c r="RSB2339" s="32"/>
      <c r="RSC2339" s="30"/>
      <c r="RSD2339" s="31"/>
      <c r="RSE2339" s="31"/>
      <c r="RSF2339" s="31"/>
      <c r="RSG2339" s="31"/>
      <c r="RSH2339" s="31"/>
      <c r="RSI2339" s="31"/>
      <c r="RSJ2339" s="32"/>
      <c r="RSK2339" s="30"/>
      <c r="RSL2339" s="31"/>
      <c r="RSM2339" s="31"/>
      <c r="RSN2339" s="31"/>
      <c r="RSO2339" s="31"/>
      <c r="RSP2339" s="31"/>
      <c r="RSQ2339" s="31"/>
      <c r="RSR2339" s="32"/>
      <c r="RSS2339" s="30"/>
      <c r="RST2339" s="31"/>
      <c r="RSU2339" s="31"/>
      <c r="RSV2339" s="31"/>
      <c r="RSW2339" s="31"/>
      <c r="RSX2339" s="31"/>
      <c r="RSY2339" s="31"/>
      <c r="RSZ2339" s="32"/>
      <c r="RTA2339" s="30"/>
      <c r="RTB2339" s="31"/>
      <c r="RTC2339" s="31"/>
      <c r="RTD2339" s="31"/>
      <c r="RTE2339" s="31"/>
      <c r="RTF2339" s="31"/>
      <c r="RTG2339" s="31"/>
      <c r="RTH2339" s="32"/>
      <c r="RTI2339" s="30"/>
      <c r="RTJ2339" s="31"/>
      <c r="RTK2339" s="31"/>
      <c r="RTL2339" s="31"/>
      <c r="RTM2339" s="31"/>
      <c r="RTN2339" s="31"/>
      <c r="RTO2339" s="31"/>
      <c r="RTP2339" s="32"/>
      <c r="RTQ2339" s="30"/>
      <c r="RTR2339" s="31"/>
      <c r="RTS2339" s="31"/>
      <c r="RTT2339" s="31"/>
      <c r="RTU2339" s="31"/>
      <c r="RTV2339" s="31"/>
      <c r="RTW2339" s="31"/>
      <c r="RTX2339" s="32"/>
      <c r="RTY2339" s="30"/>
      <c r="RTZ2339" s="31"/>
      <c r="RUA2339" s="31"/>
      <c r="RUB2339" s="31"/>
      <c r="RUC2339" s="31"/>
      <c r="RUD2339" s="31"/>
      <c r="RUE2339" s="31"/>
      <c r="RUF2339" s="32"/>
      <c r="RUG2339" s="30"/>
      <c r="RUH2339" s="31"/>
      <c r="RUI2339" s="31"/>
      <c r="RUJ2339" s="31"/>
      <c r="RUK2339" s="31"/>
      <c r="RUL2339" s="31"/>
      <c r="RUM2339" s="31"/>
      <c r="RUN2339" s="32"/>
      <c r="RUO2339" s="30"/>
      <c r="RUP2339" s="31"/>
      <c r="RUQ2339" s="31"/>
      <c r="RUR2339" s="31"/>
      <c r="RUS2339" s="31"/>
      <c r="RUT2339" s="31"/>
      <c r="RUU2339" s="31"/>
      <c r="RUV2339" s="32"/>
      <c r="RUW2339" s="30"/>
      <c r="RUX2339" s="31"/>
      <c r="RUY2339" s="31"/>
      <c r="RUZ2339" s="31"/>
      <c r="RVA2339" s="31"/>
      <c r="RVB2339" s="31"/>
      <c r="RVC2339" s="31"/>
      <c r="RVD2339" s="32"/>
      <c r="RVE2339" s="30"/>
      <c r="RVF2339" s="31"/>
      <c r="RVG2339" s="31"/>
      <c r="RVH2339" s="31"/>
      <c r="RVI2339" s="31"/>
      <c r="RVJ2339" s="31"/>
      <c r="RVK2339" s="31"/>
      <c r="RVL2339" s="32"/>
      <c r="RVM2339" s="30"/>
      <c r="RVN2339" s="31"/>
      <c r="RVO2339" s="31"/>
      <c r="RVP2339" s="31"/>
      <c r="RVQ2339" s="31"/>
      <c r="RVR2339" s="31"/>
      <c r="RVS2339" s="31"/>
      <c r="RVT2339" s="32"/>
      <c r="RVU2339" s="30"/>
      <c r="RVV2339" s="31"/>
      <c r="RVW2339" s="31"/>
      <c r="RVX2339" s="31"/>
      <c r="RVY2339" s="31"/>
      <c r="RVZ2339" s="31"/>
      <c r="RWA2339" s="31"/>
      <c r="RWB2339" s="32"/>
      <c r="RWC2339" s="30"/>
      <c r="RWD2339" s="31"/>
      <c r="RWE2339" s="31"/>
      <c r="RWF2339" s="31"/>
      <c r="RWG2339" s="31"/>
      <c r="RWH2339" s="31"/>
      <c r="RWI2339" s="31"/>
      <c r="RWJ2339" s="32"/>
      <c r="RWK2339" s="30"/>
      <c r="RWL2339" s="31"/>
      <c r="RWM2339" s="31"/>
      <c r="RWN2339" s="31"/>
      <c r="RWO2339" s="31"/>
      <c r="RWP2339" s="31"/>
      <c r="RWQ2339" s="31"/>
      <c r="RWR2339" s="32"/>
      <c r="RWS2339" s="30"/>
      <c r="RWT2339" s="31"/>
      <c r="RWU2339" s="31"/>
      <c r="RWV2339" s="31"/>
      <c r="RWW2339" s="31"/>
      <c r="RWX2339" s="31"/>
      <c r="RWY2339" s="31"/>
      <c r="RWZ2339" s="32"/>
      <c r="RXA2339" s="30"/>
      <c r="RXB2339" s="31"/>
      <c r="RXC2339" s="31"/>
      <c r="RXD2339" s="31"/>
      <c r="RXE2339" s="31"/>
      <c r="RXF2339" s="31"/>
      <c r="RXG2339" s="31"/>
      <c r="RXH2339" s="32"/>
      <c r="RXI2339" s="30"/>
      <c r="RXJ2339" s="31"/>
      <c r="RXK2339" s="31"/>
      <c r="RXL2339" s="31"/>
      <c r="RXM2339" s="31"/>
      <c r="RXN2339" s="31"/>
      <c r="RXO2339" s="31"/>
      <c r="RXP2339" s="32"/>
      <c r="RXQ2339" s="30"/>
      <c r="RXR2339" s="31"/>
      <c r="RXS2339" s="31"/>
      <c r="RXT2339" s="31"/>
      <c r="RXU2339" s="31"/>
      <c r="RXV2339" s="31"/>
      <c r="RXW2339" s="31"/>
      <c r="RXX2339" s="32"/>
      <c r="RXY2339" s="30"/>
      <c r="RXZ2339" s="31"/>
      <c r="RYA2339" s="31"/>
      <c r="RYB2339" s="31"/>
      <c r="RYC2339" s="31"/>
      <c r="RYD2339" s="31"/>
      <c r="RYE2339" s="31"/>
      <c r="RYF2339" s="32"/>
      <c r="RYG2339" s="30"/>
      <c r="RYH2339" s="31"/>
      <c r="RYI2339" s="31"/>
      <c r="RYJ2339" s="31"/>
      <c r="RYK2339" s="31"/>
      <c r="RYL2339" s="31"/>
      <c r="RYM2339" s="31"/>
      <c r="RYN2339" s="32"/>
      <c r="RYO2339" s="30"/>
      <c r="RYP2339" s="31"/>
      <c r="RYQ2339" s="31"/>
      <c r="RYR2339" s="31"/>
      <c r="RYS2339" s="31"/>
      <c r="RYT2339" s="31"/>
      <c r="RYU2339" s="31"/>
      <c r="RYV2339" s="32"/>
      <c r="RYW2339" s="30"/>
      <c r="RYX2339" s="31"/>
      <c r="RYY2339" s="31"/>
      <c r="RYZ2339" s="31"/>
      <c r="RZA2339" s="31"/>
      <c r="RZB2339" s="31"/>
      <c r="RZC2339" s="31"/>
      <c r="RZD2339" s="32"/>
      <c r="RZE2339" s="30"/>
      <c r="RZF2339" s="31"/>
      <c r="RZG2339" s="31"/>
      <c r="RZH2339" s="31"/>
      <c r="RZI2339" s="31"/>
      <c r="RZJ2339" s="31"/>
      <c r="RZK2339" s="31"/>
      <c r="RZL2339" s="32"/>
      <c r="RZM2339" s="30"/>
      <c r="RZN2339" s="31"/>
      <c r="RZO2339" s="31"/>
      <c r="RZP2339" s="31"/>
      <c r="RZQ2339" s="31"/>
      <c r="RZR2339" s="31"/>
      <c r="RZS2339" s="31"/>
      <c r="RZT2339" s="32"/>
      <c r="RZU2339" s="30"/>
      <c r="RZV2339" s="31"/>
      <c r="RZW2339" s="31"/>
      <c r="RZX2339" s="31"/>
      <c r="RZY2339" s="31"/>
      <c r="RZZ2339" s="31"/>
      <c r="SAA2339" s="31"/>
      <c r="SAB2339" s="32"/>
      <c r="SAC2339" s="30"/>
      <c r="SAD2339" s="31"/>
      <c r="SAE2339" s="31"/>
      <c r="SAF2339" s="31"/>
      <c r="SAG2339" s="31"/>
      <c r="SAH2339" s="31"/>
      <c r="SAI2339" s="31"/>
      <c r="SAJ2339" s="32"/>
      <c r="SAK2339" s="30"/>
      <c r="SAL2339" s="31"/>
      <c r="SAM2339" s="31"/>
      <c r="SAN2339" s="31"/>
      <c r="SAO2339" s="31"/>
      <c r="SAP2339" s="31"/>
      <c r="SAQ2339" s="31"/>
      <c r="SAR2339" s="32"/>
      <c r="SAS2339" s="30"/>
      <c r="SAT2339" s="31"/>
      <c r="SAU2339" s="31"/>
      <c r="SAV2339" s="31"/>
      <c r="SAW2339" s="31"/>
      <c r="SAX2339" s="31"/>
      <c r="SAY2339" s="31"/>
      <c r="SAZ2339" s="32"/>
      <c r="SBA2339" s="30"/>
      <c r="SBB2339" s="31"/>
      <c r="SBC2339" s="31"/>
      <c r="SBD2339" s="31"/>
      <c r="SBE2339" s="31"/>
      <c r="SBF2339" s="31"/>
      <c r="SBG2339" s="31"/>
      <c r="SBH2339" s="32"/>
      <c r="SBI2339" s="30"/>
      <c r="SBJ2339" s="31"/>
      <c r="SBK2339" s="31"/>
      <c r="SBL2339" s="31"/>
      <c r="SBM2339" s="31"/>
      <c r="SBN2339" s="31"/>
      <c r="SBO2339" s="31"/>
      <c r="SBP2339" s="32"/>
      <c r="SBQ2339" s="30"/>
      <c r="SBR2339" s="31"/>
      <c r="SBS2339" s="31"/>
      <c r="SBT2339" s="31"/>
      <c r="SBU2339" s="31"/>
      <c r="SBV2339" s="31"/>
      <c r="SBW2339" s="31"/>
      <c r="SBX2339" s="32"/>
      <c r="SBY2339" s="30"/>
      <c r="SBZ2339" s="31"/>
      <c r="SCA2339" s="31"/>
      <c r="SCB2339" s="31"/>
      <c r="SCC2339" s="31"/>
      <c r="SCD2339" s="31"/>
      <c r="SCE2339" s="31"/>
      <c r="SCF2339" s="32"/>
      <c r="SCG2339" s="30"/>
      <c r="SCH2339" s="31"/>
      <c r="SCI2339" s="31"/>
      <c r="SCJ2339" s="31"/>
      <c r="SCK2339" s="31"/>
      <c r="SCL2339" s="31"/>
      <c r="SCM2339" s="31"/>
      <c r="SCN2339" s="32"/>
      <c r="SCO2339" s="30"/>
      <c r="SCP2339" s="31"/>
      <c r="SCQ2339" s="31"/>
      <c r="SCR2339" s="31"/>
      <c r="SCS2339" s="31"/>
      <c r="SCT2339" s="31"/>
      <c r="SCU2339" s="31"/>
      <c r="SCV2339" s="32"/>
      <c r="SCW2339" s="30"/>
      <c r="SCX2339" s="31"/>
      <c r="SCY2339" s="31"/>
      <c r="SCZ2339" s="31"/>
      <c r="SDA2339" s="31"/>
      <c r="SDB2339" s="31"/>
      <c r="SDC2339" s="31"/>
      <c r="SDD2339" s="32"/>
      <c r="SDE2339" s="30"/>
      <c r="SDF2339" s="31"/>
      <c r="SDG2339" s="31"/>
      <c r="SDH2339" s="31"/>
      <c r="SDI2339" s="31"/>
      <c r="SDJ2339" s="31"/>
      <c r="SDK2339" s="31"/>
      <c r="SDL2339" s="32"/>
      <c r="SDM2339" s="30"/>
      <c r="SDN2339" s="31"/>
      <c r="SDO2339" s="31"/>
      <c r="SDP2339" s="31"/>
      <c r="SDQ2339" s="31"/>
      <c r="SDR2339" s="31"/>
      <c r="SDS2339" s="31"/>
      <c r="SDT2339" s="32"/>
      <c r="SDU2339" s="30"/>
      <c r="SDV2339" s="31"/>
      <c r="SDW2339" s="31"/>
      <c r="SDX2339" s="31"/>
      <c r="SDY2339" s="31"/>
      <c r="SDZ2339" s="31"/>
      <c r="SEA2339" s="31"/>
      <c r="SEB2339" s="32"/>
      <c r="SEC2339" s="30"/>
      <c r="SED2339" s="31"/>
      <c r="SEE2339" s="31"/>
      <c r="SEF2339" s="31"/>
      <c r="SEG2339" s="31"/>
      <c r="SEH2339" s="31"/>
      <c r="SEI2339" s="31"/>
      <c r="SEJ2339" s="32"/>
      <c r="SEK2339" s="30"/>
      <c r="SEL2339" s="31"/>
      <c r="SEM2339" s="31"/>
      <c r="SEN2339" s="31"/>
      <c r="SEO2339" s="31"/>
      <c r="SEP2339" s="31"/>
      <c r="SEQ2339" s="31"/>
      <c r="SER2339" s="32"/>
      <c r="SES2339" s="30"/>
      <c r="SET2339" s="31"/>
      <c r="SEU2339" s="31"/>
      <c r="SEV2339" s="31"/>
      <c r="SEW2339" s="31"/>
      <c r="SEX2339" s="31"/>
      <c r="SEY2339" s="31"/>
      <c r="SEZ2339" s="32"/>
      <c r="SFA2339" s="30"/>
      <c r="SFB2339" s="31"/>
      <c r="SFC2339" s="31"/>
      <c r="SFD2339" s="31"/>
      <c r="SFE2339" s="31"/>
      <c r="SFF2339" s="31"/>
      <c r="SFG2339" s="31"/>
      <c r="SFH2339" s="32"/>
      <c r="SFI2339" s="30"/>
      <c r="SFJ2339" s="31"/>
      <c r="SFK2339" s="31"/>
      <c r="SFL2339" s="31"/>
      <c r="SFM2339" s="31"/>
      <c r="SFN2339" s="31"/>
      <c r="SFO2339" s="31"/>
      <c r="SFP2339" s="32"/>
      <c r="SFQ2339" s="30"/>
      <c r="SFR2339" s="31"/>
      <c r="SFS2339" s="31"/>
      <c r="SFT2339" s="31"/>
      <c r="SFU2339" s="31"/>
      <c r="SFV2339" s="31"/>
      <c r="SFW2339" s="31"/>
      <c r="SFX2339" s="32"/>
      <c r="SFY2339" s="30"/>
      <c r="SFZ2339" s="31"/>
      <c r="SGA2339" s="31"/>
      <c r="SGB2339" s="31"/>
      <c r="SGC2339" s="31"/>
      <c r="SGD2339" s="31"/>
      <c r="SGE2339" s="31"/>
      <c r="SGF2339" s="32"/>
      <c r="SGG2339" s="30"/>
      <c r="SGH2339" s="31"/>
      <c r="SGI2339" s="31"/>
      <c r="SGJ2339" s="31"/>
      <c r="SGK2339" s="31"/>
      <c r="SGL2339" s="31"/>
      <c r="SGM2339" s="31"/>
      <c r="SGN2339" s="32"/>
      <c r="SGO2339" s="30"/>
      <c r="SGP2339" s="31"/>
      <c r="SGQ2339" s="31"/>
      <c r="SGR2339" s="31"/>
      <c r="SGS2339" s="31"/>
      <c r="SGT2339" s="31"/>
      <c r="SGU2339" s="31"/>
      <c r="SGV2339" s="32"/>
      <c r="SGW2339" s="30"/>
      <c r="SGX2339" s="31"/>
      <c r="SGY2339" s="31"/>
      <c r="SGZ2339" s="31"/>
      <c r="SHA2339" s="31"/>
      <c r="SHB2339" s="31"/>
      <c r="SHC2339" s="31"/>
      <c r="SHD2339" s="32"/>
      <c r="SHE2339" s="30"/>
      <c r="SHF2339" s="31"/>
      <c r="SHG2339" s="31"/>
      <c r="SHH2339" s="31"/>
      <c r="SHI2339" s="31"/>
      <c r="SHJ2339" s="31"/>
      <c r="SHK2339" s="31"/>
      <c r="SHL2339" s="32"/>
      <c r="SHM2339" s="30"/>
      <c r="SHN2339" s="31"/>
      <c r="SHO2339" s="31"/>
      <c r="SHP2339" s="31"/>
      <c r="SHQ2339" s="31"/>
      <c r="SHR2339" s="31"/>
      <c r="SHS2339" s="31"/>
      <c r="SHT2339" s="32"/>
      <c r="SHU2339" s="30"/>
      <c r="SHV2339" s="31"/>
      <c r="SHW2339" s="31"/>
      <c r="SHX2339" s="31"/>
      <c r="SHY2339" s="31"/>
      <c r="SHZ2339" s="31"/>
      <c r="SIA2339" s="31"/>
      <c r="SIB2339" s="32"/>
      <c r="SIC2339" s="30"/>
      <c r="SID2339" s="31"/>
      <c r="SIE2339" s="31"/>
      <c r="SIF2339" s="31"/>
      <c r="SIG2339" s="31"/>
      <c r="SIH2339" s="31"/>
      <c r="SII2339" s="31"/>
      <c r="SIJ2339" s="32"/>
      <c r="SIK2339" s="30"/>
      <c r="SIL2339" s="31"/>
      <c r="SIM2339" s="31"/>
      <c r="SIN2339" s="31"/>
      <c r="SIO2339" s="31"/>
      <c r="SIP2339" s="31"/>
      <c r="SIQ2339" s="31"/>
      <c r="SIR2339" s="32"/>
      <c r="SIS2339" s="30"/>
      <c r="SIT2339" s="31"/>
      <c r="SIU2339" s="31"/>
      <c r="SIV2339" s="31"/>
      <c r="SIW2339" s="31"/>
      <c r="SIX2339" s="31"/>
      <c r="SIY2339" s="31"/>
      <c r="SIZ2339" s="32"/>
      <c r="SJA2339" s="30"/>
      <c r="SJB2339" s="31"/>
      <c r="SJC2339" s="31"/>
      <c r="SJD2339" s="31"/>
      <c r="SJE2339" s="31"/>
      <c r="SJF2339" s="31"/>
      <c r="SJG2339" s="31"/>
      <c r="SJH2339" s="32"/>
      <c r="SJI2339" s="30"/>
      <c r="SJJ2339" s="31"/>
      <c r="SJK2339" s="31"/>
      <c r="SJL2339" s="31"/>
      <c r="SJM2339" s="31"/>
      <c r="SJN2339" s="31"/>
      <c r="SJO2339" s="31"/>
      <c r="SJP2339" s="32"/>
      <c r="SJQ2339" s="30"/>
      <c r="SJR2339" s="31"/>
      <c r="SJS2339" s="31"/>
      <c r="SJT2339" s="31"/>
      <c r="SJU2339" s="31"/>
      <c r="SJV2339" s="31"/>
      <c r="SJW2339" s="31"/>
      <c r="SJX2339" s="32"/>
      <c r="SJY2339" s="30"/>
      <c r="SJZ2339" s="31"/>
      <c r="SKA2339" s="31"/>
      <c r="SKB2339" s="31"/>
      <c r="SKC2339" s="31"/>
      <c r="SKD2339" s="31"/>
      <c r="SKE2339" s="31"/>
      <c r="SKF2339" s="32"/>
      <c r="SKG2339" s="30"/>
      <c r="SKH2339" s="31"/>
      <c r="SKI2339" s="31"/>
      <c r="SKJ2339" s="31"/>
      <c r="SKK2339" s="31"/>
      <c r="SKL2339" s="31"/>
      <c r="SKM2339" s="31"/>
      <c r="SKN2339" s="32"/>
      <c r="SKO2339" s="30"/>
      <c r="SKP2339" s="31"/>
      <c r="SKQ2339" s="31"/>
      <c r="SKR2339" s="31"/>
      <c r="SKS2339" s="31"/>
      <c r="SKT2339" s="31"/>
      <c r="SKU2339" s="31"/>
      <c r="SKV2339" s="32"/>
      <c r="SKW2339" s="30"/>
      <c r="SKX2339" s="31"/>
      <c r="SKY2339" s="31"/>
      <c r="SKZ2339" s="31"/>
      <c r="SLA2339" s="31"/>
      <c r="SLB2339" s="31"/>
      <c r="SLC2339" s="31"/>
      <c r="SLD2339" s="32"/>
      <c r="SLE2339" s="30"/>
      <c r="SLF2339" s="31"/>
      <c r="SLG2339" s="31"/>
      <c r="SLH2339" s="31"/>
      <c r="SLI2339" s="31"/>
      <c r="SLJ2339" s="31"/>
      <c r="SLK2339" s="31"/>
      <c r="SLL2339" s="32"/>
      <c r="SLM2339" s="30"/>
      <c r="SLN2339" s="31"/>
      <c r="SLO2339" s="31"/>
      <c r="SLP2339" s="31"/>
      <c r="SLQ2339" s="31"/>
      <c r="SLR2339" s="31"/>
      <c r="SLS2339" s="31"/>
      <c r="SLT2339" s="32"/>
      <c r="SLU2339" s="30"/>
      <c r="SLV2339" s="31"/>
      <c r="SLW2339" s="31"/>
      <c r="SLX2339" s="31"/>
      <c r="SLY2339" s="31"/>
      <c r="SLZ2339" s="31"/>
      <c r="SMA2339" s="31"/>
      <c r="SMB2339" s="32"/>
      <c r="SMC2339" s="30"/>
      <c r="SMD2339" s="31"/>
      <c r="SME2339" s="31"/>
      <c r="SMF2339" s="31"/>
      <c r="SMG2339" s="31"/>
      <c r="SMH2339" s="31"/>
      <c r="SMI2339" s="31"/>
      <c r="SMJ2339" s="32"/>
      <c r="SMK2339" s="30"/>
      <c r="SML2339" s="31"/>
      <c r="SMM2339" s="31"/>
      <c r="SMN2339" s="31"/>
      <c r="SMO2339" s="31"/>
      <c r="SMP2339" s="31"/>
      <c r="SMQ2339" s="31"/>
      <c r="SMR2339" s="32"/>
      <c r="SMS2339" s="30"/>
      <c r="SMT2339" s="31"/>
      <c r="SMU2339" s="31"/>
      <c r="SMV2339" s="31"/>
      <c r="SMW2339" s="31"/>
      <c r="SMX2339" s="31"/>
      <c r="SMY2339" s="31"/>
      <c r="SMZ2339" s="32"/>
      <c r="SNA2339" s="30"/>
      <c r="SNB2339" s="31"/>
      <c r="SNC2339" s="31"/>
      <c r="SND2339" s="31"/>
      <c r="SNE2339" s="31"/>
      <c r="SNF2339" s="31"/>
      <c r="SNG2339" s="31"/>
      <c r="SNH2339" s="32"/>
      <c r="SNI2339" s="30"/>
      <c r="SNJ2339" s="31"/>
      <c r="SNK2339" s="31"/>
      <c r="SNL2339" s="31"/>
      <c r="SNM2339" s="31"/>
      <c r="SNN2339" s="31"/>
      <c r="SNO2339" s="31"/>
      <c r="SNP2339" s="32"/>
      <c r="SNQ2339" s="30"/>
      <c r="SNR2339" s="31"/>
      <c r="SNS2339" s="31"/>
      <c r="SNT2339" s="31"/>
      <c r="SNU2339" s="31"/>
      <c r="SNV2339" s="31"/>
      <c r="SNW2339" s="31"/>
      <c r="SNX2339" s="32"/>
      <c r="SNY2339" s="30"/>
      <c r="SNZ2339" s="31"/>
      <c r="SOA2339" s="31"/>
      <c r="SOB2339" s="31"/>
      <c r="SOC2339" s="31"/>
      <c r="SOD2339" s="31"/>
      <c r="SOE2339" s="31"/>
      <c r="SOF2339" s="32"/>
      <c r="SOG2339" s="30"/>
      <c r="SOH2339" s="31"/>
      <c r="SOI2339" s="31"/>
      <c r="SOJ2339" s="31"/>
      <c r="SOK2339" s="31"/>
      <c r="SOL2339" s="31"/>
      <c r="SOM2339" s="31"/>
      <c r="SON2339" s="32"/>
      <c r="SOO2339" s="30"/>
      <c r="SOP2339" s="31"/>
      <c r="SOQ2339" s="31"/>
      <c r="SOR2339" s="31"/>
      <c r="SOS2339" s="31"/>
      <c r="SOT2339" s="31"/>
      <c r="SOU2339" s="31"/>
      <c r="SOV2339" s="32"/>
      <c r="SOW2339" s="30"/>
      <c r="SOX2339" s="31"/>
      <c r="SOY2339" s="31"/>
      <c r="SOZ2339" s="31"/>
      <c r="SPA2339" s="31"/>
      <c r="SPB2339" s="31"/>
      <c r="SPC2339" s="31"/>
      <c r="SPD2339" s="32"/>
      <c r="SPE2339" s="30"/>
      <c r="SPF2339" s="31"/>
      <c r="SPG2339" s="31"/>
      <c r="SPH2339" s="31"/>
      <c r="SPI2339" s="31"/>
      <c r="SPJ2339" s="31"/>
      <c r="SPK2339" s="31"/>
      <c r="SPL2339" s="32"/>
      <c r="SPM2339" s="30"/>
      <c r="SPN2339" s="31"/>
      <c r="SPO2339" s="31"/>
      <c r="SPP2339" s="31"/>
      <c r="SPQ2339" s="31"/>
      <c r="SPR2339" s="31"/>
      <c r="SPS2339" s="31"/>
      <c r="SPT2339" s="32"/>
      <c r="SPU2339" s="30"/>
      <c r="SPV2339" s="31"/>
      <c r="SPW2339" s="31"/>
      <c r="SPX2339" s="31"/>
      <c r="SPY2339" s="31"/>
      <c r="SPZ2339" s="31"/>
      <c r="SQA2339" s="31"/>
      <c r="SQB2339" s="32"/>
      <c r="SQC2339" s="30"/>
      <c r="SQD2339" s="31"/>
      <c r="SQE2339" s="31"/>
      <c r="SQF2339" s="31"/>
      <c r="SQG2339" s="31"/>
      <c r="SQH2339" s="31"/>
      <c r="SQI2339" s="31"/>
      <c r="SQJ2339" s="32"/>
      <c r="SQK2339" s="30"/>
      <c r="SQL2339" s="31"/>
      <c r="SQM2339" s="31"/>
      <c r="SQN2339" s="31"/>
      <c r="SQO2339" s="31"/>
      <c r="SQP2339" s="31"/>
      <c r="SQQ2339" s="31"/>
      <c r="SQR2339" s="32"/>
      <c r="SQS2339" s="30"/>
      <c r="SQT2339" s="31"/>
      <c r="SQU2339" s="31"/>
      <c r="SQV2339" s="31"/>
      <c r="SQW2339" s="31"/>
      <c r="SQX2339" s="31"/>
      <c r="SQY2339" s="31"/>
      <c r="SQZ2339" s="32"/>
      <c r="SRA2339" s="30"/>
      <c r="SRB2339" s="31"/>
      <c r="SRC2339" s="31"/>
      <c r="SRD2339" s="31"/>
      <c r="SRE2339" s="31"/>
      <c r="SRF2339" s="31"/>
      <c r="SRG2339" s="31"/>
      <c r="SRH2339" s="32"/>
      <c r="SRI2339" s="30"/>
      <c r="SRJ2339" s="31"/>
      <c r="SRK2339" s="31"/>
      <c r="SRL2339" s="31"/>
      <c r="SRM2339" s="31"/>
      <c r="SRN2339" s="31"/>
      <c r="SRO2339" s="31"/>
      <c r="SRP2339" s="32"/>
      <c r="SRQ2339" s="30"/>
      <c r="SRR2339" s="31"/>
      <c r="SRS2339" s="31"/>
      <c r="SRT2339" s="31"/>
      <c r="SRU2339" s="31"/>
      <c r="SRV2339" s="31"/>
      <c r="SRW2339" s="31"/>
      <c r="SRX2339" s="32"/>
      <c r="SRY2339" s="30"/>
      <c r="SRZ2339" s="31"/>
      <c r="SSA2339" s="31"/>
      <c r="SSB2339" s="31"/>
      <c r="SSC2339" s="31"/>
      <c r="SSD2339" s="31"/>
      <c r="SSE2339" s="31"/>
      <c r="SSF2339" s="32"/>
      <c r="SSG2339" s="30"/>
      <c r="SSH2339" s="31"/>
      <c r="SSI2339" s="31"/>
      <c r="SSJ2339" s="31"/>
      <c r="SSK2339" s="31"/>
      <c r="SSL2339" s="31"/>
      <c r="SSM2339" s="31"/>
      <c r="SSN2339" s="32"/>
      <c r="SSO2339" s="30"/>
      <c r="SSP2339" s="31"/>
      <c r="SSQ2339" s="31"/>
      <c r="SSR2339" s="31"/>
      <c r="SSS2339" s="31"/>
      <c r="SST2339" s="31"/>
      <c r="SSU2339" s="31"/>
      <c r="SSV2339" s="32"/>
      <c r="SSW2339" s="30"/>
      <c r="SSX2339" s="31"/>
      <c r="SSY2339" s="31"/>
      <c r="SSZ2339" s="31"/>
      <c r="STA2339" s="31"/>
      <c r="STB2339" s="31"/>
      <c r="STC2339" s="31"/>
      <c r="STD2339" s="32"/>
      <c r="STE2339" s="30"/>
      <c r="STF2339" s="31"/>
      <c r="STG2339" s="31"/>
      <c r="STH2339" s="31"/>
      <c r="STI2339" s="31"/>
      <c r="STJ2339" s="31"/>
      <c r="STK2339" s="31"/>
      <c r="STL2339" s="32"/>
      <c r="STM2339" s="30"/>
      <c r="STN2339" s="31"/>
      <c r="STO2339" s="31"/>
      <c r="STP2339" s="31"/>
      <c r="STQ2339" s="31"/>
      <c r="STR2339" s="31"/>
      <c r="STS2339" s="31"/>
      <c r="STT2339" s="32"/>
      <c r="STU2339" s="30"/>
      <c r="STV2339" s="31"/>
      <c r="STW2339" s="31"/>
      <c r="STX2339" s="31"/>
      <c r="STY2339" s="31"/>
      <c r="STZ2339" s="31"/>
      <c r="SUA2339" s="31"/>
      <c r="SUB2339" s="32"/>
      <c r="SUC2339" s="30"/>
      <c r="SUD2339" s="31"/>
      <c r="SUE2339" s="31"/>
      <c r="SUF2339" s="31"/>
      <c r="SUG2339" s="31"/>
      <c r="SUH2339" s="31"/>
      <c r="SUI2339" s="31"/>
      <c r="SUJ2339" s="32"/>
      <c r="SUK2339" s="30"/>
      <c r="SUL2339" s="31"/>
      <c r="SUM2339" s="31"/>
      <c r="SUN2339" s="31"/>
      <c r="SUO2339" s="31"/>
      <c r="SUP2339" s="31"/>
      <c r="SUQ2339" s="31"/>
      <c r="SUR2339" s="32"/>
      <c r="SUS2339" s="30"/>
      <c r="SUT2339" s="31"/>
      <c r="SUU2339" s="31"/>
      <c r="SUV2339" s="31"/>
      <c r="SUW2339" s="31"/>
      <c r="SUX2339" s="31"/>
      <c r="SUY2339" s="31"/>
      <c r="SUZ2339" s="32"/>
      <c r="SVA2339" s="30"/>
      <c r="SVB2339" s="31"/>
      <c r="SVC2339" s="31"/>
      <c r="SVD2339" s="31"/>
      <c r="SVE2339" s="31"/>
      <c r="SVF2339" s="31"/>
      <c r="SVG2339" s="31"/>
      <c r="SVH2339" s="32"/>
      <c r="SVI2339" s="30"/>
      <c r="SVJ2339" s="31"/>
      <c r="SVK2339" s="31"/>
      <c r="SVL2339" s="31"/>
      <c r="SVM2339" s="31"/>
      <c r="SVN2339" s="31"/>
      <c r="SVO2339" s="31"/>
      <c r="SVP2339" s="32"/>
      <c r="SVQ2339" s="30"/>
      <c r="SVR2339" s="31"/>
      <c r="SVS2339" s="31"/>
      <c r="SVT2339" s="31"/>
      <c r="SVU2339" s="31"/>
      <c r="SVV2339" s="31"/>
      <c r="SVW2339" s="31"/>
      <c r="SVX2339" s="32"/>
      <c r="SVY2339" s="30"/>
      <c r="SVZ2339" s="31"/>
      <c r="SWA2339" s="31"/>
      <c r="SWB2339" s="31"/>
      <c r="SWC2339" s="31"/>
      <c r="SWD2339" s="31"/>
      <c r="SWE2339" s="31"/>
      <c r="SWF2339" s="32"/>
      <c r="SWG2339" s="30"/>
      <c r="SWH2339" s="31"/>
      <c r="SWI2339" s="31"/>
      <c r="SWJ2339" s="31"/>
      <c r="SWK2339" s="31"/>
      <c r="SWL2339" s="31"/>
      <c r="SWM2339" s="31"/>
      <c r="SWN2339" s="32"/>
      <c r="SWO2339" s="30"/>
      <c r="SWP2339" s="31"/>
      <c r="SWQ2339" s="31"/>
      <c r="SWR2339" s="31"/>
      <c r="SWS2339" s="31"/>
      <c r="SWT2339" s="31"/>
      <c r="SWU2339" s="31"/>
      <c r="SWV2339" s="32"/>
      <c r="SWW2339" s="30"/>
      <c r="SWX2339" s="31"/>
      <c r="SWY2339" s="31"/>
      <c r="SWZ2339" s="31"/>
      <c r="SXA2339" s="31"/>
      <c r="SXB2339" s="31"/>
      <c r="SXC2339" s="31"/>
      <c r="SXD2339" s="32"/>
      <c r="SXE2339" s="30"/>
      <c r="SXF2339" s="31"/>
      <c r="SXG2339" s="31"/>
      <c r="SXH2339" s="31"/>
      <c r="SXI2339" s="31"/>
      <c r="SXJ2339" s="31"/>
      <c r="SXK2339" s="31"/>
      <c r="SXL2339" s="32"/>
      <c r="SXM2339" s="30"/>
      <c r="SXN2339" s="31"/>
      <c r="SXO2339" s="31"/>
      <c r="SXP2339" s="31"/>
      <c r="SXQ2339" s="31"/>
      <c r="SXR2339" s="31"/>
      <c r="SXS2339" s="31"/>
      <c r="SXT2339" s="32"/>
      <c r="SXU2339" s="30"/>
      <c r="SXV2339" s="31"/>
      <c r="SXW2339" s="31"/>
      <c r="SXX2339" s="31"/>
      <c r="SXY2339" s="31"/>
      <c r="SXZ2339" s="31"/>
      <c r="SYA2339" s="31"/>
      <c r="SYB2339" s="32"/>
      <c r="SYC2339" s="30"/>
      <c r="SYD2339" s="31"/>
      <c r="SYE2339" s="31"/>
      <c r="SYF2339" s="31"/>
      <c r="SYG2339" s="31"/>
      <c r="SYH2339" s="31"/>
      <c r="SYI2339" s="31"/>
      <c r="SYJ2339" s="32"/>
      <c r="SYK2339" s="30"/>
      <c r="SYL2339" s="31"/>
      <c r="SYM2339" s="31"/>
      <c r="SYN2339" s="31"/>
      <c r="SYO2339" s="31"/>
      <c r="SYP2339" s="31"/>
      <c r="SYQ2339" s="31"/>
      <c r="SYR2339" s="32"/>
      <c r="SYS2339" s="30"/>
      <c r="SYT2339" s="31"/>
      <c r="SYU2339" s="31"/>
      <c r="SYV2339" s="31"/>
      <c r="SYW2339" s="31"/>
      <c r="SYX2339" s="31"/>
      <c r="SYY2339" s="31"/>
      <c r="SYZ2339" s="32"/>
      <c r="SZA2339" s="30"/>
      <c r="SZB2339" s="31"/>
      <c r="SZC2339" s="31"/>
      <c r="SZD2339" s="31"/>
      <c r="SZE2339" s="31"/>
      <c r="SZF2339" s="31"/>
      <c r="SZG2339" s="31"/>
      <c r="SZH2339" s="32"/>
      <c r="SZI2339" s="30"/>
      <c r="SZJ2339" s="31"/>
      <c r="SZK2339" s="31"/>
      <c r="SZL2339" s="31"/>
      <c r="SZM2339" s="31"/>
      <c r="SZN2339" s="31"/>
      <c r="SZO2339" s="31"/>
      <c r="SZP2339" s="32"/>
      <c r="SZQ2339" s="30"/>
      <c r="SZR2339" s="31"/>
      <c r="SZS2339" s="31"/>
      <c r="SZT2339" s="31"/>
      <c r="SZU2339" s="31"/>
      <c r="SZV2339" s="31"/>
      <c r="SZW2339" s="31"/>
      <c r="SZX2339" s="32"/>
      <c r="SZY2339" s="30"/>
      <c r="SZZ2339" s="31"/>
      <c r="TAA2339" s="31"/>
      <c r="TAB2339" s="31"/>
      <c r="TAC2339" s="31"/>
      <c r="TAD2339" s="31"/>
      <c r="TAE2339" s="31"/>
      <c r="TAF2339" s="32"/>
      <c r="TAG2339" s="30"/>
      <c r="TAH2339" s="31"/>
      <c r="TAI2339" s="31"/>
      <c r="TAJ2339" s="31"/>
      <c r="TAK2339" s="31"/>
      <c r="TAL2339" s="31"/>
      <c r="TAM2339" s="31"/>
      <c r="TAN2339" s="32"/>
      <c r="TAO2339" s="30"/>
      <c r="TAP2339" s="31"/>
      <c r="TAQ2339" s="31"/>
      <c r="TAR2339" s="31"/>
      <c r="TAS2339" s="31"/>
      <c r="TAT2339" s="31"/>
      <c r="TAU2339" s="31"/>
      <c r="TAV2339" s="32"/>
      <c r="TAW2339" s="30"/>
      <c r="TAX2339" s="31"/>
      <c r="TAY2339" s="31"/>
      <c r="TAZ2339" s="31"/>
      <c r="TBA2339" s="31"/>
      <c r="TBB2339" s="31"/>
      <c r="TBC2339" s="31"/>
      <c r="TBD2339" s="32"/>
      <c r="TBE2339" s="30"/>
      <c r="TBF2339" s="31"/>
      <c r="TBG2339" s="31"/>
      <c r="TBH2339" s="31"/>
      <c r="TBI2339" s="31"/>
      <c r="TBJ2339" s="31"/>
      <c r="TBK2339" s="31"/>
      <c r="TBL2339" s="32"/>
      <c r="TBM2339" s="30"/>
      <c r="TBN2339" s="31"/>
      <c r="TBO2339" s="31"/>
      <c r="TBP2339" s="31"/>
      <c r="TBQ2339" s="31"/>
      <c r="TBR2339" s="31"/>
      <c r="TBS2339" s="31"/>
      <c r="TBT2339" s="32"/>
      <c r="TBU2339" s="30"/>
      <c r="TBV2339" s="31"/>
      <c r="TBW2339" s="31"/>
      <c r="TBX2339" s="31"/>
      <c r="TBY2339" s="31"/>
      <c r="TBZ2339" s="31"/>
      <c r="TCA2339" s="31"/>
      <c r="TCB2339" s="32"/>
      <c r="TCC2339" s="30"/>
      <c r="TCD2339" s="31"/>
      <c r="TCE2339" s="31"/>
      <c r="TCF2339" s="31"/>
      <c r="TCG2339" s="31"/>
      <c r="TCH2339" s="31"/>
      <c r="TCI2339" s="31"/>
      <c r="TCJ2339" s="32"/>
      <c r="TCK2339" s="30"/>
      <c r="TCL2339" s="31"/>
      <c r="TCM2339" s="31"/>
      <c r="TCN2339" s="31"/>
      <c r="TCO2339" s="31"/>
      <c r="TCP2339" s="31"/>
      <c r="TCQ2339" s="31"/>
      <c r="TCR2339" s="32"/>
      <c r="TCS2339" s="30"/>
      <c r="TCT2339" s="31"/>
      <c r="TCU2339" s="31"/>
      <c r="TCV2339" s="31"/>
      <c r="TCW2339" s="31"/>
      <c r="TCX2339" s="31"/>
      <c r="TCY2339" s="31"/>
      <c r="TCZ2339" s="32"/>
      <c r="TDA2339" s="30"/>
      <c r="TDB2339" s="31"/>
      <c r="TDC2339" s="31"/>
      <c r="TDD2339" s="31"/>
      <c r="TDE2339" s="31"/>
      <c r="TDF2339" s="31"/>
      <c r="TDG2339" s="31"/>
      <c r="TDH2339" s="32"/>
      <c r="TDI2339" s="30"/>
      <c r="TDJ2339" s="31"/>
      <c r="TDK2339" s="31"/>
      <c r="TDL2339" s="31"/>
      <c r="TDM2339" s="31"/>
      <c r="TDN2339" s="31"/>
      <c r="TDO2339" s="31"/>
      <c r="TDP2339" s="32"/>
      <c r="TDQ2339" s="30"/>
      <c r="TDR2339" s="31"/>
      <c r="TDS2339" s="31"/>
      <c r="TDT2339" s="31"/>
      <c r="TDU2339" s="31"/>
      <c r="TDV2339" s="31"/>
      <c r="TDW2339" s="31"/>
      <c r="TDX2339" s="32"/>
      <c r="TDY2339" s="30"/>
      <c r="TDZ2339" s="31"/>
      <c r="TEA2339" s="31"/>
      <c r="TEB2339" s="31"/>
      <c r="TEC2339" s="31"/>
      <c r="TED2339" s="31"/>
      <c r="TEE2339" s="31"/>
      <c r="TEF2339" s="32"/>
      <c r="TEG2339" s="30"/>
      <c r="TEH2339" s="31"/>
      <c r="TEI2339" s="31"/>
      <c r="TEJ2339" s="31"/>
      <c r="TEK2339" s="31"/>
      <c r="TEL2339" s="31"/>
      <c r="TEM2339" s="31"/>
      <c r="TEN2339" s="32"/>
      <c r="TEO2339" s="30"/>
      <c r="TEP2339" s="31"/>
      <c r="TEQ2339" s="31"/>
      <c r="TER2339" s="31"/>
      <c r="TES2339" s="31"/>
      <c r="TET2339" s="31"/>
      <c r="TEU2339" s="31"/>
      <c r="TEV2339" s="32"/>
      <c r="TEW2339" s="30"/>
      <c r="TEX2339" s="31"/>
      <c r="TEY2339" s="31"/>
      <c r="TEZ2339" s="31"/>
      <c r="TFA2339" s="31"/>
      <c r="TFB2339" s="31"/>
      <c r="TFC2339" s="31"/>
      <c r="TFD2339" s="32"/>
      <c r="TFE2339" s="30"/>
      <c r="TFF2339" s="31"/>
      <c r="TFG2339" s="31"/>
      <c r="TFH2339" s="31"/>
      <c r="TFI2339" s="31"/>
      <c r="TFJ2339" s="31"/>
      <c r="TFK2339" s="31"/>
      <c r="TFL2339" s="32"/>
      <c r="TFM2339" s="30"/>
      <c r="TFN2339" s="31"/>
      <c r="TFO2339" s="31"/>
      <c r="TFP2339" s="31"/>
      <c r="TFQ2339" s="31"/>
      <c r="TFR2339" s="31"/>
      <c r="TFS2339" s="31"/>
      <c r="TFT2339" s="32"/>
      <c r="TFU2339" s="30"/>
      <c r="TFV2339" s="31"/>
      <c r="TFW2339" s="31"/>
      <c r="TFX2339" s="31"/>
      <c r="TFY2339" s="31"/>
      <c r="TFZ2339" s="31"/>
      <c r="TGA2339" s="31"/>
      <c r="TGB2339" s="32"/>
      <c r="TGC2339" s="30"/>
      <c r="TGD2339" s="31"/>
      <c r="TGE2339" s="31"/>
      <c r="TGF2339" s="31"/>
      <c r="TGG2339" s="31"/>
      <c r="TGH2339" s="31"/>
      <c r="TGI2339" s="31"/>
      <c r="TGJ2339" s="32"/>
      <c r="TGK2339" s="30"/>
      <c r="TGL2339" s="31"/>
      <c r="TGM2339" s="31"/>
      <c r="TGN2339" s="31"/>
      <c r="TGO2339" s="31"/>
      <c r="TGP2339" s="31"/>
      <c r="TGQ2339" s="31"/>
      <c r="TGR2339" s="32"/>
      <c r="TGS2339" s="30"/>
      <c r="TGT2339" s="31"/>
      <c r="TGU2339" s="31"/>
      <c r="TGV2339" s="31"/>
      <c r="TGW2339" s="31"/>
      <c r="TGX2339" s="31"/>
      <c r="TGY2339" s="31"/>
      <c r="TGZ2339" s="32"/>
      <c r="THA2339" s="30"/>
      <c r="THB2339" s="31"/>
      <c r="THC2339" s="31"/>
      <c r="THD2339" s="31"/>
      <c r="THE2339" s="31"/>
      <c r="THF2339" s="31"/>
      <c r="THG2339" s="31"/>
      <c r="THH2339" s="32"/>
      <c r="THI2339" s="30"/>
      <c r="THJ2339" s="31"/>
      <c r="THK2339" s="31"/>
      <c r="THL2339" s="31"/>
      <c r="THM2339" s="31"/>
      <c r="THN2339" s="31"/>
      <c r="THO2339" s="31"/>
      <c r="THP2339" s="32"/>
      <c r="THQ2339" s="30"/>
      <c r="THR2339" s="31"/>
      <c r="THS2339" s="31"/>
      <c r="THT2339" s="31"/>
      <c r="THU2339" s="31"/>
      <c r="THV2339" s="31"/>
      <c r="THW2339" s="31"/>
      <c r="THX2339" s="32"/>
      <c r="THY2339" s="30"/>
      <c r="THZ2339" s="31"/>
      <c r="TIA2339" s="31"/>
      <c r="TIB2339" s="31"/>
      <c r="TIC2339" s="31"/>
      <c r="TID2339" s="31"/>
      <c r="TIE2339" s="31"/>
      <c r="TIF2339" s="32"/>
      <c r="TIG2339" s="30"/>
      <c r="TIH2339" s="31"/>
      <c r="TII2339" s="31"/>
      <c r="TIJ2339" s="31"/>
      <c r="TIK2339" s="31"/>
      <c r="TIL2339" s="31"/>
      <c r="TIM2339" s="31"/>
      <c r="TIN2339" s="32"/>
      <c r="TIO2339" s="30"/>
      <c r="TIP2339" s="31"/>
      <c r="TIQ2339" s="31"/>
      <c r="TIR2339" s="31"/>
      <c r="TIS2339" s="31"/>
      <c r="TIT2339" s="31"/>
      <c r="TIU2339" s="31"/>
      <c r="TIV2339" s="32"/>
      <c r="TIW2339" s="30"/>
      <c r="TIX2339" s="31"/>
      <c r="TIY2339" s="31"/>
      <c r="TIZ2339" s="31"/>
      <c r="TJA2339" s="31"/>
      <c r="TJB2339" s="31"/>
      <c r="TJC2339" s="31"/>
      <c r="TJD2339" s="32"/>
      <c r="TJE2339" s="30"/>
      <c r="TJF2339" s="31"/>
      <c r="TJG2339" s="31"/>
      <c r="TJH2339" s="31"/>
      <c r="TJI2339" s="31"/>
      <c r="TJJ2339" s="31"/>
      <c r="TJK2339" s="31"/>
      <c r="TJL2339" s="32"/>
      <c r="TJM2339" s="30"/>
      <c r="TJN2339" s="31"/>
      <c r="TJO2339" s="31"/>
      <c r="TJP2339" s="31"/>
      <c r="TJQ2339" s="31"/>
      <c r="TJR2339" s="31"/>
      <c r="TJS2339" s="31"/>
      <c r="TJT2339" s="32"/>
      <c r="TJU2339" s="30"/>
      <c r="TJV2339" s="31"/>
      <c r="TJW2339" s="31"/>
      <c r="TJX2339" s="31"/>
      <c r="TJY2339" s="31"/>
      <c r="TJZ2339" s="31"/>
      <c r="TKA2339" s="31"/>
      <c r="TKB2339" s="32"/>
      <c r="TKC2339" s="30"/>
      <c r="TKD2339" s="31"/>
      <c r="TKE2339" s="31"/>
      <c r="TKF2339" s="31"/>
      <c r="TKG2339" s="31"/>
      <c r="TKH2339" s="31"/>
      <c r="TKI2339" s="31"/>
      <c r="TKJ2339" s="32"/>
      <c r="TKK2339" s="30"/>
      <c r="TKL2339" s="31"/>
      <c r="TKM2339" s="31"/>
      <c r="TKN2339" s="31"/>
      <c r="TKO2339" s="31"/>
      <c r="TKP2339" s="31"/>
      <c r="TKQ2339" s="31"/>
      <c r="TKR2339" s="32"/>
      <c r="TKS2339" s="30"/>
      <c r="TKT2339" s="31"/>
      <c r="TKU2339" s="31"/>
      <c r="TKV2339" s="31"/>
      <c r="TKW2339" s="31"/>
      <c r="TKX2339" s="31"/>
      <c r="TKY2339" s="31"/>
      <c r="TKZ2339" s="32"/>
      <c r="TLA2339" s="30"/>
      <c r="TLB2339" s="31"/>
      <c r="TLC2339" s="31"/>
      <c r="TLD2339" s="31"/>
      <c r="TLE2339" s="31"/>
      <c r="TLF2339" s="31"/>
      <c r="TLG2339" s="31"/>
      <c r="TLH2339" s="32"/>
      <c r="TLI2339" s="30"/>
      <c r="TLJ2339" s="31"/>
      <c r="TLK2339" s="31"/>
      <c r="TLL2339" s="31"/>
      <c r="TLM2339" s="31"/>
      <c r="TLN2339" s="31"/>
      <c r="TLO2339" s="31"/>
      <c r="TLP2339" s="32"/>
      <c r="TLQ2339" s="30"/>
      <c r="TLR2339" s="31"/>
      <c r="TLS2339" s="31"/>
      <c r="TLT2339" s="31"/>
      <c r="TLU2339" s="31"/>
      <c r="TLV2339" s="31"/>
      <c r="TLW2339" s="31"/>
      <c r="TLX2339" s="32"/>
      <c r="TLY2339" s="30"/>
      <c r="TLZ2339" s="31"/>
      <c r="TMA2339" s="31"/>
      <c r="TMB2339" s="31"/>
      <c r="TMC2339" s="31"/>
      <c r="TMD2339" s="31"/>
      <c r="TME2339" s="31"/>
      <c r="TMF2339" s="32"/>
      <c r="TMG2339" s="30"/>
      <c r="TMH2339" s="31"/>
      <c r="TMI2339" s="31"/>
      <c r="TMJ2339" s="31"/>
      <c r="TMK2339" s="31"/>
      <c r="TML2339" s="31"/>
      <c r="TMM2339" s="31"/>
      <c r="TMN2339" s="32"/>
      <c r="TMO2339" s="30"/>
      <c r="TMP2339" s="31"/>
      <c r="TMQ2339" s="31"/>
      <c r="TMR2339" s="31"/>
      <c r="TMS2339" s="31"/>
      <c r="TMT2339" s="31"/>
      <c r="TMU2339" s="31"/>
      <c r="TMV2339" s="32"/>
      <c r="TMW2339" s="30"/>
      <c r="TMX2339" s="31"/>
      <c r="TMY2339" s="31"/>
      <c r="TMZ2339" s="31"/>
      <c r="TNA2339" s="31"/>
      <c r="TNB2339" s="31"/>
      <c r="TNC2339" s="31"/>
      <c r="TND2339" s="32"/>
      <c r="TNE2339" s="30"/>
      <c r="TNF2339" s="31"/>
      <c r="TNG2339" s="31"/>
      <c r="TNH2339" s="31"/>
      <c r="TNI2339" s="31"/>
      <c r="TNJ2339" s="31"/>
      <c r="TNK2339" s="31"/>
      <c r="TNL2339" s="32"/>
      <c r="TNM2339" s="30"/>
      <c r="TNN2339" s="31"/>
      <c r="TNO2339" s="31"/>
      <c r="TNP2339" s="31"/>
      <c r="TNQ2339" s="31"/>
      <c r="TNR2339" s="31"/>
      <c r="TNS2339" s="31"/>
      <c r="TNT2339" s="32"/>
      <c r="TNU2339" s="30"/>
      <c r="TNV2339" s="31"/>
      <c r="TNW2339" s="31"/>
      <c r="TNX2339" s="31"/>
      <c r="TNY2339" s="31"/>
      <c r="TNZ2339" s="31"/>
      <c r="TOA2339" s="31"/>
      <c r="TOB2339" s="32"/>
      <c r="TOC2339" s="30"/>
      <c r="TOD2339" s="31"/>
      <c r="TOE2339" s="31"/>
      <c r="TOF2339" s="31"/>
      <c r="TOG2339" s="31"/>
      <c r="TOH2339" s="31"/>
      <c r="TOI2339" s="31"/>
      <c r="TOJ2339" s="32"/>
      <c r="TOK2339" s="30"/>
      <c r="TOL2339" s="31"/>
      <c r="TOM2339" s="31"/>
      <c r="TON2339" s="31"/>
      <c r="TOO2339" s="31"/>
      <c r="TOP2339" s="31"/>
      <c r="TOQ2339" s="31"/>
      <c r="TOR2339" s="32"/>
      <c r="TOS2339" s="30"/>
      <c r="TOT2339" s="31"/>
      <c r="TOU2339" s="31"/>
      <c r="TOV2339" s="31"/>
      <c r="TOW2339" s="31"/>
      <c r="TOX2339" s="31"/>
      <c r="TOY2339" s="31"/>
      <c r="TOZ2339" s="32"/>
      <c r="TPA2339" s="30"/>
      <c r="TPB2339" s="31"/>
      <c r="TPC2339" s="31"/>
      <c r="TPD2339" s="31"/>
      <c r="TPE2339" s="31"/>
      <c r="TPF2339" s="31"/>
      <c r="TPG2339" s="31"/>
      <c r="TPH2339" s="32"/>
      <c r="TPI2339" s="30"/>
      <c r="TPJ2339" s="31"/>
      <c r="TPK2339" s="31"/>
      <c r="TPL2339" s="31"/>
      <c r="TPM2339" s="31"/>
      <c r="TPN2339" s="31"/>
      <c r="TPO2339" s="31"/>
      <c r="TPP2339" s="32"/>
      <c r="TPQ2339" s="30"/>
      <c r="TPR2339" s="31"/>
      <c r="TPS2339" s="31"/>
      <c r="TPT2339" s="31"/>
      <c r="TPU2339" s="31"/>
      <c r="TPV2339" s="31"/>
      <c r="TPW2339" s="31"/>
      <c r="TPX2339" s="32"/>
      <c r="TPY2339" s="30"/>
      <c r="TPZ2339" s="31"/>
      <c r="TQA2339" s="31"/>
      <c r="TQB2339" s="31"/>
      <c r="TQC2339" s="31"/>
      <c r="TQD2339" s="31"/>
      <c r="TQE2339" s="31"/>
      <c r="TQF2339" s="32"/>
      <c r="TQG2339" s="30"/>
      <c r="TQH2339" s="31"/>
      <c r="TQI2339" s="31"/>
      <c r="TQJ2339" s="31"/>
      <c r="TQK2339" s="31"/>
      <c r="TQL2339" s="31"/>
      <c r="TQM2339" s="31"/>
      <c r="TQN2339" s="32"/>
      <c r="TQO2339" s="30"/>
      <c r="TQP2339" s="31"/>
      <c r="TQQ2339" s="31"/>
      <c r="TQR2339" s="31"/>
      <c r="TQS2339" s="31"/>
      <c r="TQT2339" s="31"/>
      <c r="TQU2339" s="31"/>
      <c r="TQV2339" s="32"/>
      <c r="TQW2339" s="30"/>
      <c r="TQX2339" s="31"/>
      <c r="TQY2339" s="31"/>
      <c r="TQZ2339" s="31"/>
      <c r="TRA2339" s="31"/>
      <c r="TRB2339" s="31"/>
      <c r="TRC2339" s="31"/>
      <c r="TRD2339" s="32"/>
      <c r="TRE2339" s="30"/>
      <c r="TRF2339" s="31"/>
      <c r="TRG2339" s="31"/>
      <c r="TRH2339" s="31"/>
      <c r="TRI2339" s="31"/>
      <c r="TRJ2339" s="31"/>
      <c r="TRK2339" s="31"/>
      <c r="TRL2339" s="32"/>
      <c r="TRM2339" s="30"/>
      <c r="TRN2339" s="31"/>
      <c r="TRO2339" s="31"/>
      <c r="TRP2339" s="31"/>
      <c r="TRQ2339" s="31"/>
      <c r="TRR2339" s="31"/>
      <c r="TRS2339" s="31"/>
      <c r="TRT2339" s="32"/>
      <c r="TRU2339" s="30"/>
      <c r="TRV2339" s="31"/>
      <c r="TRW2339" s="31"/>
      <c r="TRX2339" s="31"/>
      <c r="TRY2339" s="31"/>
      <c r="TRZ2339" s="31"/>
      <c r="TSA2339" s="31"/>
      <c r="TSB2339" s="32"/>
      <c r="TSC2339" s="30"/>
      <c r="TSD2339" s="31"/>
      <c r="TSE2339" s="31"/>
      <c r="TSF2339" s="31"/>
      <c r="TSG2339" s="31"/>
      <c r="TSH2339" s="31"/>
      <c r="TSI2339" s="31"/>
      <c r="TSJ2339" s="32"/>
      <c r="TSK2339" s="30"/>
      <c r="TSL2339" s="31"/>
      <c r="TSM2339" s="31"/>
      <c r="TSN2339" s="31"/>
      <c r="TSO2339" s="31"/>
      <c r="TSP2339" s="31"/>
      <c r="TSQ2339" s="31"/>
      <c r="TSR2339" s="32"/>
      <c r="TSS2339" s="30"/>
      <c r="TST2339" s="31"/>
      <c r="TSU2339" s="31"/>
      <c r="TSV2339" s="31"/>
      <c r="TSW2339" s="31"/>
      <c r="TSX2339" s="31"/>
      <c r="TSY2339" s="31"/>
      <c r="TSZ2339" s="32"/>
      <c r="TTA2339" s="30"/>
      <c r="TTB2339" s="31"/>
      <c r="TTC2339" s="31"/>
      <c r="TTD2339" s="31"/>
      <c r="TTE2339" s="31"/>
      <c r="TTF2339" s="31"/>
      <c r="TTG2339" s="31"/>
      <c r="TTH2339" s="32"/>
      <c r="TTI2339" s="30"/>
      <c r="TTJ2339" s="31"/>
      <c r="TTK2339" s="31"/>
      <c r="TTL2339" s="31"/>
      <c r="TTM2339" s="31"/>
      <c r="TTN2339" s="31"/>
      <c r="TTO2339" s="31"/>
      <c r="TTP2339" s="32"/>
      <c r="TTQ2339" s="30"/>
      <c r="TTR2339" s="31"/>
      <c r="TTS2339" s="31"/>
      <c r="TTT2339" s="31"/>
      <c r="TTU2339" s="31"/>
      <c r="TTV2339" s="31"/>
      <c r="TTW2339" s="31"/>
      <c r="TTX2339" s="32"/>
      <c r="TTY2339" s="30"/>
      <c r="TTZ2339" s="31"/>
      <c r="TUA2339" s="31"/>
      <c r="TUB2339" s="31"/>
      <c r="TUC2339" s="31"/>
      <c r="TUD2339" s="31"/>
      <c r="TUE2339" s="31"/>
      <c r="TUF2339" s="32"/>
      <c r="TUG2339" s="30"/>
      <c r="TUH2339" s="31"/>
      <c r="TUI2339" s="31"/>
      <c r="TUJ2339" s="31"/>
      <c r="TUK2339" s="31"/>
      <c r="TUL2339" s="31"/>
      <c r="TUM2339" s="31"/>
      <c r="TUN2339" s="32"/>
      <c r="TUO2339" s="30"/>
      <c r="TUP2339" s="31"/>
      <c r="TUQ2339" s="31"/>
      <c r="TUR2339" s="31"/>
      <c r="TUS2339" s="31"/>
      <c r="TUT2339" s="31"/>
      <c r="TUU2339" s="31"/>
      <c r="TUV2339" s="32"/>
      <c r="TUW2339" s="30"/>
      <c r="TUX2339" s="31"/>
      <c r="TUY2339" s="31"/>
      <c r="TUZ2339" s="31"/>
      <c r="TVA2339" s="31"/>
      <c r="TVB2339" s="31"/>
      <c r="TVC2339" s="31"/>
      <c r="TVD2339" s="32"/>
      <c r="TVE2339" s="30"/>
      <c r="TVF2339" s="31"/>
      <c r="TVG2339" s="31"/>
      <c r="TVH2339" s="31"/>
      <c r="TVI2339" s="31"/>
      <c r="TVJ2339" s="31"/>
      <c r="TVK2339" s="31"/>
      <c r="TVL2339" s="32"/>
      <c r="TVM2339" s="30"/>
      <c r="TVN2339" s="31"/>
      <c r="TVO2339" s="31"/>
      <c r="TVP2339" s="31"/>
      <c r="TVQ2339" s="31"/>
      <c r="TVR2339" s="31"/>
      <c r="TVS2339" s="31"/>
      <c r="TVT2339" s="32"/>
      <c r="TVU2339" s="30"/>
      <c r="TVV2339" s="31"/>
      <c r="TVW2339" s="31"/>
      <c r="TVX2339" s="31"/>
      <c r="TVY2339" s="31"/>
      <c r="TVZ2339" s="31"/>
      <c r="TWA2339" s="31"/>
      <c r="TWB2339" s="32"/>
      <c r="TWC2339" s="30"/>
      <c r="TWD2339" s="31"/>
      <c r="TWE2339" s="31"/>
      <c r="TWF2339" s="31"/>
      <c r="TWG2339" s="31"/>
      <c r="TWH2339" s="31"/>
      <c r="TWI2339" s="31"/>
      <c r="TWJ2339" s="32"/>
      <c r="TWK2339" s="30"/>
      <c r="TWL2339" s="31"/>
      <c r="TWM2339" s="31"/>
      <c r="TWN2339" s="31"/>
      <c r="TWO2339" s="31"/>
      <c r="TWP2339" s="31"/>
      <c r="TWQ2339" s="31"/>
      <c r="TWR2339" s="32"/>
      <c r="TWS2339" s="30"/>
      <c r="TWT2339" s="31"/>
      <c r="TWU2339" s="31"/>
      <c r="TWV2339" s="31"/>
      <c r="TWW2339" s="31"/>
      <c r="TWX2339" s="31"/>
      <c r="TWY2339" s="31"/>
      <c r="TWZ2339" s="32"/>
      <c r="TXA2339" s="30"/>
      <c r="TXB2339" s="31"/>
      <c r="TXC2339" s="31"/>
      <c r="TXD2339" s="31"/>
      <c r="TXE2339" s="31"/>
      <c r="TXF2339" s="31"/>
      <c r="TXG2339" s="31"/>
      <c r="TXH2339" s="32"/>
      <c r="TXI2339" s="30"/>
      <c r="TXJ2339" s="31"/>
      <c r="TXK2339" s="31"/>
      <c r="TXL2339" s="31"/>
      <c r="TXM2339" s="31"/>
      <c r="TXN2339" s="31"/>
      <c r="TXO2339" s="31"/>
      <c r="TXP2339" s="32"/>
      <c r="TXQ2339" s="30"/>
      <c r="TXR2339" s="31"/>
      <c r="TXS2339" s="31"/>
      <c r="TXT2339" s="31"/>
      <c r="TXU2339" s="31"/>
      <c r="TXV2339" s="31"/>
      <c r="TXW2339" s="31"/>
      <c r="TXX2339" s="32"/>
      <c r="TXY2339" s="30"/>
      <c r="TXZ2339" s="31"/>
      <c r="TYA2339" s="31"/>
      <c r="TYB2339" s="31"/>
      <c r="TYC2339" s="31"/>
      <c r="TYD2339" s="31"/>
      <c r="TYE2339" s="31"/>
      <c r="TYF2339" s="32"/>
      <c r="TYG2339" s="30"/>
      <c r="TYH2339" s="31"/>
      <c r="TYI2339" s="31"/>
      <c r="TYJ2339" s="31"/>
      <c r="TYK2339" s="31"/>
      <c r="TYL2339" s="31"/>
      <c r="TYM2339" s="31"/>
      <c r="TYN2339" s="32"/>
      <c r="TYO2339" s="30"/>
      <c r="TYP2339" s="31"/>
      <c r="TYQ2339" s="31"/>
      <c r="TYR2339" s="31"/>
      <c r="TYS2339" s="31"/>
      <c r="TYT2339" s="31"/>
      <c r="TYU2339" s="31"/>
      <c r="TYV2339" s="32"/>
      <c r="TYW2339" s="30"/>
      <c r="TYX2339" s="31"/>
      <c r="TYY2339" s="31"/>
      <c r="TYZ2339" s="31"/>
      <c r="TZA2339" s="31"/>
      <c r="TZB2339" s="31"/>
      <c r="TZC2339" s="31"/>
      <c r="TZD2339" s="32"/>
      <c r="TZE2339" s="30"/>
      <c r="TZF2339" s="31"/>
      <c r="TZG2339" s="31"/>
      <c r="TZH2339" s="31"/>
      <c r="TZI2339" s="31"/>
      <c r="TZJ2339" s="31"/>
      <c r="TZK2339" s="31"/>
      <c r="TZL2339" s="32"/>
      <c r="TZM2339" s="30"/>
      <c r="TZN2339" s="31"/>
      <c r="TZO2339" s="31"/>
      <c r="TZP2339" s="31"/>
      <c r="TZQ2339" s="31"/>
      <c r="TZR2339" s="31"/>
      <c r="TZS2339" s="31"/>
      <c r="TZT2339" s="32"/>
      <c r="TZU2339" s="30"/>
      <c r="TZV2339" s="31"/>
      <c r="TZW2339" s="31"/>
      <c r="TZX2339" s="31"/>
      <c r="TZY2339" s="31"/>
      <c r="TZZ2339" s="31"/>
      <c r="UAA2339" s="31"/>
      <c r="UAB2339" s="32"/>
      <c r="UAC2339" s="30"/>
      <c r="UAD2339" s="31"/>
      <c r="UAE2339" s="31"/>
      <c r="UAF2339" s="31"/>
      <c r="UAG2339" s="31"/>
      <c r="UAH2339" s="31"/>
      <c r="UAI2339" s="31"/>
      <c r="UAJ2339" s="32"/>
      <c r="UAK2339" s="30"/>
      <c r="UAL2339" s="31"/>
      <c r="UAM2339" s="31"/>
      <c r="UAN2339" s="31"/>
      <c r="UAO2339" s="31"/>
      <c r="UAP2339" s="31"/>
      <c r="UAQ2339" s="31"/>
      <c r="UAR2339" s="32"/>
      <c r="UAS2339" s="30"/>
      <c r="UAT2339" s="31"/>
      <c r="UAU2339" s="31"/>
      <c r="UAV2339" s="31"/>
      <c r="UAW2339" s="31"/>
      <c r="UAX2339" s="31"/>
      <c r="UAY2339" s="31"/>
      <c r="UAZ2339" s="32"/>
      <c r="UBA2339" s="30"/>
      <c r="UBB2339" s="31"/>
      <c r="UBC2339" s="31"/>
      <c r="UBD2339" s="31"/>
      <c r="UBE2339" s="31"/>
      <c r="UBF2339" s="31"/>
      <c r="UBG2339" s="31"/>
      <c r="UBH2339" s="32"/>
      <c r="UBI2339" s="30"/>
      <c r="UBJ2339" s="31"/>
      <c r="UBK2339" s="31"/>
      <c r="UBL2339" s="31"/>
      <c r="UBM2339" s="31"/>
      <c r="UBN2339" s="31"/>
      <c r="UBO2339" s="31"/>
      <c r="UBP2339" s="32"/>
      <c r="UBQ2339" s="30"/>
      <c r="UBR2339" s="31"/>
      <c r="UBS2339" s="31"/>
      <c r="UBT2339" s="31"/>
      <c r="UBU2339" s="31"/>
      <c r="UBV2339" s="31"/>
      <c r="UBW2339" s="31"/>
      <c r="UBX2339" s="32"/>
      <c r="UBY2339" s="30"/>
      <c r="UBZ2339" s="31"/>
      <c r="UCA2339" s="31"/>
      <c r="UCB2339" s="31"/>
      <c r="UCC2339" s="31"/>
      <c r="UCD2339" s="31"/>
      <c r="UCE2339" s="31"/>
      <c r="UCF2339" s="32"/>
      <c r="UCG2339" s="30"/>
      <c r="UCH2339" s="31"/>
      <c r="UCI2339" s="31"/>
      <c r="UCJ2339" s="31"/>
      <c r="UCK2339" s="31"/>
      <c r="UCL2339" s="31"/>
      <c r="UCM2339" s="31"/>
      <c r="UCN2339" s="32"/>
      <c r="UCO2339" s="30"/>
      <c r="UCP2339" s="31"/>
      <c r="UCQ2339" s="31"/>
      <c r="UCR2339" s="31"/>
      <c r="UCS2339" s="31"/>
      <c r="UCT2339" s="31"/>
      <c r="UCU2339" s="31"/>
      <c r="UCV2339" s="32"/>
      <c r="UCW2339" s="30"/>
      <c r="UCX2339" s="31"/>
      <c r="UCY2339" s="31"/>
      <c r="UCZ2339" s="31"/>
      <c r="UDA2339" s="31"/>
      <c r="UDB2339" s="31"/>
      <c r="UDC2339" s="31"/>
      <c r="UDD2339" s="32"/>
      <c r="UDE2339" s="30"/>
      <c r="UDF2339" s="31"/>
      <c r="UDG2339" s="31"/>
      <c r="UDH2339" s="31"/>
      <c r="UDI2339" s="31"/>
      <c r="UDJ2339" s="31"/>
      <c r="UDK2339" s="31"/>
      <c r="UDL2339" s="32"/>
      <c r="UDM2339" s="30"/>
      <c r="UDN2339" s="31"/>
      <c r="UDO2339" s="31"/>
      <c r="UDP2339" s="31"/>
      <c r="UDQ2339" s="31"/>
      <c r="UDR2339" s="31"/>
      <c r="UDS2339" s="31"/>
      <c r="UDT2339" s="32"/>
      <c r="UDU2339" s="30"/>
      <c r="UDV2339" s="31"/>
      <c r="UDW2339" s="31"/>
      <c r="UDX2339" s="31"/>
      <c r="UDY2339" s="31"/>
      <c r="UDZ2339" s="31"/>
      <c r="UEA2339" s="31"/>
      <c r="UEB2339" s="32"/>
      <c r="UEC2339" s="30"/>
      <c r="UED2339" s="31"/>
      <c r="UEE2339" s="31"/>
      <c r="UEF2339" s="31"/>
      <c r="UEG2339" s="31"/>
      <c r="UEH2339" s="31"/>
      <c r="UEI2339" s="31"/>
      <c r="UEJ2339" s="32"/>
      <c r="UEK2339" s="30"/>
      <c r="UEL2339" s="31"/>
      <c r="UEM2339" s="31"/>
      <c r="UEN2339" s="31"/>
      <c r="UEO2339" s="31"/>
      <c r="UEP2339" s="31"/>
      <c r="UEQ2339" s="31"/>
      <c r="UER2339" s="32"/>
      <c r="UES2339" s="30"/>
      <c r="UET2339" s="31"/>
      <c r="UEU2339" s="31"/>
      <c r="UEV2339" s="31"/>
      <c r="UEW2339" s="31"/>
      <c r="UEX2339" s="31"/>
      <c r="UEY2339" s="31"/>
      <c r="UEZ2339" s="32"/>
      <c r="UFA2339" s="30"/>
      <c r="UFB2339" s="31"/>
      <c r="UFC2339" s="31"/>
      <c r="UFD2339" s="31"/>
      <c r="UFE2339" s="31"/>
      <c r="UFF2339" s="31"/>
      <c r="UFG2339" s="31"/>
      <c r="UFH2339" s="32"/>
      <c r="UFI2339" s="30"/>
      <c r="UFJ2339" s="31"/>
      <c r="UFK2339" s="31"/>
      <c r="UFL2339" s="31"/>
      <c r="UFM2339" s="31"/>
      <c r="UFN2339" s="31"/>
      <c r="UFO2339" s="31"/>
      <c r="UFP2339" s="32"/>
      <c r="UFQ2339" s="30"/>
      <c r="UFR2339" s="31"/>
      <c r="UFS2339" s="31"/>
      <c r="UFT2339" s="31"/>
      <c r="UFU2339" s="31"/>
      <c r="UFV2339" s="31"/>
      <c r="UFW2339" s="31"/>
      <c r="UFX2339" s="32"/>
      <c r="UFY2339" s="30"/>
      <c r="UFZ2339" s="31"/>
      <c r="UGA2339" s="31"/>
      <c r="UGB2339" s="31"/>
      <c r="UGC2339" s="31"/>
      <c r="UGD2339" s="31"/>
      <c r="UGE2339" s="31"/>
      <c r="UGF2339" s="32"/>
      <c r="UGG2339" s="30"/>
      <c r="UGH2339" s="31"/>
      <c r="UGI2339" s="31"/>
      <c r="UGJ2339" s="31"/>
      <c r="UGK2339" s="31"/>
      <c r="UGL2339" s="31"/>
      <c r="UGM2339" s="31"/>
      <c r="UGN2339" s="32"/>
      <c r="UGO2339" s="30"/>
      <c r="UGP2339" s="31"/>
      <c r="UGQ2339" s="31"/>
      <c r="UGR2339" s="31"/>
      <c r="UGS2339" s="31"/>
      <c r="UGT2339" s="31"/>
      <c r="UGU2339" s="31"/>
      <c r="UGV2339" s="32"/>
      <c r="UGW2339" s="30"/>
      <c r="UGX2339" s="31"/>
      <c r="UGY2339" s="31"/>
      <c r="UGZ2339" s="31"/>
      <c r="UHA2339" s="31"/>
      <c r="UHB2339" s="31"/>
      <c r="UHC2339" s="31"/>
      <c r="UHD2339" s="32"/>
      <c r="UHE2339" s="30"/>
      <c r="UHF2339" s="31"/>
      <c r="UHG2339" s="31"/>
      <c r="UHH2339" s="31"/>
      <c r="UHI2339" s="31"/>
      <c r="UHJ2339" s="31"/>
      <c r="UHK2339" s="31"/>
      <c r="UHL2339" s="32"/>
      <c r="UHM2339" s="30"/>
      <c r="UHN2339" s="31"/>
      <c r="UHO2339" s="31"/>
      <c r="UHP2339" s="31"/>
      <c r="UHQ2339" s="31"/>
      <c r="UHR2339" s="31"/>
      <c r="UHS2339" s="31"/>
      <c r="UHT2339" s="32"/>
      <c r="UHU2339" s="30"/>
      <c r="UHV2339" s="31"/>
      <c r="UHW2339" s="31"/>
      <c r="UHX2339" s="31"/>
      <c r="UHY2339" s="31"/>
      <c r="UHZ2339" s="31"/>
      <c r="UIA2339" s="31"/>
      <c r="UIB2339" s="32"/>
      <c r="UIC2339" s="30"/>
      <c r="UID2339" s="31"/>
      <c r="UIE2339" s="31"/>
      <c r="UIF2339" s="31"/>
      <c r="UIG2339" s="31"/>
      <c r="UIH2339" s="31"/>
      <c r="UII2339" s="31"/>
      <c r="UIJ2339" s="32"/>
      <c r="UIK2339" s="30"/>
      <c r="UIL2339" s="31"/>
      <c r="UIM2339" s="31"/>
      <c r="UIN2339" s="31"/>
      <c r="UIO2339" s="31"/>
      <c r="UIP2339" s="31"/>
      <c r="UIQ2339" s="31"/>
      <c r="UIR2339" s="32"/>
      <c r="UIS2339" s="30"/>
      <c r="UIT2339" s="31"/>
      <c r="UIU2339" s="31"/>
      <c r="UIV2339" s="31"/>
      <c r="UIW2339" s="31"/>
      <c r="UIX2339" s="31"/>
      <c r="UIY2339" s="31"/>
      <c r="UIZ2339" s="32"/>
      <c r="UJA2339" s="30"/>
      <c r="UJB2339" s="31"/>
      <c r="UJC2339" s="31"/>
      <c r="UJD2339" s="31"/>
      <c r="UJE2339" s="31"/>
      <c r="UJF2339" s="31"/>
      <c r="UJG2339" s="31"/>
      <c r="UJH2339" s="32"/>
      <c r="UJI2339" s="30"/>
      <c r="UJJ2339" s="31"/>
      <c r="UJK2339" s="31"/>
      <c r="UJL2339" s="31"/>
      <c r="UJM2339" s="31"/>
      <c r="UJN2339" s="31"/>
      <c r="UJO2339" s="31"/>
      <c r="UJP2339" s="32"/>
      <c r="UJQ2339" s="30"/>
      <c r="UJR2339" s="31"/>
      <c r="UJS2339" s="31"/>
      <c r="UJT2339" s="31"/>
      <c r="UJU2339" s="31"/>
      <c r="UJV2339" s="31"/>
      <c r="UJW2339" s="31"/>
      <c r="UJX2339" s="32"/>
      <c r="UJY2339" s="30"/>
      <c r="UJZ2339" s="31"/>
      <c r="UKA2339" s="31"/>
      <c r="UKB2339" s="31"/>
      <c r="UKC2339" s="31"/>
      <c r="UKD2339" s="31"/>
      <c r="UKE2339" s="31"/>
      <c r="UKF2339" s="32"/>
      <c r="UKG2339" s="30"/>
      <c r="UKH2339" s="31"/>
      <c r="UKI2339" s="31"/>
      <c r="UKJ2339" s="31"/>
      <c r="UKK2339" s="31"/>
      <c r="UKL2339" s="31"/>
      <c r="UKM2339" s="31"/>
      <c r="UKN2339" s="32"/>
      <c r="UKO2339" s="30"/>
      <c r="UKP2339" s="31"/>
      <c r="UKQ2339" s="31"/>
      <c r="UKR2339" s="31"/>
      <c r="UKS2339" s="31"/>
      <c r="UKT2339" s="31"/>
      <c r="UKU2339" s="31"/>
      <c r="UKV2339" s="32"/>
      <c r="UKW2339" s="30"/>
      <c r="UKX2339" s="31"/>
      <c r="UKY2339" s="31"/>
      <c r="UKZ2339" s="31"/>
      <c r="ULA2339" s="31"/>
      <c r="ULB2339" s="31"/>
      <c r="ULC2339" s="31"/>
      <c r="ULD2339" s="32"/>
      <c r="ULE2339" s="30"/>
      <c r="ULF2339" s="31"/>
      <c r="ULG2339" s="31"/>
      <c r="ULH2339" s="31"/>
      <c r="ULI2339" s="31"/>
      <c r="ULJ2339" s="31"/>
      <c r="ULK2339" s="31"/>
      <c r="ULL2339" s="32"/>
      <c r="ULM2339" s="30"/>
      <c r="ULN2339" s="31"/>
      <c r="ULO2339" s="31"/>
      <c r="ULP2339" s="31"/>
      <c r="ULQ2339" s="31"/>
      <c r="ULR2339" s="31"/>
      <c r="ULS2339" s="31"/>
      <c r="ULT2339" s="32"/>
      <c r="ULU2339" s="30"/>
      <c r="ULV2339" s="31"/>
      <c r="ULW2339" s="31"/>
      <c r="ULX2339" s="31"/>
      <c r="ULY2339" s="31"/>
      <c r="ULZ2339" s="31"/>
      <c r="UMA2339" s="31"/>
      <c r="UMB2339" s="32"/>
      <c r="UMC2339" s="30"/>
      <c r="UMD2339" s="31"/>
      <c r="UME2339" s="31"/>
      <c r="UMF2339" s="31"/>
      <c r="UMG2339" s="31"/>
      <c r="UMH2339" s="31"/>
      <c r="UMI2339" s="31"/>
      <c r="UMJ2339" s="32"/>
      <c r="UMK2339" s="30"/>
      <c r="UML2339" s="31"/>
      <c r="UMM2339" s="31"/>
      <c r="UMN2339" s="31"/>
      <c r="UMO2339" s="31"/>
      <c r="UMP2339" s="31"/>
      <c r="UMQ2339" s="31"/>
      <c r="UMR2339" s="32"/>
      <c r="UMS2339" s="30"/>
      <c r="UMT2339" s="31"/>
      <c r="UMU2339" s="31"/>
      <c r="UMV2339" s="31"/>
      <c r="UMW2339" s="31"/>
      <c r="UMX2339" s="31"/>
      <c r="UMY2339" s="31"/>
      <c r="UMZ2339" s="32"/>
      <c r="UNA2339" s="30"/>
      <c r="UNB2339" s="31"/>
      <c r="UNC2339" s="31"/>
      <c r="UND2339" s="31"/>
      <c r="UNE2339" s="31"/>
      <c r="UNF2339" s="31"/>
      <c r="UNG2339" s="31"/>
      <c r="UNH2339" s="32"/>
      <c r="UNI2339" s="30"/>
      <c r="UNJ2339" s="31"/>
      <c r="UNK2339" s="31"/>
      <c r="UNL2339" s="31"/>
      <c r="UNM2339" s="31"/>
      <c r="UNN2339" s="31"/>
      <c r="UNO2339" s="31"/>
      <c r="UNP2339" s="32"/>
      <c r="UNQ2339" s="30"/>
      <c r="UNR2339" s="31"/>
      <c r="UNS2339" s="31"/>
      <c r="UNT2339" s="31"/>
      <c r="UNU2339" s="31"/>
      <c r="UNV2339" s="31"/>
      <c r="UNW2339" s="31"/>
      <c r="UNX2339" s="32"/>
      <c r="UNY2339" s="30"/>
      <c r="UNZ2339" s="31"/>
      <c r="UOA2339" s="31"/>
      <c r="UOB2339" s="31"/>
      <c r="UOC2339" s="31"/>
      <c r="UOD2339" s="31"/>
      <c r="UOE2339" s="31"/>
      <c r="UOF2339" s="32"/>
      <c r="UOG2339" s="30"/>
      <c r="UOH2339" s="31"/>
      <c r="UOI2339" s="31"/>
      <c r="UOJ2339" s="31"/>
      <c r="UOK2339" s="31"/>
      <c r="UOL2339" s="31"/>
      <c r="UOM2339" s="31"/>
      <c r="UON2339" s="32"/>
      <c r="UOO2339" s="30"/>
      <c r="UOP2339" s="31"/>
      <c r="UOQ2339" s="31"/>
      <c r="UOR2339" s="31"/>
      <c r="UOS2339" s="31"/>
      <c r="UOT2339" s="31"/>
      <c r="UOU2339" s="31"/>
      <c r="UOV2339" s="32"/>
      <c r="UOW2339" s="30"/>
      <c r="UOX2339" s="31"/>
      <c r="UOY2339" s="31"/>
      <c r="UOZ2339" s="31"/>
      <c r="UPA2339" s="31"/>
      <c r="UPB2339" s="31"/>
      <c r="UPC2339" s="31"/>
      <c r="UPD2339" s="32"/>
      <c r="UPE2339" s="30"/>
      <c r="UPF2339" s="31"/>
      <c r="UPG2339" s="31"/>
      <c r="UPH2339" s="31"/>
      <c r="UPI2339" s="31"/>
      <c r="UPJ2339" s="31"/>
      <c r="UPK2339" s="31"/>
      <c r="UPL2339" s="32"/>
      <c r="UPM2339" s="30"/>
      <c r="UPN2339" s="31"/>
      <c r="UPO2339" s="31"/>
      <c r="UPP2339" s="31"/>
      <c r="UPQ2339" s="31"/>
      <c r="UPR2339" s="31"/>
      <c r="UPS2339" s="31"/>
      <c r="UPT2339" s="32"/>
      <c r="UPU2339" s="30"/>
      <c r="UPV2339" s="31"/>
      <c r="UPW2339" s="31"/>
      <c r="UPX2339" s="31"/>
      <c r="UPY2339" s="31"/>
      <c r="UPZ2339" s="31"/>
      <c r="UQA2339" s="31"/>
      <c r="UQB2339" s="32"/>
      <c r="UQC2339" s="30"/>
      <c r="UQD2339" s="31"/>
      <c r="UQE2339" s="31"/>
      <c r="UQF2339" s="31"/>
      <c r="UQG2339" s="31"/>
      <c r="UQH2339" s="31"/>
      <c r="UQI2339" s="31"/>
      <c r="UQJ2339" s="32"/>
      <c r="UQK2339" s="30"/>
      <c r="UQL2339" s="31"/>
      <c r="UQM2339" s="31"/>
      <c r="UQN2339" s="31"/>
      <c r="UQO2339" s="31"/>
      <c r="UQP2339" s="31"/>
      <c r="UQQ2339" s="31"/>
      <c r="UQR2339" s="32"/>
      <c r="UQS2339" s="30"/>
      <c r="UQT2339" s="31"/>
      <c r="UQU2339" s="31"/>
      <c r="UQV2339" s="31"/>
      <c r="UQW2339" s="31"/>
      <c r="UQX2339" s="31"/>
      <c r="UQY2339" s="31"/>
      <c r="UQZ2339" s="32"/>
      <c r="URA2339" s="30"/>
      <c r="URB2339" s="31"/>
      <c r="URC2339" s="31"/>
      <c r="URD2339" s="31"/>
      <c r="URE2339" s="31"/>
      <c r="URF2339" s="31"/>
      <c r="URG2339" s="31"/>
      <c r="URH2339" s="32"/>
      <c r="URI2339" s="30"/>
      <c r="URJ2339" s="31"/>
      <c r="URK2339" s="31"/>
      <c r="URL2339" s="31"/>
      <c r="URM2339" s="31"/>
      <c r="URN2339" s="31"/>
      <c r="URO2339" s="31"/>
      <c r="URP2339" s="32"/>
      <c r="URQ2339" s="30"/>
      <c r="URR2339" s="31"/>
      <c r="URS2339" s="31"/>
      <c r="URT2339" s="31"/>
      <c r="URU2339" s="31"/>
      <c r="URV2339" s="31"/>
      <c r="URW2339" s="31"/>
      <c r="URX2339" s="32"/>
      <c r="URY2339" s="30"/>
      <c r="URZ2339" s="31"/>
      <c r="USA2339" s="31"/>
      <c r="USB2339" s="31"/>
      <c r="USC2339" s="31"/>
      <c r="USD2339" s="31"/>
      <c r="USE2339" s="31"/>
      <c r="USF2339" s="32"/>
      <c r="USG2339" s="30"/>
      <c r="USH2339" s="31"/>
      <c r="USI2339" s="31"/>
      <c r="USJ2339" s="31"/>
      <c r="USK2339" s="31"/>
      <c r="USL2339" s="31"/>
      <c r="USM2339" s="31"/>
      <c r="USN2339" s="32"/>
      <c r="USO2339" s="30"/>
      <c r="USP2339" s="31"/>
      <c r="USQ2339" s="31"/>
      <c r="USR2339" s="31"/>
      <c r="USS2339" s="31"/>
      <c r="UST2339" s="31"/>
      <c r="USU2339" s="31"/>
      <c r="USV2339" s="32"/>
      <c r="USW2339" s="30"/>
      <c r="USX2339" s="31"/>
      <c r="USY2339" s="31"/>
      <c r="USZ2339" s="31"/>
      <c r="UTA2339" s="31"/>
      <c r="UTB2339" s="31"/>
      <c r="UTC2339" s="31"/>
      <c r="UTD2339" s="32"/>
      <c r="UTE2339" s="30"/>
      <c r="UTF2339" s="30"/>
      <c r="UTG2339" s="30"/>
      <c r="UTH2339" s="30"/>
      <c r="UTI2339" s="30"/>
      <c r="UTJ2339" s="30"/>
      <c r="UTK2339" s="30"/>
      <c r="UTL2339" s="30"/>
    </row>
    <row r="2340" spans="1:14728" ht="15" customHeight="1" x14ac:dyDescent="0.25">
      <c r="A2340" s="24" t="s">
        <v>59</v>
      </c>
      <c r="B2340" s="25"/>
      <c r="C2340" s="25"/>
      <c r="D2340" s="25"/>
      <c r="E2340" s="25"/>
      <c r="F2340" s="25"/>
      <c r="G2340" s="25"/>
      <c r="H2340" s="26"/>
      <c r="I2340" s="5"/>
      <c r="J2340" s="5"/>
      <c r="K2340" s="5"/>
      <c r="L2340" s="5"/>
      <c r="M2340" s="5"/>
      <c r="N2340" s="5"/>
      <c r="O2340" s="5"/>
      <c r="P2340" s="5"/>
      <c r="Q2340" s="20"/>
      <c r="R2340" s="21"/>
      <c r="S2340" s="21"/>
      <c r="T2340" s="21"/>
      <c r="U2340" s="21"/>
      <c r="V2340" s="21"/>
      <c r="W2340" s="21"/>
      <c r="X2340" s="22"/>
      <c r="Y2340" s="20"/>
      <c r="Z2340" s="21"/>
      <c r="AA2340" s="21"/>
      <c r="AB2340" s="21"/>
      <c r="AC2340" s="21"/>
      <c r="AD2340" s="21"/>
      <c r="AE2340" s="21"/>
      <c r="AF2340" s="22"/>
      <c r="AG2340" s="20"/>
      <c r="AH2340" s="21"/>
      <c r="AI2340" s="21"/>
      <c r="AJ2340" s="21"/>
      <c r="AK2340" s="21"/>
      <c r="AL2340" s="21"/>
      <c r="AM2340" s="21"/>
      <c r="AN2340" s="22"/>
      <c r="AO2340" s="17"/>
      <c r="AP2340" s="18"/>
      <c r="AQ2340" s="18"/>
      <c r="AR2340" s="18"/>
      <c r="AS2340" s="18"/>
      <c r="AT2340" s="18"/>
      <c r="AU2340" s="18"/>
      <c r="AV2340" s="19"/>
      <c r="AW2340" s="17"/>
      <c r="AX2340" s="18"/>
      <c r="AY2340" s="18"/>
      <c r="AZ2340" s="18"/>
      <c r="BA2340" s="18"/>
      <c r="BB2340" s="18"/>
      <c r="BC2340" s="18"/>
      <c r="BD2340" s="19"/>
      <c r="BE2340" s="17"/>
      <c r="BF2340" s="18"/>
      <c r="BG2340" s="18"/>
      <c r="BH2340" s="18"/>
      <c r="BI2340" s="18"/>
      <c r="BJ2340" s="18"/>
      <c r="BK2340" s="18"/>
      <c r="BL2340" s="19"/>
      <c r="BM2340" s="17"/>
      <c r="BN2340" s="18"/>
      <c r="BO2340" s="18"/>
      <c r="BP2340" s="18"/>
      <c r="BQ2340" s="18"/>
      <c r="BR2340" s="18"/>
      <c r="BS2340" s="18"/>
      <c r="BT2340" s="19"/>
      <c r="BU2340" s="17"/>
      <c r="BV2340" s="18"/>
      <c r="BW2340" s="18"/>
      <c r="BX2340" s="18"/>
      <c r="BY2340" s="18"/>
      <c r="BZ2340" s="18"/>
      <c r="CA2340" s="18"/>
      <c r="CB2340" s="19"/>
      <c r="CC2340" s="17"/>
      <c r="CD2340" s="18"/>
      <c r="CE2340" s="18"/>
      <c r="CF2340" s="18"/>
      <c r="CG2340" s="18"/>
      <c r="CH2340" s="18"/>
      <c r="CI2340" s="18"/>
      <c r="CJ2340" s="19"/>
      <c r="CK2340" s="17"/>
      <c r="CL2340" s="18"/>
      <c r="CM2340" s="18"/>
      <c r="CN2340" s="18"/>
      <c r="CO2340" s="18"/>
      <c r="CP2340" s="18"/>
      <c r="CQ2340" s="18"/>
      <c r="CR2340" s="19"/>
      <c r="CS2340" s="17"/>
      <c r="CT2340" s="18"/>
      <c r="CU2340" s="18"/>
      <c r="CV2340" s="18"/>
      <c r="CW2340" s="18"/>
      <c r="CX2340" s="18"/>
      <c r="CY2340" s="18"/>
      <c r="CZ2340" s="19"/>
      <c r="DA2340" s="17"/>
      <c r="DB2340" s="18"/>
      <c r="DC2340" s="18"/>
      <c r="DD2340" s="18"/>
      <c r="DE2340" s="18"/>
      <c r="DF2340" s="18"/>
      <c r="DG2340" s="18"/>
      <c r="DH2340" s="19"/>
      <c r="DI2340" s="17"/>
      <c r="DJ2340" s="18"/>
      <c r="DK2340" s="18"/>
      <c r="DL2340" s="18"/>
      <c r="DM2340" s="18"/>
      <c r="DN2340" s="18"/>
      <c r="DO2340" s="18"/>
      <c r="DP2340" s="19"/>
      <c r="DQ2340" s="17"/>
      <c r="DR2340" s="18"/>
      <c r="DS2340" s="18"/>
      <c r="DT2340" s="18"/>
      <c r="DU2340" s="18"/>
      <c r="DV2340" s="18"/>
      <c r="DW2340" s="18"/>
      <c r="DX2340" s="19"/>
      <c r="DY2340" s="17"/>
      <c r="DZ2340" s="18"/>
      <c r="EA2340" s="18"/>
      <c r="EB2340" s="18"/>
      <c r="EC2340" s="18"/>
      <c r="ED2340" s="18"/>
      <c r="EE2340" s="18"/>
      <c r="EF2340" s="19"/>
      <c r="EG2340" s="17"/>
      <c r="EH2340" s="18"/>
      <c r="EI2340" s="18"/>
      <c r="EJ2340" s="18"/>
      <c r="EK2340" s="18"/>
      <c r="EL2340" s="18"/>
      <c r="EM2340" s="18"/>
      <c r="EN2340" s="19"/>
      <c r="EO2340" s="17"/>
      <c r="EP2340" s="18"/>
      <c r="EQ2340" s="18"/>
      <c r="ER2340" s="18"/>
      <c r="ES2340" s="18"/>
      <c r="ET2340" s="18"/>
      <c r="EU2340" s="18"/>
      <c r="EV2340" s="19"/>
      <c r="EW2340" s="17"/>
      <c r="EX2340" s="18"/>
      <c r="EY2340" s="18"/>
      <c r="EZ2340" s="18"/>
      <c r="FA2340" s="18"/>
      <c r="FB2340" s="18"/>
      <c r="FC2340" s="18"/>
      <c r="FD2340" s="19"/>
      <c r="FE2340" s="17"/>
      <c r="FF2340" s="18"/>
      <c r="FG2340" s="18"/>
      <c r="FH2340" s="18"/>
      <c r="FI2340" s="18"/>
      <c r="FJ2340" s="18"/>
      <c r="FK2340" s="18"/>
      <c r="FL2340" s="19"/>
      <c r="FM2340" s="17"/>
      <c r="FN2340" s="18"/>
      <c r="FO2340" s="18"/>
      <c r="FP2340" s="18"/>
      <c r="FQ2340" s="18"/>
      <c r="FR2340" s="18"/>
      <c r="FS2340" s="18"/>
      <c r="FT2340" s="19"/>
      <c r="FU2340" s="17"/>
      <c r="FV2340" s="18"/>
      <c r="FW2340" s="18"/>
      <c r="FX2340" s="18"/>
      <c r="FY2340" s="18"/>
      <c r="FZ2340" s="18"/>
      <c r="GA2340" s="18"/>
      <c r="GB2340" s="19"/>
      <c r="GC2340" s="17"/>
      <c r="GD2340" s="18"/>
      <c r="GE2340" s="18"/>
      <c r="GF2340" s="18"/>
      <c r="GG2340" s="18"/>
      <c r="GH2340" s="18"/>
      <c r="GI2340" s="18"/>
      <c r="GJ2340" s="19"/>
      <c r="GK2340" s="17"/>
      <c r="GL2340" s="18"/>
      <c r="GM2340" s="18"/>
      <c r="GN2340" s="18"/>
      <c r="GO2340" s="18"/>
      <c r="GP2340" s="18"/>
      <c r="GQ2340" s="18"/>
      <c r="GR2340" s="19"/>
      <c r="GS2340" s="17"/>
      <c r="GT2340" s="18"/>
      <c r="GU2340" s="18"/>
      <c r="GV2340" s="18"/>
      <c r="GW2340" s="18"/>
      <c r="GX2340" s="18"/>
      <c r="GY2340" s="18"/>
      <c r="GZ2340" s="19"/>
      <c r="HA2340" s="17"/>
      <c r="HB2340" s="18"/>
      <c r="HC2340" s="18"/>
      <c r="HD2340" s="18"/>
      <c r="HE2340" s="18"/>
      <c r="HF2340" s="18"/>
      <c r="HG2340" s="18"/>
      <c r="HH2340" s="19"/>
      <c r="HI2340" s="17"/>
      <c r="HJ2340" s="18"/>
      <c r="HK2340" s="18"/>
      <c r="HL2340" s="18"/>
      <c r="HM2340" s="18"/>
      <c r="HN2340" s="18"/>
      <c r="HO2340" s="18"/>
      <c r="HP2340" s="19"/>
      <c r="HQ2340" s="17"/>
      <c r="HR2340" s="18"/>
      <c r="HS2340" s="18"/>
      <c r="HT2340" s="18"/>
      <c r="HU2340" s="18"/>
      <c r="HV2340" s="18"/>
      <c r="HW2340" s="18"/>
      <c r="HX2340" s="19"/>
      <c r="HY2340" s="17"/>
      <c r="HZ2340" s="18"/>
      <c r="IA2340" s="18"/>
      <c r="IB2340" s="18"/>
      <c r="IC2340" s="18"/>
      <c r="ID2340" s="18"/>
      <c r="IE2340" s="18"/>
      <c r="IF2340" s="19"/>
      <c r="IG2340" s="17"/>
      <c r="IH2340" s="18"/>
      <c r="II2340" s="18"/>
      <c r="IJ2340" s="18"/>
      <c r="IK2340" s="18"/>
      <c r="IL2340" s="18"/>
      <c r="IM2340" s="18"/>
      <c r="IN2340" s="19"/>
      <c r="IO2340" s="17"/>
      <c r="IP2340" s="18"/>
      <c r="IQ2340" s="18"/>
      <c r="IR2340" s="18"/>
      <c r="IS2340" s="18"/>
      <c r="IT2340" s="18"/>
      <c r="IU2340" s="18"/>
      <c r="IV2340" s="19"/>
      <c r="IW2340" s="17"/>
      <c r="IX2340" s="18"/>
      <c r="IY2340" s="18"/>
      <c r="IZ2340" s="18"/>
      <c r="JA2340" s="18"/>
      <c r="JB2340" s="18"/>
      <c r="JC2340" s="18"/>
      <c r="JD2340" s="19"/>
      <c r="JE2340" s="17"/>
      <c r="JF2340" s="18"/>
      <c r="JG2340" s="18"/>
      <c r="JH2340" s="18"/>
      <c r="JI2340" s="18"/>
      <c r="JJ2340" s="18"/>
      <c r="JK2340" s="18"/>
      <c r="JL2340" s="19"/>
      <c r="JM2340" s="17"/>
      <c r="JN2340" s="18"/>
      <c r="JO2340" s="18"/>
      <c r="JP2340" s="18"/>
      <c r="JQ2340" s="18"/>
      <c r="JR2340" s="18"/>
      <c r="JS2340" s="18"/>
      <c r="JT2340" s="19"/>
      <c r="JU2340" s="17"/>
      <c r="JV2340" s="18"/>
      <c r="JW2340" s="18"/>
      <c r="JX2340" s="18"/>
      <c r="JY2340" s="18"/>
      <c r="JZ2340" s="18"/>
      <c r="KA2340" s="18"/>
      <c r="KB2340" s="19"/>
      <c r="KC2340" s="17"/>
      <c r="KD2340" s="18"/>
      <c r="KE2340" s="18"/>
      <c r="KF2340" s="18"/>
      <c r="KG2340" s="18"/>
      <c r="KH2340" s="18"/>
      <c r="KI2340" s="18"/>
      <c r="KJ2340" s="19"/>
      <c r="KK2340" s="17"/>
      <c r="KL2340" s="18"/>
      <c r="KM2340" s="18"/>
      <c r="KN2340" s="18"/>
      <c r="KO2340" s="18"/>
      <c r="KP2340" s="18"/>
      <c r="KQ2340" s="18"/>
      <c r="KR2340" s="19"/>
      <c r="KS2340" s="17"/>
      <c r="KT2340" s="18"/>
      <c r="KU2340" s="18"/>
      <c r="KV2340" s="18"/>
      <c r="KW2340" s="18"/>
      <c r="KX2340" s="18"/>
      <c r="KY2340" s="18"/>
      <c r="KZ2340" s="19"/>
      <c r="LA2340" s="17"/>
      <c r="LB2340" s="18"/>
      <c r="LC2340" s="18"/>
      <c r="LD2340" s="18"/>
      <c r="LE2340" s="18"/>
      <c r="LF2340" s="18"/>
      <c r="LG2340" s="18"/>
      <c r="LH2340" s="19"/>
      <c r="LI2340" s="17"/>
      <c r="LJ2340" s="18"/>
      <c r="LK2340" s="18"/>
      <c r="LL2340" s="18"/>
      <c r="LM2340" s="18"/>
      <c r="LN2340" s="18"/>
      <c r="LO2340" s="18"/>
      <c r="LP2340" s="19"/>
      <c r="LQ2340" s="17"/>
      <c r="LR2340" s="18"/>
      <c r="LS2340" s="18"/>
      <c r="LT2340" s="18"/>
      <c r="LU2340" s="18"/>
      <c r="LV2340" s="18"/>
      <c r="LW2340" s="18"/>
      <c r="LX2340" s="19"/>
      <c r="LY2340" s="17"/>
      <c r="LZ2340" s="18"/>
      <c r="MA2340" s="18"/>
      <c r="MB2340" s="18"/>
      <c r="MC2340" s="18"/>
      <c r="MD2340" s="18"/>
      <c r="ME2340" s="18"/>
      <c r="MF2340" s="19"/>
      <c r="MG2340" s="17"/>
      <c r="MH2340" s="18"/>
      <c r="MI2340" s="18"/>
      <c r="MJ2340" s="18"/>
      <c r="MK2340" s="18"/>
      <c r="ML2340" s="18"/>
      <c r="MM2340" s="18"/>
      <c r="MN2340" s="19"/>
      <c r="MO2340" s="17"/>
      <c r="MP2340" s="18"/>
      <c r="MQ2340" s="18"/>
      <c r="MR2340" s="18"/>
      <c r="MS2340" s="18"/>
      <c r="MT2340" s="18"/>
      <c r="MU2340" s="18"/>
      <c r="MV2340" s="19"/>
      <c r="MW2340" s="17"/>
      <c r="MX2340" s="18"/>
      <c r="MY2340" s="18"/>
      <c r="MZ2340" s="18"/>
      <c r="NA2340" s="18"/>
      <c r="NB2340" s="18"/>
      <c r="NC2340" s="18"/>
      <c r="ND2340" s="19"/>
      <c r="NE2340" s="17"/>
      <c r="NF2340" s="18"/>
      <c r="NG2340" s="18"/>
      <c r="NH2340" s="18"/>
      <c r="NI2340" s="18"/>
      <c r="NJ2340" s="18"/>
      <c r="NK2340" s="18"/>
      <c r="NL2340" s="19"/>
      <c r="NM2340" s="17"/>
      <c r="NN2340" s="18"/>
      <c r="NO2340" s="18"/>
      <c r="NP2340" s="18"/>
      <c r="NQ2340" s="18"/>
      <c r="NR2340" s="18"/>
      <c r="NS2340" s="18"/>
      <c r="NT2340" s="19"/>
      <c r="NU2340" s="17"/>
      <c r="NV2340" s="18"/>
      <c r="NW2340" s="18"/>
      <c r="NX2340" s="18"/>
      <c r="NY2340" s="18"/>
      <c r="NZ2340" s="18"/>
      <c r="OA2340" s="18"/>
      <c r="OB2340" s="19"/>
      <c r="OC2340" s="17"/>
      <c r="OD2340" s="18"/>
      <c r="OE2340" s="18"/>
      <c r="OF2340" s="18"/>
      <c r="OG2340" s="18"/>
      <c r="OH2340" s="18"/>
      <c r="OI2340" s="18"/>
      <c r="OJ2340" s="19"/>
      <c r="OK2340" s="17"/>
      <c r="OL2340" s="18"/>
      <c r="OM2340" s="18"/>
      <c r="ON2340" s="18"/>
      <c r="OO2340" s="18"/>
      <c r="OP2340" s="18"/>
      <c r="OQ2340" s="18"/>
      <c r="OR2340" s="19"/>
      <c r="OS2340" s="17"/>
      <c r="OT2340" s="18"/>
      <c r="OU2340" s="18"/>
      <c r="OV2340" s="18"/>
      <c r="OW2340" s="18"/>
      <c r="OX2340" s="18"/>
      <c r="OY2340" s="18"/>
      <c r="OZ2340" s="19"/>
      <c r="PA2340" s="17"/>
      <c r="PB2340" s="18"/>
      <c r="PC2340" s="18"/>
      <c r="PD2340" s="18"/>
      <c r="PE2340" s="18"/>
      <c r="PF2340" s="18"/>
      <c r="PG2340" s="18"/>
      <c r="PH2340" s="19"/>
      <c r="PI2340" s="17"/>
      <c r="PJ2340" s="18"/>
      <c r="PK2340" s="18"/>
      <c r="PL2340" s="18"/>
      <c r="PM2340" s="18"/>
      <c r="PN2340" s="18"/>
      <c r="PO2340" s="18"/>
      <c r="PP2340" s="19"/>
      <c r="PQ2340" s="17"/>
      <c r="PR2340" s="18"/>
      <c r="PS2340" s="18"/>
      <c r="PT2340" s="18"/>
      <c r="PU2340" s="18"/>
      <c r="PV2340" s="18"/>
      <c r="PW2340" s="18"/>
      <c r="PX2340" s="19"/>
      <c r="PY2340" s="17"/>
      <c r="PZ2340" s="18"/>
      <c r="QA2340" s="18"/>
      <c r="QB2340" s="18"/>
      <c r="QC2340" s="18"/>
      <c r="QD2340" s="18"/>
      <c r="QE2340" s="18"/>
      <c r="QF2340" s="19"/>
      <c r="QG2340" s="17"/>
      <c r="QH2340" s="18"/>
      <c r="QI2340" s="18"/>
      <c r="QJ2340" s="18"/>
      <c r="QK2340" s="18"/>
      <c r="QL2340" s="18"/>
      <c r="QM2340" s="18"/>
      <c r="QN2340" s="19"/>
      <c r="QO2340" s="17"/>
      <c r="QP2340" s="18"/>
      <c r="QQ2340" s="18"/>
      <c r="QR2340" s="18"/>
      <c r="QS2340" s="18"/>
      <c r="QT2340" s="18"/>
      <c r="QU2340" s="18"/>
      <c r="QV2340" s="19"/>
      <c r="QW2340" s="17"/>
      <c r="QX2340" s="18"/>
      <c r="QY2340" s="18"/>
      <c r="QZ2340" s="18"/>
      <c r="RA2340" s="18"/>
      <c r="RB2340" s="18"/>
      <c r="RC2340" s="18"/>
      <c r="RD2340" s="19"/>
      <c r="RE2340" s="17"/>
      <c r="RF2340" s="18"/>
      <c r="RG2340" s="18"/>
      <c r="RH2340" s="18"/>
      <c r="RI2340" s="18"/>
      <c r="RJ2340" s="18"/>
      <c r="RK2340" s="18"/>
      <c r="RL2340" s="19"/>
      <c r="RM2340" s="17"/>
      <c r="RN2340" s="18"/>
      <c r="RO2340" s="18"/>
      <c r="RP2340" s="18"/>
      <c r="RQ2340" s="18"/>
      <c r="RR2340" s="18"/>
      <c r="RS2340" s="18"/>
      <c r="RT2340" s="19"/>
      <c r="RU2340" s="17"/>
      <c r="RV2340" s="18"/>
      <c r="RW2340" s="18"/>
      <c r="RX2340" s="18"/>
      <c r="RY2340" s="18"/>
      <c r="RZ2340" s="18"/>
      <c r="SA2340" s="18"/>
      <c r="SB2340" s="19"/>
      <c r="SC2340" s="17"/>
      <c r="SD2340" s="18"/>
      <c r="SE2340" s="18"/>
      <c r="SF2340" s="18"/>
      <c r="SG2340" s="18"/>
      <c r="SH2340" s="18"/>
      <c r="SI2340" s="18"/>
      <c r="SJ2340" s="19"/>
      <c r="SK2340" s="17"/>
      <c r="SL2340" s="18"/>
      <c r="SM2340" s="18"/>
      <c r="SN2340" s="18"/>
      <c r="SO2340" s="18"/>
      <c r="SP2340" s="18"/>
      <c r="SQ2340" s="18"/>
      <c r="SR2340" s="19"/>
      <c r="SS2340" s="17"/>
      <c r="ST2340" s="18"/>
      <c r="SU2340" s="18"/>
      <c r="SV2340" s="18"/>
      <c r="SW2340" s="18"/>
      <c r="SX2340" s="18"/>
      <c r="SY2340" s="18"/>
      <c r="SZ2340" s="19"/>
      <c r="TA2340" s="17"/>
      <c r="TB2340" s="18"/>
      <c r="TC2340" s="18"/>
      <c r="TD2340" s="18"/>
      <c r="TE2340" s="18"/>
      <c r="TF2340" s="18"/>
      <c r="TG2340" s="18"/>
      <c r="TH2340" s="19"/>
      <c r="TI2340" s="17"/>
      <c r="TJ2340" s="18"/>
      <c r="TK2340" s="18"/>
      <c r="TL2340" s="18"/>
      <c r="TM2340" s="18"/>
      <c r="TN2340" s="18"/>
      <c r="TO2340" s="18"/>
      <c r="TP2340" s="19"/>
      <c r="TQ2340" s="17"/>
      <c r="TR2340" s="18"/>
      <c r="TS2340" s="18"/>
      <c r="TT2340" s="18"/>
      <c r="TU2340" s="18"/>
      <c r="TV2340" s="18"/>
      <c r="TW2340" s="18"/>
      <c r="TX2340" s="19"/>
      <c r="TY2340" s="17"/>
      <c r="TZ2340" s="18"/>
      <c r="UA2340" s="18"/>
      <c r="UB2340" s="18"/>
      <c r="UC2340" s="18"/>
      <c r="UD2340" s="18"/>
      <c r="UE2340" s="18"/>
      <c r="UF2340" s="19"/>
      <c r="UG2340" s="17"/>
      <c r="UH2340" s="18"/>
      <c r="UI2340" s="18"/>
      <c r="UJ2340" s="18"/>
      <c r="UK2340" s="18"/>
      <c r="UL2340" s="18"/>
      <c r="UM2340" s="18"/>
      <c r="UN2340" s="19"/>
      <c r="UO2340" s="17"/>
      <c r="UP2340" s="18"/>
      <c r="UQ2340" s="18"/>
      <c r="UR2340" s="18"/>
      <c r="US2340" s="18"/>
      <c r="UT2340" s="18"/>
      <c r="UU2340" s="18"/>
      <c r="UV2340" s="19"/>
      <c r="UW2340" s="17"/>
      <c r="UX2340" s="18"/>
      <c r="UY2340" s="18"/>
      <c r="UZ2340" s="18"/>
      <c r="VA2340" s="18"/>
      <c r="VB2340" s="18"/>
      <c r="VC2340" s="18"/>
      <c r="VD2340" s="19"/>
      <c r="VE2340" s="17"/>
      <c r="VF2340" s="18"/>
      <c r="VG2340" s="18"/>
      <c r="VH2340" s="18"/>
      <c r="VI2340" s="18"/>
      <c r="VJ2340" s="18"/>
      <c r="VK2340" s="18"/>
      <c r="VL2340" s="19"/>
      <c r="VM2340" s="17"/>
      <c r="VN2340" s="18"/>
      <c r="VO2340" s="18"/>
      <c r="VP2340" s="18"/>
      <c r="VQ2340" s="18"/>
      <c r="VR2340" s="18"/>
      <c r="VS2340" s="18"/>
      <c r="VT2340" s="19"/>
      <c r="VU2340" s="17"/>
      <c r="VV2340" s="18"/>
      <c r="VW2340" s="18"/>
      <c r="VX2340" s="18"/>
      <c r="VY2340" s="18"/>
      <c r="VZ2340" s="18"/>
      <c r="WA2340" s="18"/>
      <c r="WB2340" s="19"/>
      <c r="WC2340" s="17"/>
      <c r="WD2340" s="18"/>
      <c r="WE2340" s="18"/>
      <c r="WF2340" s="18"/>
      <c r="WG2340" s="18"/>
      <c r="WH2340" s="18"/>
      <c r="WI2340" s="18"/>
      <c r="WJ2340" s="19"/>
      <c r="WK2340" s="17"/>
      <c r="WL2340" s="18"/>
      <c r="WM2340" s="18"/>
      <c r="WN2340" s="18"/>
      <c r="WO2340" s="18"/>
      <c r="WP2340" s="18"/>
      <c r="WQ2340" s="18"/>
      <c r="WR2340" s="19"/>
      <c r="WS2340" s="17"/>
      <c r="WT2340" s="18"/>
      <c r="WU2340" s="18"/>
      <c r="WV2340" s="18"/>
      <c r="WW2340" s="18"/>
      <c r="WX2340" s="18"/>
      <c r="WY2340" s="18"/>
      <c r="WZ2340" s="19"/>
      <c r="XA2340" s="17"/>
      <c r="XB2340" s="18"/>
      <c r="XC2340" s="18"/>
      <c r="XD2340" s="18"/>
      <c r="XE2340" s="18"/>
      <c r="XF2340" s="18"/>
      <c r="XG2340" s="18"/>
      <c r="XH2340" s="19"/>
      <c r="XI2340" s="17"/>
      <c r="XJ2340" s="18"/>
      <c r="XK2340" s="18"/>
      <c r="XL2340" s="18"/>
      <c r="XM2340" s="18"/>
      <c r="XN2340" s="18"/>
      <c r="XO2340" s="18"/>
      <c r="XP2340" s="19"/>
      <c r="XQ2340" s="17"/>
      <c r="XR2340" s="18"/>
      <c r="XS2340" s="18"/>
      <c r="XT2340" s="18"/>
      <c r="XU2340" s="18"/>
      <c r="XV2340" s="18"/>
      <c r="XW2340" s="18"/>
      <c r="XX2340" s="19"/>
      <c r="XY2340" s="17"/>
      <c r="XZ2340" s="18"/>
      <c r="YA2340" s="18"/>
      <c r="YB2340" s="18"/>
      <c r="YC2340" s="18"/>
      <c r="YD2340" s="18"/>
      <c r="YE2340" s="18"/>
      <c r="YF2340" s="19"/>
      <c r="YG2340" s="17"/>
      <c r="YH2340" s="18"/>
      <c r="YI2340" s="18"/>
      <c r="YJ2340" s="18"/>
      <c r="YK2340" s="18"/>
      <c r="YL2340" s="18"/>
      <c r="YM2340" s="18"/>
      <c r="YN2340" s="19"/>
      <c r="YO2340" s="17"/>
      <c r="YP2340" s="18"/>
      <c r="YQ2340" s="18"/>
      <c r="YR2340" s="18"/>
      <c r="YS2340" s="18"/>
      <c r="YT2340" s="18"/>
      <c r="YU2340" s="18"/>
      <c r="YV2340" s="19"/>
      <c r="YW2340" s="17"/>
      <c r="YX2340" s="18"/>
      <c r="YY2340" s="18"/>
      <c r="YZ2340" s="18"/>
      <c r="ZA2340" s="18"/>
      <c r="ZB2340" s="18"/>
      <c r="ZC2340" s="18"/>
      <c r="ZD2340" s="19"/>
      <c r="ZE2340" s="17"/>
      <c r="ZF2340" s="18"/>
      <c r="ZG2340" s="18"/>
      <c r="ZH2340" s="18"/>
      <c r="ZI2340" s="18"/>
      <c r="ZJ2340" s="18"/>
      <c r="ZK2340" s="18"/>
      <c r="ZL2340" s="19"/>
      <c r="ZM2340" s="17"/>
      <c r="ZN2340" s="18"/>
      <c r="ZO2340" s="18"/>
      <c r="ZP2340" s="18"/>
      <c r="ZQ2340" s="18"/>
      <c r="ZR2340" s="18"/>
      <c r="ZS2340" s="18"/>
      <c r="ZT2340" s="19"/>
      <c r="ZU2340" s="17"/>
      <c r="ZV2340" s="18"/>
      <c r="ZW2340" s="18"/>
      <c r="ZX2340" s="18"/>
      <c r="ZY2340" s="18"/>
      <c r="ZZ2340" s="18"/>
      <c r="AAA2340" s="18"/>
      <c r="AAB2340" s="19"/>
      <c r="AAC2340" s="17"/>
      <c r="AAD2340" s="18"/>
      <c r="AAE2340" s="18"/>
      <c r="AAF2340" s="18"/>
      <c r="AAG2340" s="18"/>
      <c r="AAH2340" s="18"/>
      <c r="AAI2340" s="18"/>
      <c r="AAJ2340" s="19"/>
      <c r="AAK2340" s="17"/>
      <c r="AAL2340" s="18"/>
      <c r="AAM2340" s="18"/>
      <c r="AAN2340" s="18"/>
      <c r="AAO2340" s="18"/>
      <c r="AAP2340" s="18"/>
      <c r="AAQ2340" s="18"/>
      <c r="AAR2340" s="19"/>
      <c r="AAS2340" s="17"/>
      <c r="AAT2340" s="18"/>
      <c r="AAU2340" s="18"/>
      <c r="AAV2340" s="18"/>
      <c r="AAW2340" s="18"/>
      <c r="AAX2340" s="18"/>
      <c r="AAY2340" s="18"/>
      <c r="AAZ2340" s="19"/>
      <c r="ABA2340" s="17"/>
      <c r="ABB2340" s="18"/>
      <c r="ABC2340" s="18"/>
      <c r="ABD2340" s="18"/>
      <c r="ABE2340" s="18"/>
      <c r="ABF2340" s="18"/>
      <c r="ABG2340" s="18"/>
      <c r="ABH2340" s="19"/>
      <c r="ABI2340" s="17"/>
      <c r="ABJ2340" s="18"/>
      <c r="ABK2340" s="18"/>
      <c r="ABL2340" s="18"/>
      <c r="ABM2340" s="18"/>
      <c r="ABN2340" s="18"/>
      <c r="ABO2340" s="18"/>
      <c r="ABP2340" s="19"/>
      <c r="ABQ2340" s="17"/>
      <c r="ABR2340" s="18"/>
      <c r="ABS2340" s="18"/>
      <c r="ABT2340" s="18"/>
      <c r="ABU2340" s="18"/>
      <c r="ABV2340" s="18"/>
      <c r="ABW2340" s="18"/>
      <c r="ABX2340" s="19"/>
      <c r="ABY2340" s="17"/>
      <c r="ABZ2340" s="18"/>
      <c r="ACA2340" s="18"/>
      <c r="ACB2340" s="18"/>
      <c r="ACC2340" s="18"/>
      <c r="ACD2340" s="18"/>
      <c r="ACE2340" s="18"/>
      <c r="ACF2340" s="19"/>
      <c r="ACG2340" s="17"/>
      <c r="ACH2340" s="18"/>
      <c r="ACI2340" s="18"/>
      <c r="ACJ2340" s="18"/>
      <c r="ACK2340" s="18"/>
      <c r="ACL2340" s="18"/>
      <c r="ACM2340" s="18"/>
      <c r="ACN2340" s="19"/>
      <c r="ACO2340" s="17"/>
      <c r="ACP2340" s="18"/>
      <c r="ACQ2340" s="18"/>
      <c r="ACR2340" s="18"/>
      <c r="ACS2340" s="18"/>
      <c r="ACT2340" s="18"/>
      <c r="ACU2340" s="18"/>
      <c r="ACV2340" s="19"/>
      <c r="ACW2340" s="17"/>
      <c r="ACX2340" s="18"/>
      <c r="ACY2340" s="18"/>
      <c r="ACZ2340" s="18"/>
      <c r="ADA2340" s="18"/>
      <c r="ADB2340" s="18"/>
      <c r="ADC2340" s="18"/>
      <c r="ADD2340" s="19"/>
      <c r="ADE2340" s="17"/>
      <c r="ADF2340" s="18"/>
      <c r="ADG2340" s="18"/>
      <c r="ADH2340" s="18"/>
      <c r="ADI2340" s="18"/>
      <c r="ADJ2340" s="18"/>
      <c r="ADK2340" s="18"/>
      <c r="ADL2340" s="19"/>
      <c r="ADM2340" s="17"/>
      <c r="ADN2340" s="18"/>
      <c r="ADO2340" s="18"/>
      <c r="ADP2340" s="18"/>
      <c r="ADQ2340" s="18"/>
      <c r="ADR2340" s="18"/>
      <c r="ADS2340" s="18"/>
      <c r="ADT2340" s="19"/>
      <c r="ADU2340" s="17"/>
      <c r="ADV2340" s="18"/>
      <c r="ADW2340" s="18"/>
      <c r="ADX2340" s="18"/>
      <c r="ADY2340" s="18"/>
      <c r="ADZ2340" s="18"/>
      <c r="AEA2340" s="18"/>
      <c r="AEB2340" s="19"/>
      <c r="AEC2340" s="17"/>
      <c r="AED2340" s="18"/>
      <c r="AEE2340" s="18"/>
      <c r="AEF2340" s="18"/>
      <c r="AEG2340" s="18"/>
      <c r="AEH2340" s="18"/>
      <c r="AEI2340" s="18"/>
      <c r="AEJ2340" s="19"/>
      <c r="AEK2340" s="17"/>
      <c r="AEL2340" s="18"/>
      <c r="AEM2340" s="18"/>
      <c r="AEN2340" s="18"/>
      <c r="AEO2340" s="18"/>
      <c r="AEP2340" s="18"/>
      <c r="AEQ2340" s="18"/>
      <c r="AER2340" s="19"/>
      <c r="AES2340" s="17"/>
      <c r="AET2340" s="18"/>
      <c r="AEU2340" s="18"/>
      <c r="AEV2340" s="18"/>
      <c r="AEW2340" s="18"/>
      <c r="AEX2340" s="18"/>
      <c r="AEY2340" s="18"/>
      <c r="AEZ2340" s="19"/>
      <c r="AFA2340" s="17"/>
      <c r="AFB2340" s="18"/>
      <c r="AFC2340" s="18"/>
      <c r="AFD2340" s="18"/>
      <c r="AFE2340" s="18"/>
      <c r="AFF2340" s="18"/>
      <c r="AFG2340" s="18"/>
      <c r="AFH2340" s="19"/>
      <c r="AFI2340" s="17"/>
      <c r="AFJ2340" s="18"/>
      <c r="AFK2340" s="18"/>
      <c r="AFL2340" s="18"/>
      <c r="AFM2340" s="18"/>
      <c r="AFN2340" s="18"/>
      <c r="AFO2340" s="18"/>
      <c r="AFP2340" s="19"/>
      <c r="AFQ2340" s="17"/>
      <c r="AFR2340" s="18"/>
      <c r="AFS2340" s="18"/>
      <c r="AFT2340" s="18"/>
      <c r="AFU2340" s="18"/>
      <c r="AFV2340" s="18"/>
      <c r="AFW2340" s="18"/>
      <c r="AFX2340" s="19"/>
      <c r="AFY2340" s="17"/>
      <c r="AFZ2340" s="18"/>
      <c r="AGA2340" s="18"/>
      <c r="AGB2340" s="18"/>
      <c r="AGC2340" s="18"/>
      <c r="AGD2340" s="18"/>
      <c r="AGE2340" s="18"/>
      <c r="AGF2340" s="19"/>
      <c r="AGG2340" s="17"/>
      <c r="AGH2340" s="18"/>
      <c r="AGI2340" s="18"/>
      <c r="AGJ2340" s="18"/>
      <c r="AGK2340" s="18"/>
      <c r="AGL2340" s="18"/>
      <c r="AGM2340" s="18"/>
      <c r="AGN2340" s="19"/>
      <c r="AGO2340" s="17"/>
      <c r="AGP2340" s="18"/>
      <c r="AGQ2340" s="18"/>
      <c r="AGR2340" s="18"/>
      <c r="AGS2340" s="18"/>
      <c r="AGT2340" s="18"/>
      <c r="AGU2340" s="18"/>
      <c r="AGV2340" s="19"/>
      <c r="AGW2340" s="17"/>
      <c r="AGX2340" s="18"/>
      <c r="AGY2340" s="18"/>
      <c r="AGZ2340" s="18"/>
      <c r="AHA2340" s="18"/>
      <c r="AHB2340" s="18"/>
      <c r="AHC2340" s="18"/>
      <c r="AHD2340" s="19"/>
      <c r="AHE2340" s="17"/>
      <c r="AHF2340" s="18"/>
      <c r="AHG2340" s="18"/>
      <c r="AHH2340" s="18"/>
      <c r="AHI2340" s="18"/>
      <c r="AHJ2340" s="18"/>
      <c r="AHK2340" s="18"/>
      <c r="AHL2340" s="19"/>
      <c r="AHM2340" s="17"/>
      <c r="AHN2340" s="18"/>
      <c r="AHO2340" s="18"/>
      <c r="AHP2340" s="18"/>
      <c r="AHQ2340" s="18"/>
      <c r="AHR2340" s="18"/>
      <c r="AHS2340" s="18"/>
      <c r="AHT2340" s="19"/>
      <c r="AHU2340" s="17"/>
      <c r="AHV2340" s="18"/>
      <c r="AHW2340" s="18"/>
      <c r="AHX2340" s="18"/>
      <c r="AHY2340" s="18"/>
      <c r="AHZ2340" s="18"/>
      <c r="AIA2340" s="18"/>
      <c r="AIB2340" s="19"/>
      <c r="AIC2340" s="17"/>
      <c r="AID2340" s="18"/>
      <c r="AIE2340" s="18"/>
      <c r="AIF2340" s="18"/>
      <c r="AIG2340" s="18"/>
      <c r="AIH2340" s="18"/>
      <c r="AII2340" s="18"/>
      <c r="AIJ2340" s="19"/>
      <c r="AIK2340" s="17"/>
      <c r="AIL2340" s="18"/>
      <c r="AIM2340" s="18"/>
      <c r="AIN2340" s="18"/>
      <c r="AIO2340" s="18"/>
      <c r="AIP2340" s="18"/>
      <c r="AIQ2340" s="18"/>
      <c r="AIR2340" s="19"/>
      <c r="AIS2340" s="17"/>
      <c r="AIT2340" s="18"/>
      <c r="AIU2340" s="18"/>
      <c r="AIV2340" s="18"/>
      <c r="AIW2340" s="18"/>
      <c r="AIX2340" s="18"/>
      <c r="AIY2340" s="18"/>
      <c r="AIZ2340" s="19"/>
      <c r="AJA2340" s="17"/>
      <c r="AJB2340" s="18"/>
      <c r="AJC2340" s="18"/>
      <c r="AJD2340" s="18"/>
      <c r="AJE2340" s="18"/>
      <c r="AJF2340" s="18"/>
      <c r="AJG2340" s="18"/>
      <c r="AJH2340" s="19"/>
      <c r="AJI2340" s="17"/>
      <c r="AJJ2340" s="18"/>
      <c r="AJK2340" s="18"/>
      <c r="AJL2340" s="18"/>
      <c r="AJM2340" s="18"/>
      <c r="AJN2340" s="18"/>
      <c r="AJO2340" s="18"/>
      <c r="AJP2340" s="19"/>
      <c r="AJQ2340" s="17"/>
      <c r="AJR2340" s="18"/>
      <c r="AJS2340" s="18"/>
      <c r="AJT2340" s="18"/>
      <c r="AJU2340" s="18"/>
      <c r="AJV2340" s="18"/>
      <c r="AJW2340" s="18"/>
      <c r="AJX2340" s="19"/>
      <c r="AJY2340" s="17"/>
      <c r="AJZ2340" s="18"/>
      <c r="AKA2340" s="18"/>
      <c r="AKB2340" s="18"/>
      <c r="AKC2340" s="18"/>
      <c r="AKD2340" s="18"/>
      <c r="AKE2340" s="18"/>
      <c r="AKF2340" s="19"/>
      <c r="AKG2340" s="17"/>
      <c r="AKH2340" s="18"/>
      <c r="AKI2340" s="18"/>
      <c r="AKJ2340" s="18"/>
      <c r="AKK2340" s="18"/>
      <c r="AKL2340" s="18"/>
      <c r="AKM2340" s="18"/>
      <c r="AKN2340" s="19"/>
      <c r="AKO2340" s="17"/>
      <c r="AKP2340" s="18"/>
      <c r="AKQ2340" s="18"/>
      <c r="AKR2340" s="18"/>
      <c r="AKS2340" s="18"/>
      <c r="AKT2340" s="18"/>
      <c r="AKU2340" s="18"/>
      <c r="AKV2340" s="19"/>
      <c r="AKW2340" s="17"/>
      <c r="AKX2340" s="18"/>
      <c r="AKY2340" s="18"/>
      <c r="AKZ2340" s="18"/>
      <c r="ALA2340" s="18"/>
      <c r="ALB2340" s="18"/>
      <c r="ALC2340" s="18"/>
      <c r="ALD2340" s="19"/>
      <c r="ALE2340" s="17"/>
      <c r="ALF2340" s="18"/>
      <c r="ALG2340" s="18"/>
      <c r="ALH2340" s="18"/>
      <c r="ALI2340" s="18"/>
      <c r="ALJ2340" s="18"/>
      <c r="ALK2340" s="18"/>
      <c r="ALL2340" s="19"/>
      <c r="ALM2340" s="17"/>
      <c r="ALN2340" s="18"/>
      <c r="ALO2340" s="18"/>
      <c r="ALP2340" s="18"/>
      <c r="ALQ2340" s="18"/>
      <c r="ALR2340" s="18"/>
      <c r="ALS2340" s="18"/>
      <c r="ALT2340" s="19"/>
      <c r="ALU2340" s="17"/>
      <c r="ALV2340" s="18"/>
      <c r="ALW2340" s="18"/>
      <c r="ALX2340" s="18"/>
      <c r="ALY2340" s="18"/>
      <c r="ALZ2340" s="18"/>
      <c r="AMA2340" s="18"/>
      <c r="AMB2340" s="19"/>
      <c r="AMC2340" s="17"/>
      <c r="AMD2340" s="18"/>
      <c r="AME2340" s="18"/>
      <c r="AMF2340" s="18"/>
      <c r="AMG2340" s="18"/>
      <c r="AMH2340" s="18"/>
      <c r="AMI2340" s="18"/>
      <c r="AMJ2340" s="19"/>
      <c r="AMK2340" s="17"/>
      <c r="AML2340" s="18"/>
      <c r="AMM2340" s="18"/>
      <c r="AMN2340" s="18"/>
      <c r="AMO2340" s="18"/>
      <c r="AMP2340" s="18"/>
      <c r="AMQ2340" s="18"/>
      <c r="AMR2340" s="19"/>
      <c r="AMS2340" s="17"/>
      <c r="AMT2340" s="18"/>
      <c r="AMU2340" s="18"/>
      <c r="AMV2340" s="18"/>
      <c r="AMW2340" s="18"/>
      <c r="AMX2340" s="18"/>
      <c r="AMY2340" s="18"/>
      <c r="AMZ2340" s="19"/>
      <c r="ANA2340" s="17"/>
      <c r="ANB2340" s="18"/>
      <c r="ANC2340" s="18"/>
      <c r="AND2340" s="18"/>
      <c r="ANE2340" s="18"/>
      <c r="ANF2340" s="18"/>
      <c r="ANG2340" s="18"/>
      <c r="ANH2340" s="19"/>
      <c r="ANI2340" s="17"/>
      <c r="ANJ2340" s="18"/>
      <c r="ANK2340" s="18"/>
      <c r="ANL2340" s="18"/>
      <c r="ANM2340" s="18"/>
      <c r="ANN2340" s="18"/>
      <c r="ANO2340" s="18"/>
      <c r="ANP2340" s="19"/>
      <c r="ANQ2340" s="17"/>
      <c r="ANR2340" s="18"/>
      <c r="ANS2340" s="18"/>
      <c r="ANT2340" s="18"/>
      <c r="ANU2340" s="18"/>
      <c r="ANV2340" s="18"/>
      <c r="ANW2340" s="18"/>
      <c r="ANX2340" s="19"/>
      <c r="ANY2340" s="17"/>
      <c r="ANZ2340" s="18"/>
      <c r="AOA2340" s="18"/>
      <c r="AOB2340" s="18"/>
      <c r="AOC2340" s="18"/>
      <c r="AOD2340" s="18"/>
      <c r="AOE2340" s="18"/>
      <c r="AOF2340" s="19"/>
      <c r="AOG2340" s="17"/>
      <c r="AOH2340" s="18"/>
      <c r="AOI2340" s="18"/>
      <c r="AOJ2340" s="18"/>
      <c r="AOK2340" s="18"/>
      <c r="AOL2340" s="18"/>
      <c r="AOM2340" s="18"/>
      <c r="AON2340" s="19"/>
      <c r="AOO2340" s="17"/>
      <c r="AOP2340" s="18"/>
      <c r="AOQ2340" s="18"/>
      <c r="AOR2340" s="18"/>
      <c r="AOS2340" s="18"/>
      <c r="AOT2340" s="18"/>
      <c r="AOU2340" s="18"/>
      <c r="AOV2340" s="19"/>
      <c r="AOW2340" s="17"/>
      <c r="AOX2340" s="18"/>
      <c r="AOY2340" s="18"/>
      <c r="AOZ2340" s="18"/>
      <c r="APA2340" s="18"/>
      <c r="APB2340" s="18"/>
      <c r="APC2340" s="18"/>
      <c r="APD2340" s="19"/>
      <c r="APE2340" s="17"/>
      <c r="APF2340" s="18"/>
      <c r="APG2340" s="18"/>
      <c r="APH2340" s="18"/>
      <c r="API2340" s="18"/>
      <c r="APJ2340" s="18"/>
      <c r="APK2340" s="18"/>
      <c r="APL2340" s="19"/>
      <c r="APM2340" s="17"/>
      <c r="APN2340" s="18"/>
      <c r="APO2340" s="18"/>
      <c r="APP2340" s="18"/>
      <c r="APQ2340" s="18"/>
      <c r="APR2340" s="18"/>
      <c r="APS2340" s="18"/>
      <c r="APT2340" s="19"/>
      <c r="APU2340" s="17"/>
      <c r="APV2340" s="18"/>
      <c r="APW2340" s="18"/>
      <c r="APX2340" s="18"/>
      <c r="APY2340" s="18"/>
      <c r="APZ2340" s="18"/>
      <c r="AQA2340" s="18"/>
      <c r="AQB2340" s="19"/>
      <c r="AQC2340" s="17"/>
      <c r="AQD2340" s="18"/>
      <c r="AQE2340" s="18"/>
      <c r="AQF2340" s="18"/>
      <c r="AQG2340" s="18"/>
      <c r="AQH2340" s="18"/>
      <c r="AQI2340" s="18"/>
      <c r="AQJ2340" s="19"/>
      <c r="AQK2340" s="17"/>
      <c r="AQL2340" s="18"/>
      <c r="AQM2340" s="18"/>
      <c r="AQN2340" s="18"/>
      <c r="AQO2340" s="18"/>
      <c r="AQP2340" s="18"/>
      <c r="AQQ2340" s="18"/>
      <c r="AQR2340" s="19"/>
      <c r="AQS2340" s="17"/>
      <c r="AQT2340" s="18"/>
      <c r="AQU2340" s="18"/>
      <c r="AQV2340" s="18"/>
      <c r="AQW2340" s="18"/>
      <c r="AQX2340" s="18"/>
      <c r="AQY2340" s="18"/>
      <c r="AQZ2340" s="19"/>
      <c r="ARA2340" s="17"/>
      <c r="ARB2340" s="18"/>
      <c r="ARC2340" s="18"/>
      <c r="ARD2340" s="18"/>
      <c r="ARE2340" s="18"/>
      <c r="ARF2340" s="18"/>
      <c r="ARG2340" s="18"/>
      <c r="ARH2340" s="19"/>
      <c r="ARI2340" s="17"/>
      <c r="ARJ2340" s="18"/>
      <c r="ARK2340" s="18"/>
      <c r="ARL2340" s="18"/>
      <c r="ARM2340" s="18"/>
      <c r="ARN2340" s="18"/>
      <c r="ARO2340" s="18"/>
      <c r="ARP2340" s="19"/>
      <c r="ARQ2340" s="17"/>
      <c r="ARR2340" s="18"/>
      <c r="ARS2340" s="18"/>
      <c r="ART2340" s="18"/>
      <c r="ARU2340" s="18"/>
      <c r="ARV2340" s="18"/>
      <c r="ARW2340" s="18"/>
      <c r="ARX2340" s="19"/>
      <c r="ARY2340" s="17"/>
      <c r="ARZ2340" s="18"/>
      <c r="ASA2340" s="18"/>
      <c r="ASB2340" s="18"/>
      <c r="ASC2340" s="18"/>
      <c r="ASD2340" s="18"/>
      <c r="ASE2340" s="18"/>
      <c r="ASF2340" s="19"/>
      <c r="ASG2340" s="17"/>
      <c r="ASH2340" s="18"/>
      <c r="ASI2340" s="18"/>
      <c r="ASJ2340" s="18"/>
      <c r="ASK2340" s="18"/>
      <c r="ASL2340" s="18"/>
      <c r="ASM2340" s="18"/>
      <c r="ASN2340" s="19"/>
      <c r="ASO2340" s="17"/>
      <c r="ASP2340" s="18"/>
      <c r="ASQ2340" s="18"/>
      <c r="ASR2340" s="18"/>
      <c r="ASS2340" s="18"/>
      <c r="AST2340" s="18"/>
      <c r="ASU2340" s="18"/>
      <c r="ASV2340" s="19"/>
      <c r="ASW2340" s="17"/>
      <c r="ASX2340" s="18"/>
      <c r="ASY2340" s="18"/>
      <c r="ASZ2340" s="18"/>
      <c r="ATA2340" s="18"/>
      <c r="ATB2340" s="18"/>
      <c r="ATC2340" s="18"/>
      <c r="ATD2340" s="19"/>
      <c r="ATE2340" s="17"/>
      <c r="ATF2340" s="18"/>
      <c r="ATG2340" s="18"/>
      <c r="ATH2340" s="18"/>
      <c r="ATI2340" s="18"/>
      <c r="ATJ2340" s="18"/>
      <c r="ATK2340" s="18"/>
      <c r="ATL2340" s="19"/>
      <c r="ATM2340" s="17"/>
      <c r="ATN2340" s="18"/>
      <c r="ATO2340" s="18"/>
      <c r="ATP2340" s="18"/>
      <c r="ATQ2340" s="18"/>
      <c r="ATR2340" s="18"/>
      <c r="ATS2340" s="18"/>
      <c r="ATT2340" s="19"/>
      <c r="ATU2340" s="17"/>
      <c r="ATV2340" s="18"/>
      <c r="ATW2340" s="18"/>
      <c r="ATX2340" s="18"/>
      <c r="ATY2340" s="18"/>
      <c r="ATZ2340" s="18"/>
      <c r="AUA2340" s="18"/>
      <c r="AUB2340" s="19"/>
      <c r="AUC2340" s="17"/>
      <c r="AUD2340" s="18"/>
      <c r="AUE2340" s="18"/>
      <c r="AUF2340" s="18"/>
      <c r="AUG2340" s="18"/>
      <c r="AUH2340" s="18"/>
      <c r="AUI2340" s="18"/>
      <c r="AUJ2340" s="19"/>
      <c r="AUK2340" s="17"/>
      <c r="AUL2340" s="18"/>
      <c r="AUM2340" s="18"/>
      <c r="AUN2340" s="18"/>
      <c r="AUO2340" s="18"/>
      <c r="AUP2340" s="18"/>
      <c r="AUQ2340" s="18"/>
      <c r="AUR2340" s="19"/>
      <c r="AUS2340" s="17"/>
      <c r="AUT2340" s="18"/>
      <c r="AUU2340" s="18"/>
      <c r="AUV2340" s="18"/>
      <c r="AUW2340" s="18"/>
      <c r="AUX2340" s="18"/>
      <c r="AUY2340" s="18"/>
      <c r="AUZ2340" s="19"/>
      <c r="AVA2340" s="17"/>
      <c r="AVB2340" s="18"/>
      <c r="AVC2340" s="18"/>
      <c r="AVD2340" s="18"/>
      <c r="AVE2340" s="18"/>
      <c r="AVF2340" s="18"/>
      <c r="AVG2340" s="18"/>
      <c r="AVH2340" s="19"/>
      <c r="AVI2340" s="17"/>
      <c r="AVJ2340" s="18"/>
      <c r="AVK2340" s="18"/>
      <c r="AVL2340" s="18"/>
      <c r="AVM2340" s="18"/>
      <c r="AVN2340" s="18"/>
      <c r="AVO2340" s="18"/>
      <c r="AVP2340" s="19"/>
      <c r="AVQ2340" s="17"/>
      <c r="AVR2340" s="18"/>
      <c r="AVS2340" s="18"/>
      <c r="AVT2340" s="18"/>
      <c r="AVU2340" s="18"/>
      <c r="AVV2340" s="18"/>
      <c r="AVW2340" s="18"/>
      <c r="AVX2340" s="19"/>
      <c r="AVY2340" s="17"/>
      <c r="AVZ2340" s="18"/>
      <c r="AWA2340" s="18"/>
      <c r="AWB2340" s="18"/>
      <c r="AWC2340" s="18"/>
      <c r="AWD2340" s="18"/>
      <c r="AWE2340" s="18"/>
      <c r="AWF2340" s="19"/>
      <c r="AWG2340" s="17"/>
      <c r="AWH2340" s="18"/>
      <c r="AWI2340" s="18"/>
      <c r="AWJ2340" s="18"/>
      <c r="AWK2340" s="18"/>
      <c r="AWL2340" s="18"/>
      <c r="AWM2340" s="18"/>
      <c r="AWN2340" s="19"/>
      <c r="AWO2340" s="17"/>
      <c r="AWP2340" s="18"/>
      <c r="AWQ2340" s="18"/>
      <c r="AWR2340" s="18"/>
      <c r="AWS2340" s="18"/>
      <c r="AWT2340" s="18"/>
      <c r="AWU2340" s="18"/>
      <c r="AWV2340" s="19"/>
      <c r="AWW2340" s="17"/>
      <c r="AWX2340" s="18"/>
      <c r="AWY2340" s="18"/>
      <c r="AWZ2340" s="18"/>
      <c r="AXA2340" s="18"/>
      <c r="AXB2340" s="18"/>
      <c r="AXC2340" s="18"/>
      <c r="AXD2340" s="19"/>
      <c r="AXE2340" s="17"/>
      <c r="AXF2340" s="18"/>
      <c r="AXG2340" s="18"/>
      <c r="AXH2340" s="18"/>
      <c r="AXI2340" s="18"/>
      <c r="AXJ2340" s="18"/>
      <c r="AXK2340" s="18"/>
      <c r="AXL2340" s="19"/>
      <c r="AXM2340" s="17"/>
      <c r="AXN2340" s="18"/>
      <c r="AXO2340" s="18"/>
      <c r="AXP2340" s="18"/>
      <c r="AXQ2340" s="18"/>
      <c r="AXR2340" s="18"/>
      <c r="AXS2340" s="18"/>
      <c r="AXT2340" s="19"/>
      <c r="AXU2340" s="17"/>
      <c r="AXV2340" s="18"/>
      <c r="AXW2340" s="18"/>
      <c r="AXX2340" s="18"/>
      <c r="AXY2340" s="18"/>
      <c r="AXZ2340" s="18"/>
      <c r="AYA2340" s="18"/>
      <c r="AYB2340" s="19"/>
      <c r="AYC2340" s="17"/>
      <c r="AYD2340" s="18"/>
      <c r="AYE2340" s="18"/>
      <c r="AYF2340" s="18"/>
      <c r="AYG2340" s="18"/>
      <c r="AYH2340" s="18"/>
      <c r="AYI2340" s="18"/>
      <c r="AYJ2340" s="19"/>
      <c r="AYK2340" s="17"/>
      <c r="AYL2340" s="18"/>
      <c r="AYM2340" s="18"/>
      <c r="AYN2340" s="18"/>
      <c r="AYO2340" s="18"/>
      <c r="AYP2340" s="18"/>
      <c r="AYQ2340" s="18"/>
      <c r="AYR2340" s="19"/>
      <c r="AYS2340" s="17"/>
      <c r="AYT2340" s="18"/>
      <c r="AYU2340" s="18"/>
      <c r="AYV2340" s="18"/>
      <c r="AYW2340" s="18"/>
      <c r="AYX2340" s="18"/>
      <c r="AYY2340" s="18"/>
      <c r="AYZ2340" s="19"/>
      <c r="AZA2340" s="17"/>
      <c r="AZB2340" s="18"/>
      <c r="AZC2340" s="18"/>
      <c r="AZD2340" s="18"/>
      <c r="AZE2340" s="18"/>
      <c r="AZF2340" s="18"/>
      <c r="AZG2340" s="18"/>
      <c r="AZH2340" s="19"/>
      <c r="AZI2340" s="17"/>
      <c r="AZJ2340" s="18"/>
      <c r="AZK2340" s="18"/>
      <c r="AZL2340" s="18"/>
      <c r="AZM2340" s="18"/>
      <c r="AZN2340" s="18"/>
      <c r="AZO2340" s="18"/>
      <c r="AZP2340" s="19"/>
      <c r="AZQ2340" s="17"/>
      <c r="AZR2340" s="18"/>
      <c r="AZS2340" s="18"/>
      <c r="AZT2340" s="18"/>
      <c r="AZU2340" s="18"/>
      <c r="AZV2340" s="18"/>
      <c r="AZW2340" s="18"/>
      <c r="AZX2340" s="19"/>
      <c r="AZY2340" s="17"/>
      <c r="AZZ2340" s="18"/>
      <c r="BAA2340" s="18"/>
      <c r="BAB2340" s="18"/>
      <c r="BAC2340" s="18"/>
      <c r="BAD2340" s="18"/>
      <c r="BAE2340" s="18"/>
      <c r="BAF2340" s="19"/>
      <c r="BAG2340" s="17"/>
      <c r="BAH2340" s="18"/>
      <c r="BAI2340" s="18"/>
      <c r="BAJ2340" s="18"/>
      <c r="BAK2340" s="18"/>
      <c r="BAL2340" s="18"/>
      <c r="BAM2340" s="18"/>
      <c r="BAN2340" s="19"/>
      <c r="BAO2340" s="17"/>
      <c r="BAP2340" s="18"/>
      <c r="BAQ2340" s="18"/>
      <c r="BAR2340" s="18"/>
      <c r="BAS2340" s="18"/>
      <c r="BAT2340" s="18"/>
      <c r="BAU2340" s="18"/>
      <c r="BAV2340" s="19"/>
      <c r="BAW2340" s="17"/>
      <c r="BAX2340" s="18"/>
      <c r="BAY2340" s="18"/>
      <c r="BAZ2340" s="18"/>
      <c r="BBA2340" s="18"/>
      <c r="BBB2340" s="18"/>
      <c r="BBC2340" s="18"/>
      <c r="BBD2340" s="19"/>
      <c r="BBE2340" s="17"/>
      <c r="BBF2340" s="18"/>
      <c r="BBG2340" s="18"/>
      <c r="BBH2340" s="18"/>
      <c r="BBI2340" s="18"/>
      <c r="BBJ2340" s="18"/>
      <c r="BBK2340" s="18"/>
      <c r="BBL2340" s="19"/>
      <c r="BBM2340" s="17"/>
      <c r="BBN2340" s="18"/>
      <c r="BBO2340" s="18"/>
      <c r="BBP2340" s="18"/>
      <c r="BBQ2340" s="18"/>
      <c r="BBR2340" s="18"/>
      <c r="BBS2340" s="18"/>
      <c r="BBT2340" s="19"/>
      <c r="BBU2340" s="17"/>
      <c r="BBV2340" s="18"/>
      <c r="BBW2340" s="18"/>
      <c r="BBX2340" s="18"/>
      <c r="BBY2340" s="18"/>
      <c r="BBZ2340" s="18"/>
      <c r="BCA2340" s="18"/>
      <c r="BCB2340" s="19"/>
      <c r="BCC2340" s="17"/>
      <c r="BCD2340" s="18"/>
      <c r="BCE2340" s="18"/>
      <c r="BCF2340" s="18"/>
      <c r="BCG2340" s="18"/>
      <c r="BCH2340" s="18"/>
      <c r="BCI2340" s="18"/>
      <c r="BCJ2340" s="19"/>
      <c r="BCK2340" s="17"/>
      <c r="BCL2340" s="18"/>
      <c r="BCM2340" s="18"/>
      <c r="BCN2340" s="18"/>
      <c r="BCO2340" s="18"/>
      <c r="BCP2340" s="18"/>
      <c r="BCQ2340" s="18"/>
      <c r="BCR2340" s="19"/>
      <c r="BCS2340" s="17"/>
      <c r="BCT2340" s="18"/>
      <c r="BCU2340" s="18"/>
      <c r="BCV2340" s="18"/>
      <c r="BCW2340" s="18"/>
      <c r="BCX2340" s="18"/>
      <c r="BCY2340" s="18"/>
      <c r="BCZ2340" s="19"/>
      <c r="BDA2340" s="17"/>
      <c r="BDB2340" s="18"/>
      <c r="BDC2340" s="18"/>
      <c r="BDD2340" s="18"/>
      <c r="BDE2340" s="18"/>
      <c r="BDF2340" s="18"/>
      <c r="BDG2340" s="18"/>
      <c r="BDH2340" s="19"/>
      <c r="BDI2340" s="17"/>
      <c r="BDJ2340" s="18"/>
      <c r="BDK2340" s="18"/>
      <c r="BDL2340" s="18"/>
      <c r="BDM2340" s="18"/>
      <c r="BDN2340" s="18"/>
      <c r="BDO2340" s="18"/>
      <c r="BDP2340" s="19"/>
      <c r="BDQ2340" s="17"/>
      <c r="BDR2340" s="18"/>
      <c r="BDS2340" s="18"/>
      <c r="BDT2340" s="18"/>
      <c r="BDU2340" s="18"/>
      <c r="BDV2340" s="18"/>
      <c r="BDW2340" s="18"/>
      <c r="BDX2340" s="19"/>
      <c r="BDY2340" s="17"/>
      <c r="BDZ2340" s="18"/>
      <c r="BEA2340" s="18"/>
      <c r="BEB2340" s="18"/>
      <c r="BEC2340" s="18"/>
      <c r="BED2340" s="18"/>
      <c r="BEE2340" s="18"/>
      <c r="BEF2340" s="19"/>
      <c r="BEG2340" s="17"/>
      <c r="BEH2340" s="18"/>
      <c r="BEI2340" s="18"/>
      <c r="BEJ2340" s="18"/>
      <c r="BEK2340" s="18"/>
      <c r="BEL2340" s="18"/>
      <c r="BEM2340" s="18"/>
      <c r="BEN2340" s="19"/>
      <c r="BEO2340" s="17"/>
      <c r="BEP2340" s="18"/>
      <c r="BEQ2340" s="18"/>
      <c r="BER2340" s="18"/>
      <c r="BES2340" s="18"/>
      <c r="BET2340" s="18"/>
      <c r="BEU2340" s="18"/>
      <c r="BEV2340" s="19"/>
      <c r="BEW2340" s="17"/>
      <c r="BEX2340" s="18"/>
      <c r="BEY2340" s="18"/>
      <c r="BEZ2340" s="18"/>
      <c r="BFA2340" s="18"/>
      <c r="BFB2340" s="18"/>
      <c r="BFC2340" s="18"/>
      <c r="BFD2340" s="19"/>
      <c r="BFE2340" s="17"/>
      <c r="BFF2340" s="18"/>
      <c r="BFG2340" s="18"/>
      <c r="BFH2340" s="18"/>
      <c r="BFI2340" s="18"/>
      <c r="BFJ2340" s="18"/>
      <c r="BFK2340" s="18"/>
      <c r="BFL2340" s="19"/>
      <c r="BFM2340" s="17"/>
      <c r="BFN2340" s="18"/>
      <c r="BFO2340" s="18"/>
      <c r="BFP2340" s="18"/>
      <c r="BFQ2340" s="18"/>
      <c r="BFR2340" s="18"/>
      <c r="BFS2340" s="18"/>
      <c r="BFT2340" s="19"/>
      <c r="BFU2340" s="17"/>
      <c r="BFV2340" s="18"/>
      <c r="BFW2340" s="18"/>
      <c r="BFX2340" s="18"/>
      <c r="BFY2340" s="18"/>
      <c r="BFZ2340" s="18"/>
      <c r="BGA2340" s="18"/>
      <c r="BGB2340" s="19"/>
      <c r="BGC2340" s="17"/>
      <c r="BGD2340" s="18"/>
      <c r="BGE2340" s="18"/>
      <c r="BGF2340" s="18"/>
      <c r="BGG2340" s="18"/>
      <c r="BGH2340" s="18"/>
      <c r="BGI2340" s="18"/>
      <c r="BGJ2340" s="19"/>
      <c r="BGK2340" s="17"/>
      <c r="BGL2340" s="18"/>
      <c r="BGM2340" s="18"/>
      <c r="BGN2340" s="18"/>
      <c r="BGO2340" s="18"/>
      <c r="BGP2340" s="18"/>
      <c r="BGQ2340" s="18"/>
      <c r="BGR2340" s="19"/>
      <c r="BGS2340" s="17"/>
      <c r="BGT2340" s="18"/>
      <c r="BGU2340" s="18"/>
      <c r="BGV2340" s="18"/>
      <c r="BGW2340" s="18"/>
      <c r="BGX2340" s="18"/>
      <c r="BGY2340" s="18"/>
      <c r="BGZ2340" s="19"/>
      <c r="BHA2340" s="17"/>
      <c r="BHB2340" s="18"/>
      <c r="BHC2340" s="18"/>
      <c r="BHD2340" s="18"/>
      <c r="BHE2340" s="18"/>
      <c r="BHF2340" s="18"/>
      <c r="BHG2340" s="18"/>
      <c r="BHH2340" s="19"/>
      <c r="BHI2340" s="17"/>
      <c r="BHJ2340" s="18"/>
      <c r="BHK2340" s="18"/>
      <c r="BHL2340" s="18"/>
      <c r="BHM2340" s="18"/>
      <c r="BHN2340" s="18"/>
      <c r="BHO2340" s="18"/>
      <c r="BHP2340" s="19"/>
      <c r="BHQ2340" s="17"/>
      <c r="BHR2340" s="18"/>
      <c r="BHS2340" s="18"/>
      <c r="BHT2340" s="18"/>
      <c r="BHU2340" s="18"/>
      <c r="BHV2340" s="18"/>
      <c r="BHW2340" s="18"/>
      <c r="BHX2340" s="19"/>
      <c r="BHY2340" s="17"/>
      <c r="BHZ2340" s="18"/>
      <c r="BIA2340" s="18"/>
      <c r="BIB2340" s="18"/>
      <c r="BIC2340" s="18"/>
      <c r="BID2340" s="18"/>
      <c r="BIE2340" s="18"/>
      <c r="BIF2340" s="19"/>
      <c r="BIG2340" s="17"/>
      <c r="BIH2340" s="18"/>
      <c r="BII2340" s="18"/>
      <c r="BIJ2340" s="18"/>
      <c r="BIK2340" s="18"/>
      <c r="BIL2340" s="18"/>
      <c r="BIM2340" s="18"/>
      <c r="BIN2340" s="19"/>
      <c r="BIO2340" s="17"/>
      <c r="BIP2340" s="18"/>
      <c r="BIQ2340" s="18"/>
      <c r="BIR2340" s="18"/>
      <c r="BIS2340" s="18"/>
      <c r="BIT2340" s="18"/>
      <c r="BIU2340" s="18"/>
      <c r="BIV2340" s="19"/>
      <c r="BIW2340" s="17"/>
      <c r="BIX2340" s="18"/>
      <c r="BIY2340" s="18"/>
      <c r="BIZ2340" s="18"/>
      <c r="BJA2340" s="18"/>
      <c r="BJB2340" s="18"/>
      <c r="BJC2340" s="18"/>
      <c r="BJD2340" s="19"/>
      <c r="BJE2340" s="17"/>
      <c r="BJF2340" s="18"/>
      <c r="BJG2340" s="18"/>
      <c r="BJH2340" s="18"/>
      <c r="BJI2340" s="18"/>
      <c r="BJJ2340" s="18"/>
      <c r="BJK2340" s="18"/>
      <c r="BJL2340" s="19"/>
      <c r="BJM2340" s="17"/>
      <c r="BJN2340" s="18"/>
      <c r="BJO2340" s="18"/>
      <c r="BJP2340" s="18"/>
      <c r="BJQ2340" s="18"/>
      <c r="BJR2340" s="18"/>
      <c r="BJS2340" s="18"/>
      <c r="BJT2340" s="19"/>
      <c r="BJU2340" s="17"/>
      <c r="BJV2340" s="18"/>
      <c r="BJW2340" s="18"/>
      <c r="BJX2340" s="18"/>
      <c r="BJY2340" s="18"/>
      <c r="BJZ2340" s="18"/>
      <c r="BKA2340" s="18"/>
      <c r="BKB2340" s="19"/>
      <c r="BKC2340" s="17"/>
      <c r="BKD2340" s="18"/>
      <c r="BKE2340" s="18"/>
      <c r="BKF2340" s="18"/>
      <c r="BKG2340" s="18"/>
      <c r="BKH2340" s="18"/>
      <c r="BKI2340" s="18"/>
      <c r="BKJ2340" s="19"/>
      <c r="BKK2340" s="17"/>
      <c r="BKL2340" s="18"/>
      <c r="BKM2340" s="18"/>
      <c r="BKN2340" s="18"/>
      <c r="BKO2340" s="18"/>
      <c r="BKP2340" s="18"/>
      <c r="BKQ2340" s="18"/>
      <c r="BKR2340" s="19"/>
      <c r="BKS2340" s="17"/>
      <c r="BKT2340" s="18"/>
      <c r="BKU2340" s="18"/>
      <c r="BKV2340" s="18"/>
      <c r="BKW2340" s="18"/>
      <c r="BKX2340" s="18"/>
      <c r="BKY2340" s="18"/>
      <c r="BKZ2340" s="19"/>
      <c r="BLA2340" s="17"/>
      <c r="BLB2340" s="18"/>
      <c r="BLC2340" s="18"/>
      <c r="BLD2340" s="18"/>
      <c r="BLE2340" s="18"/>
      <c r="BLF2340" s="18"/>
      <c r="BLG2340" s="18"/>
      <c r="BLH2340" s="19"/>
      <c r="BLI2340" s="17"/>
      <c r="BLJ2340" s="18"/>
      <c r="BLK2340" s="18"/>
      <c r="BLL2340" s="18"/>
      <c r="BLM2340" s="18"/>
      <c r="BLN2340" s="18"/>
      <c r="BLO2340" s="18"/>
      <c r="BLP2340" s="19"/>
      <c r="BLQ2340" s="17"/>
      <c r="BLR2340" s="18"/>
      <c r="BLS2340" s="18"/>
      <c r="BLT2340" s="18"/>
      <c r="BLU2340" s="18"/>
      <c r="BLV2340" s="18"/>
      <c r="BLW2340" s="18"/>
      <c r="BLX2340" s="19"/>
      <c r="BLY2340" s="17"/>
      <c r="BLZ2340" s="18"/>
      <c r="BMA2340" s="18"/>
      <c r="BMB2340" s="18"/>
      <c r="BMC2340" s="18"/>
      <c r="BMD2340" s="18"/>
      <c r="BME2340" s="18"/>
      <c r="BMF2340" s="19"/>
      <c r="BMG2340" s="17"/>
      <c r="BMH2340" s="18"/>
      <c r="BMI2340" s="18"/>
      <c r="BMJ2340" s="18"/>
      <c r="BMK2340" s="18"/>
      <c r="BML2340" s="18"/>
      <c r="BMM2340" s="18"/>
      <c r="BMN2340" s="19"/>
      <c r="BMO2340" s="17"/>
      <c r="BMP2340" s="18"/>
      <c r="BMQ2340" s="18"/>
      <c r="BMR2340" s="18"/>
      <c r="BMS2340" s="18"/>
      <c r="BMT2340" s="18"/>
      <c r="BMU2340" s="18"/>
      <c r="BMV2340" s="19"/>
      <c r="BMW2340" s="17"/>
      <c r="BMX2340" s="18"/>
      <c r="BMY2340" s="18"/>
      <c r="BMZ2340" s="18"/>
      <c r="BNA2340" s="18"/>
      <c r="BNB2340" s="18"/>
      <c r="BNC2340" s="18"/>
      <c r="BND2340" s="19"/>
      <c r="BNE2340" s="17"/>
      <c r="BNF2340" s="18"/>
      <c r="BNG2340" s="18"/>
      <c r="BNH2340" s="18"/>
      <c r="BNI2340" s="18"/>
      <c r="BNJ2340" s="18"/>
      <c r="BNK2340" s="18"/>
      <c r="BNL2340" s="19"/>
      <c r="BNM2340" s="17"/>
      <c r="BNN2340" s="18"/>
      <c r="BNO2340" s="18"/>
      <c r="BNP2340" s="18"/>
      <c r="BNQ2340" s="18"/>
      <c r="BNR2340" s="18"/>
      <c r="BNS2340" s="18"/>
      <c r="BNT2340" s="19"/>
      <c r="BNU2340" s="17"/>
      <c r="BNV2340" s="18"/>
      <c r="BNW2340" s="18"/>
      <c r="BNX2340" s="18"/>
      <c r="BNY2340" s="18"/>
      <c r="BNZ2340" s="18"/>
      <c r="BOA2340" s="18"/>
      <c r="BOB2340" s="19"/>
      <c r="BOC2340" s="17"/>
      <c r="BOD2340" s="18"/>
      <c r="BOE2340" s="18"/>
      <c r="BOF2340" s="18"/>
      <c r="BOG2340" s="18"/>
      <c r="BOH2340" s="18"/>
      <c r="BOI2340" s="18"/>
      <c r="BOJ2340" s="19"/>
      <c r="BOK2340" s="17"/>
      <c r="BOL2340" s="18"/>
      <c r="BOM2340" s="18"/>
      <c r="BON2340" s="18"/>
      <c r="BOO2340" s="18"/>
      <c r="BOP2340" s="18"/>
      <c r="BOQ2340" s="18"/>
      <c r="BOR2340" s="19"/>
      <c r="BOS2340" s="17"/>
      <c r="BOT2340" s="18"/>
      <c r="BOU2340" s="18"/>
      <c r="BOV2340" s="18"/>
      <c r="BOW2340" s="18"/>
      <c r="BOX2340" s="18"/>
      <c r="BOY2340" s="18"/>
      <c r="BOZ2340" s="19"/>
      <c r="BPA2340" s="17"/>
      <c r="BPB2340" s="18"/>
      <c r="BPC2340" s="18"/>
      <c r="BPD2340" s="18"/>
      <c r="BPE2340" s="18"/>
      <c r="BPF2340" s="18"/>
      <c r="BPG2340" s="18"/>
      <c r="BPH2340" s="19"/>
      <c r="BPI2340" s="17"/>
      <c r="BPJ2340" s="18"/>
      <c r="BPK2340" s="18"/>
      <c r="BPL2340" s="18"/>
      <c r="BPM2340" s="18"/>
      <c r="BPN2340" s="18"/>
      <c r="BPO2340" s="18"/>
      <c r="BPP2340" s="19"/>
      <c r="BPQ2340" s="17"/>
      <c r="BPR2340" s="18"/>
      <c r="BPS2340" s="18"/>
      <c r="BPT2340" s="18"/>
      <c r="BPU2340" s="18"/>
      <c r="BPV2340" s="18"/>
      <c r="BPW2340" s="18"/>
      <c r="BPX2340" s="19"/>
      <c r="BPY2340" s="17"/>
      <c r="BPZ2340" s="18"/>
      <c r="BQA2340" s="18"/>
      <c r="BQB2340" s="18"/>
      <c r="BQC2340" s="18"/>
      <c r="BQD2340" s="18"/>
      <c r="BQE2340" s="18"/>
      <c r="BQF2340" s="19"/>
      <c r="BQG2340" s="17"/>
      <c r="BQH2340" s="18"/>
      <c r="BQI2340" s="18"/>
      <c r="BQJ2340" s="18"/>
      <c r="BQK2340" s="18"/>
      <c r="BQL2340" s="18"/>
      <c r="BQM2340" s="18"/>
      <c r="BQN2340" s="19"/>
      <c r="BQO2340" s="17"/>
      <c r="BQP2340" s="18"/>
      <c r="BQQ2340" s="18"/>
      <c r="BQR2340" s="18"/>
      <c r="BQS2340" s="18"/>
      <c r="BQT2340" s="18"/>
      <c r="BQU2340" s="18"/>
      <c r="BQV2340" s="19"/>
      <c r="BQW2340" s="17"/>
      <c r="BQX2340" s="18"/>
      <c r="BQY2340" s="18"/>
      <c r="BQZ2340" s="18"/>
      <c r="BRA2340" s="18"/>
      <c r="BRB2340" s="18"/>
      <c r="BRC2340" s="18"/>
      <c r="BRD2340" s="19"/>
      <c r="BRE2340" s="17"/>
      <c r="BRF2340" s="18"/>
      <c r="BRG2340" s="18"/>
      <c r="BRH2340" s="18"/>
      <c r="BRI2340" s="18"/>
      <c r="BRJ2340" s="18"/>
      <c r="BRK2340" s="18"/>
      <c r="BRL2340" s="19"/>
      <c r="BRM2340" s="17"/>
      <c r="BRN2340" s="18"/>
      <c r="BRO2340" s="18"/>
      <c r="BRP2340" s="18"/>
      <c r="BRQ2340" s="18"/>
      <c r="BRR2340" s="18"/>
      <c r="BRS2340" s="18"/>
      <c r="BRT2340" s="19"/>
      <c r="BRU2340" s="17"/>
      <c r="BRV2340" s="18"/>
      <c r="BRW2340" s="18"/>
      <c r="BRX2340" s="18"/>
      <c r="BRY2340" s="18"/>
      <c r="BRZ2340" s="18"/>
      <c r="BSA2340" s="18"/>
      <c r="BSB2340" s="19"/>
      <c r="BSC2340" s="17"/>
      <c r="BSD2340" s="18"/>
      <c r="BSE2340" s="18"/>
      <c r="BSF2340" s="18"/>
      <c r="BSG2340" s="18"/>
      <c r="BSH2340" s="18"/>
      <c r="BSI2340" s="18"/>
      <c r="BSJ2340" s="19"/>
      <c r="BSK2340" s="17"/>
      <c r="BSL2340" s="18"/>
      <c r="BSM2340" s="18"/>
      <c r="BSN2340" s="18"/>
      <c r="BSO2340" s="18"/>
      <c r="BSP2340" s="18"/>
      <c r="BSQ2340" s="18"/>
      <c r="BSR2340" s="19"/>
      <c r="BSS2340" s="17"/>
      <c r="BST2340" s="18"/>
      <c r="BSU2340" s="18"/>
      <c r="BSV2340" s="18"/>
      <c r="BSW2340" s="18"/>
      <c r="BSX2340" s="18"/>
      <c r="BSY2340" s="18"/>
      <c r="BSZ2340" s="19"/>
      <c r="BTA2340" s="17"/>
      <c r="BTB2340" s="18"/>
      <c r="BTC2340" s="18"/>
      <c r="BTD2340" s="18"/>
      <c r="BTE2340" s="18"/>
      <c r="BTF2340" s="18"/>
      <c r="BTG2340" s="18"/>
      <c r="BTH2340" s="19"/>
      <c r="BTI2340" s="17"/>
      <c r="BTJ2340" s="18"/>
      <c r="BTK2340" s="18"/>
      <c r="BTL2340" s="18"/>
      <c r="BTM2340" s="18"/>
      <c r="BTN2340" s="18"/>
      <c r="BTO2340" s="18"/>
      <c r="BTP2340" s="19"/>
      <c r="BTQ2340" s="17"/>
      <c r="BTR2340" s="18"/>
      <c r="BTS2340" s="18"/>
      <c r="BTT2340" s="18"/>
      <c r="BTU2340" s="18"/>
      <c r="BTV2340" s="18"/>
      <c r="BTW2340" s="18"/>
      <c r="BTX2340" s="19"/>
      <c r="BTY2340" s="17"/>
      <c r="BTZ2340" s="18"/>
      <c r="BUA2340" s="18"/>
      <c r="BUB2340" s="18"/>
      <c r="BUC2340" s="18"/>
      <c r="BUD2340" s="18"/>
      <c r="BUE2340" s="18"/>
      <c r="BUF2340" s="19"/>
      <c r="BUG2340" s="17"/>
      <c r="BUH2340" s="18"/>
      <c r="BUI2340" s="18"/>
      <c r="BUJ2340" s="18"/>
      <c r="BUK2340" s="18"/>
      <c r="BUL2340" s="18"/>
      <c r="BUM2340" s="18"/>
      <c r="BUN2340" s="19"/>
      <c r="BUO2340" s="17"/>
      <c r="BUP2340" s="18"/>
      <c r="BUQ2340" s="18"/>
      <c r="BUR2340" s="18"/>
      <c r="BUS2340" s="18"/>
      <c r="BUT2340" s="18"/>
      <c r="BUU2340" s="18"/>
      <c r="BUV2340" s="19"/>
      <c r="BUW2340" s="17"/>
      <c r="BUX2340" s="18"/>
      <c r="BUY2340" s="18"/>
      <c r="BUZ2340" s="18"/>
      <c r="BVA2340" s="18"/>
      <c r="BVB2340" s="18"/>
      <c r="BVC2340" s="18"/>
      <c r="BVD2340" s="19"/>
      <c r="BVE2340" s="17"/>
      <c r="BVF2340" s="18"/>
      <c r="BVG2340" s="18"/>
      <c r="BVH2340" s="18"/>
      <c r="BVI2340" s="18"/>
      <c r="BVJ2340" s="18"/>
      <c r="BVK2340" s="18"/>
      <c r="BVL2340" s="19"/>
      <c r="BVM2340" s="17"/>
      <c r="BVN2340" s="18"/>
      <c r="BVO2340" s="18"/>
      <c r="BVP2340" s="18"/>
      <c r="BVQ2340" s="18"/>
      <c r="BVR2340" s="18"/>
      <c r="BVS2340" s="18"/>
      <c r="BVT2340" s="19"/>
      <c r="BVU2340" s="17"/>
      <c r="BVV2340" s="18"/>
      <c r="BVW2340" s="18"/>
      <c r="BVX2340" s="18"/>
      <c r="BVY2340" s="18"/>
      <c r="BVZ2340" s="18"/>
      <c r="BWA2340" s="18"/>
      <c r="BWB2340" s="19"/>
      <c r="BWC2340" s="17"/>
      <c r="BWD2340" s="18"/>
      <c r="BWE2340" s="18"/>
      <c r="BWF2340" s="18"/>
      <c r="BWG2340" s="18"/>
      <c r="BWH2340" s="18"/>
      <c r="BWI2340" s="18"/>
      <c r="BWJ2340" s="19"/>
      <c r="BWK2340" s="17"/>
      <c r="BWL2340" s="18"/>
      <c r="BWM2340" s="18"/>
      <c r="BWN2340" s="18"/>
      <c r="BWO2340" s="18"/>
      <c r="BWP2340" s="18"/>
      <c r="BWQ2340" s="18"/>
      <c r="BWR2340" s="19"/>
      <c r="BWS2340" s="17"/>
      <c r="BWT2340" s="18"/>
      <c r="BWU2340" s="18"/>
      <c r="BWV2340" s="18"/>
      <c r="BWW2340" s="18"/>
      <c r="BWX2340" s="18"/>
      <c r="BWY2340" s="18"/>
      <c r="BWZ2340" s="19"/>
      <c r="BXA2340" s="17"/>
      <c r="BXB2340" s="18"/>
      <c r="BXC2340" s="18"/>
      <c r="BXD2340" s="18"/>
      <c r="BXE2340" s="18"/>
      <c r="BXF2340" s="18"/>
      <c r="BXG2340" s="18"/>
      <c r="BXH2340" s="19"/>
      <c r="BXI2340" s="17"/>
      <c r="BXJ2340" s="18"/>
      <c r="BXK2340" s="18"/>
      <c r="BXL2340" s="18"/>
      <c r="BXM2340" s="18"/>
      <c r="BXN2340" s="18"/>
      <c r="BXO2340" s="18"/>
      <c r="BXP2340" s="19"/>
      <c r="BXQ2340" s="17"/>
      <c r="BXR2340" s="18"/>
      <c r="BXS2340" s="18"/>
      <c r="BXT2340" s="18"/>
      <c r="BXU2340" s="18"/>
      <c r="BXV2340" s="18"/>
      <c r="BXW2340" s="18"/>
      <c r="BXX2340" s="19"/>
      <c r="BXY2340" s="17"/>
      <c r="BXZ2340" s="18"/>
      <c r="BYA2340" s="18"/>
      <c r="BYB2340" s="18"/>
      <c r="BYC2340" s="18"/>
      <c r="BYD2340" s="18"/>
      <c r="BYE2340" s="18"/>
      <c r="BYF2340" s="19"/>
      <c r="BYG2340" s="17"/>
      <c r="BYH2340" s="18"/>
      <c r="BYI2340" s="18"/>
      <c r="BYJ2340" s="18"/>
      <c r="BYK2340" s="18"/>
      <c r="BYL2340" s="18"/>
      <c r="BYM2340" s="18"/>
      <c r="BYN2340" s="19"/>
      <c r="BYO2340" s="17"/>
      <c r="BYP2340" s="18"/>
      <c r="BYQ2340" s="18"/>
      <c r="BYR2340" s="18"/>
      <c r="BYS2340" s="18"/>
      <c r="BYT2340" s="18"/>
      <c r="BYU2340" s="18"/>
      <c r="BYV2340" s="19"/>
      <c r="BYW2340" s="17"/>
      <c r="BYX2340" s="18"/>
      <c r="BYY2340" s="18"/>
      <c r="BYZ2340" s="18"/>
      <c r="BZA2340" s="18"/>
      <c r="BZB2340" s="18"/>
      <c r="BZC2340" s="18"/>
      <c r="BZD2340" s="19"/>
      <c r="BZE2340" s="17"/>
      <c r="BZF2340" s="18"/>
      <c r="BZG2340" s="18"/>
      <c r="BZH2340" s="18"/>
      <c r="BZI2340" s="18"/>
      <c r="BZJ2340" s="18"/>
      <c r="BZK2340" s="18"/>
      <c r="BZL2340" s="19"/>
      <c r="BZM2340" s="17"/>
      <c r="BZN2340" s="18"/>
      <c r="BZO2340" s="18"/>
      <c r="BZP2340" s="18"/>
      <c r="BZQ2340" s="18"/>
      <c r="BZR2340" s="18"/>
      <c r="BZS2340" s="18"/>
      <c r="BZT2340" s="19"/>
      <c r="BZU2340" s="17"/>
      <c r="BZV2340" s="18"/>
      <c r="BZW2340" s="18"/>
      <c r="BZX2340" s="18"/>
      <c r="BZY2340" s="18"/>
      <c r="BZZ2340" s="18"/>
      <c r="CAA2340" s="18"/>
      <c r="CAB2340" s="19"/>
      <c r="CAC2340" s="17"/>
      <c r="CAD2340" s="18"/>
      <c r="CAE2340" s="18"/>
      <c r="CAF2340" s="18"/>
      <c r="CAG2340" s="18"/>
      <c r="CAH2340" s="18"/>
      <c r="CAI2340" s="18"/>
      <c r="CAJ2340" s="19"/>
      <c r="CAK2340" s="17"/>
      <c r="CAL2340" s="18"/>
      <c r="CAM2340" s="18"/>
      <c r="CAN2340" s="18"/>
      <c r="CAO2340" s="18"/>
      <c r="CAP2340" s="18"/>
      <c r="CAQ2340" s="18"/>
      <c r="CAR2340" s="19"/>
      <c r="CAS2340" s="17"/>
      <c r="CAT2340" s="18"/>
      <c r="CAU2340" s="18"/>
      <c r="CAV2340" s="18"/>
      <c r="CAW2340" s="18"/>
      <c r="CAX2340" s="18"/>
      <c r="CAY2340" s="18"/>
      <c r="CAZ2340" s="19"/>
      <c r="CBA2340" s="17"/>
      <c r="CBB2340" s="18"/>
      <c r="CBC2340" s="18"/>
      <c r="CBD2340" s="18"/>
      <c r="CBE2340" s="18"/>
      <c r="CBF2340" s="18"/>
      <c r="CBG2340" s="18"/>
      <c r="CBH2340" s="19"/>
      <c r="CBI2340" s="17"/>
      <c r="CBJ2340" s="18"/>
      <c r="CBK2340" s="18"/>
      <c r="CBL2340" s="18"/>
      <c r="CBM2340" s="18"/>
      <c r="CBN2340" s="18"/>
      <c r="CBO2340" s="18"/>
      <c r="CBP2340" s="19"/>
      <c r="CBQ2340" s="17"/>
      <c r="CBR2340" s="18"/>
      <c r="CBS2340" s="18"/>
      <c r="CBT2340" s="18"/>
      <c r="CBU2340" s="18"/>
      <c r="CBV2340" s="18"/>
      <c r="CBW2340" s="18"/>
      <c r="CBX2340" s="19"/>
      <c r="CBY2340" s="17"/>
      <c r="CBZ2340" s="18"/>
      <c r="CCA2340" s="18"/>
      <c r="CCB2340" s="18"/>
      <c r="CCC2340" s="18"/>
      <c r="CCD2340" s="18"/>
      <c r="CCE2340" s="18"/>
      <c r="CCF2340" s="19"/>
      <c r="CCG2340" s="17"/>
      <c r="CCH2340" s="18"/>
      <c r="CCI2340" s="18"/>
      <c r="CCJ2340" s="18"/>
      <c r="CCK2340" s="18"/>
      <c r="CCL2340" s="18"/>
      <c r="CCM2340" s="18"/>
      <c r="CCN2340" s="19"/>
      <c r="CCO2340" s="17"/>
      <c r="CCP2340" s="18"/>
      <c r="CCQ2340" s="18"/>
      <c r="CCR2340" s="18"/>
      <c r="CCS2340" s="18"/>
      <c r="CCT2340" s="18"/>
      <c r="CCU2340" s="18"/>
      <c r="CCV2340" s="19"/>
      <c r="CCW2340" s="17"/>
      <c r="CCX2340" s="18"/>
      <c r="CCY2340" s="18"/>
      <c r="CCZ2340" s="18"/>
      <c r="CDA2340" s="18"/>
      <c r="CDB2340" s="18"/>
      <c r="CDC2340" s="18"/>
      <c r="CDD2340" s="19"/>
      <c r="CDE2340" s="17"/>
      <c r="CDF2340" s="18"/>
      <c r="CDG2340" s="18"/>
      <c r="CDH2340" s="18"/>
      <c r="CDI2340" s="18"/>
      <c r="CDJ2340" s="18"/>
      <c r="CDK2340" s="18"/>
      <c r="CDL2340" s="19"/>
      <c r="CDM2340" s="17"/>
      <c r="CDN2340" s="18"/>
      <c r="CDO2340" s="18"/>
      <c r="CDP2340" s="18"/>
      <c r="CDQ2340" s="18"/>
      <c r="CDR2340" s="18"/>
      <c r="CDS2340" s="18"/>
      <c r="CDT2340" s="19"/>
      <c r="CDU2340" s="17"/>
      <c r="CDV2340" s="18"/>
      <c r="CDW2340" s="18"/>
      <c r="CDX2340" s="18"/>
      <c r="CDY2340" s="18"/>
      <c r="CDZ2340" s="18"/>
      <c r="CEA2340" s="18"/>
      <c r="CEB2340" s="19"/>
      <c r="CEC2340" s="17"/>
      <c r="CED2340" s="18"/>
      <c r="CEE2340" s="18"/>
      <c r="CEF2340" s="18"/>
      <c r="CEG2340" s="18"/>
      <c r="CEH2340" s="18"/>
      <c r="CEI2340" s="18"/>
      <c r="CEJ2340" s="19"/>
      <c r="CEK2340" s="17"/>
      <c r="CEL2340" s="18"/>
      <c r="CEM2340" s="18"/>
      <c r="CEN2340" s="18"/>
      <c r="CEO2340" s="18"/>
      <c r="CEP2340" s="18"/>
      <c r="CEQ2340" s="18"/>
      <c r="CER2340" s="19"/>
      <c r="CES2340" s="17"/>
      <c r="CET2340" s="18"/>
      <c r="CEU2340" s="18"/>
      <c r="CEV2340" s="18"/>
      <c r="CEW2340" s="18"/>
      <c r="CEX2340" s="18"/>
      <c r="CEY2340" s="18"/>
      <c r="CEZ2340" s="19"/>
      <c r="CFA2340" s="17"/>
      <c r="CFB2340" s="18"/>
      <c r="CFC2340" s="18"/>
      <c r="CFD2340" s="18"/>
      <c r="CFE2340" s="18"/>
      <c r="CFF2340" s="18"/>
      <c r="CFG2340" s="18"/>
      <c r="CFH2340" s="19"/>
      <c r="CFI2340" s="17"/>
      <c r="CFJ2340" s="18"/>
      <c r="CFK2340" s="18"/>
      <c r="CFL2340" s="18"/>
      <c r="CFM2340" s="18"/>
      <c r="CFN2340" s="18"/>
      <c r="CFO2340" s="18"/>
      <c r="CFP2340" s="19"/>
      <c r="CFQ2340" s="17"/>
      <c r="CFR2340" s="18"/>
      <c r="CFS2340" s="18"/>
      <c r="CFT2340" s="18"/>
      <c r="CFU2340" s="18"/>
      <c r="CFV2340" s="18"/>
      <c r="CFW2340" s="18"/>
      <c r="CFX2340" s="19"/>
      <c r="CFY2340" s="17"/>
      <c r="CFZ2340" s="18"/>
      <c r="CGA2340" s="18"/>
      <c r="CGB2340" s="18"/>
      <c r="CGC2340" s="18"/>
      <c r="CGD2340" s="18"/>
      <c r="CGE2340" s="18"/>
      <c r="CGF2340" s="19"/>
      <c r="CGG2340" s="17"/>
      <c r="CGH2340" s="18"/>
      <c r="CGI2340" s="18"/>
      <c r="CGJ2340" s="18"/>
      <c r="CGK2340" s="18"/>
      <c r="CGL2340" s="18"/>
      <c r="CGM2340" s="18"/>
      <c r="CGN2340" s="19"/>
      <c r="CGO2340" s="17"/>
      <c r="CGP2340" s="18"/>
      <c r="CGQ2340" s="18"/>
      <c r="CGR2340" s="18"/>
      <c r="CGS2340" s="18"/>
      <c r="CGT2340" s="18"/>
      <c r="CGU2340" s="18"/>
      <c r="CGV2340" s="19"/>
      <c r="CGW2340" s="17"/>
      <c r="CGX2340" s="18"/>
      <c r="CGY2340" s="18"/>
      <c r="CGZ2340" s="18"/>
      <c r="CHA2340" s="18"/>
      <c r="CHB2340" s="18"/>
      <c r="CHC2340" s="18"/>
      <c r="CHD2340" s="19"/>
      <c r="CHE2340" s="17"/>
      <c r="CHF2340" s="18"/>
      <c r="CHG2340" s="18"/>
      <c r="CHH2340" s="18"/>
      <c r="CHI2340" s="18"/>
      <c r="CHJ2340" s="18"/>
      <c r="CHK2340" s="18"/>
      <c r="CHL2340" s="19"/>
      <c r="CHM2340" s="17"/>
      <c r="CHN2340" s="18"/>
      <c r="CHO2340" s="18"/>
      <c r="CHP2340" s="18"/>
      <c r="CHQ2340" s="18"/>
      <c r="CHR2340" s="18"/>
      <c r="CHS2340" s="18"/>
      <c r="CHT2340" s="19"/>
      <c r="CHU2340" s="17"/>
      <c r="CHV2340" s="18"/>
      <c r="CHW2340" s="18"/>
      <c r="CHX2340" s="18"/>
      <c r="CHY2340" s="18"/>
      <c r="CHZ2340" s="18"/>
      <c r="CIA2340" s="18"/>
      <c r="CIB2340" s="19"/>
      <c r="CIC2340" s="17"/>
      <c r="CID2340" s="18"/>
      <c r="CIE2340" s="18"/>
      <c r="CIF2340" s="18"/>
      <c r="CIG2340" s="18"/>
      <c r="CIH2340" s="18"/>
      <c r="CII2340" s="18"/>
      <c r="CIJ2340" s="19"/>
      <c r="CIK2340" s="17"/>
      <c r="CIL2340" s="18"/>
      <c r="CIM2340" s="18"/>
      <c r="CIN2340" s="18"/>
      <c r="CIO2340" s="18"/>
      <c r="CIP2340" s="18"/>
      <c r="CIQ2340" s="18"/>
      <c r="CIR2340" s="19"/>
      <c r="CIS2340" s="17"/>
      <c r="CIT2340" s="18"/>
      <c r="CIU2340" s="18"/>
      <c r="CIV2340" s="18"/>
      <c r="CIW2340" s="18"/>
      <c r="CIX2340" s="18"/>
      <c r="CIY2340" s="18"/>
      <c r="CIZ2340" s="19"/>
      <c r="CJA2340" s="17"/>
      <c r="CJB2340" s="18"/>
      <c r="CJC2340" s="18"/>
      <c r="CJD2340" s="18"/>
      <c r="CJE2340" s="18"/>
      <c r="CJF2340" s="18"/>
      <c r="CJG2340" s="18"/>
      <c r="CJH2340" s="19"/>
      <c r="CJI2340" s="17"/>
      <c r="CJJ2340" s="18"/>
      <c r="CJK2340" s="18"/>
      <c r="CJL2340" s="18"/>
      <c r="CJM2340" s="18"/>
      <c r="CJN2340" s="18"/>
      <c r="CJO2340" s="18"/>
      <c r="CJP2340" s="19"/>
      <c r="CJQ2340" s="17"/>
      <c r="CJR2340" s="18"/>
      <c r="CJS2340" s="18"/>
      <c r="CJT2340" s="18"/>
      <c r="CJU2340" s="18"/>
      <c r="CJV2340" s="18"/>
      <c r="CJW2340" s="18"/>
      <c r="CJX2340" s="19"/>
      <c r="CJY2340" s="17"/>
      <c r="CJZ2340" s="18"/>
      <c r="CKA2340" s="18"/>
      <c r="CKB2340" s="18"/>
      <c r="CKC2340" s="18"/>
      <c r="CKD2340" s="18"/>
      <c r="CKE2340" s="18"/>
      <c r="CKF2340" s="19"/>
      <c r="CKG2340" s="17"/>
      <c r="CKH2340" s="18"/>
      <c r="CKI2340" s="18"/>
      <c r="CKJ2340" s="18"/>
      <c r="CKK2340" s="18"/>
      <c r="CKL2340" s="18"/>
      <c r="CKM2340" s="18"/>
      <c r="CKN2340" s="19"/>
      <c r="CKO2340" s="17"/>
      <c r="CKP2340" s="18"/>
      <c r="CKQ2340" s="18"/>
      <c r="CKR2340" s="18"/>
      <c r="CKS2340" s="18"/>
      <c r="CKT2340" s="18"/>
      <c r="CKU2340" s="18"/>
      <c r="CKV2340" s="19"/>
      <c r="CKW2340" s="17"/>
      <c r="CKX2340" s="18"/>
      <c r="CKY2340" s="18"/>
      <c r="CKZ2340" s="18"/>
      <c r="CLA2340" s="18"/>
      <c r="CLB2340" s="18"/>
      <c r="CLC2340" s="18"/>
      <c r="CLD2340" s="19"/>
      <c r="CLE2340" s="17"/>
      <c r="CLF2340" s="18"/>
      <c r="CLG2340" s="18"/>
      <c r="CLH2340" s="18"/>
      <c r="CLI2340" s="18"/>
      <c r="CLJ2340" s="18"/>
      <c r="CLK2340" s="18"/>
      <c r="CLL2340" s="19"/>
      <c r="CLM2340" s="17"/>
      <c r="CLN2340" s="18"/>
      <c r="CLO2340" s="18"/>
      <c r="CLP2340" s="18"/>
      <c r="CLQ2340" s="18"/>
      <c r="CLR2340" s="18"/>
      <c r="CLS2340" s="18"/>
      <c r="CLT2340" s="19"/>
      <c r="CLU2340" s="17"/>
      <c r="CLV2340" s="18"/>
      <c r="CLW2340" s="18"/>
      <c r="CLX2340" s="18"/>
      <c r="CLY2340" s="18"/>
      <c r="CLZ2340" s="18"/>
      <c r="CMA2340" s="18"/>
      <c r="CMB2340" s="19"/>
      <c r="CMC2340" s="17"/>
      <c r="CMD2340" s="18"/>
      <c r="CME2340" s="18"/>
      <c r="CMF2340" s="18"/>
      <c r="CMG2340" s="18"/>
      <c r="CMH2340" s="18"/>
      <c r="CMI2340" s="18"/>
      <c r="CMJ2340" s="19"/>
      <c r="CMK2340" s="17"/>
      <c r="CML2340" s="18"/>
      <c r="CMM2340" s="18"/>
      <c r="CMN2340" s="18"/>
      <c r="CMO2340" s="18"/>
      <c r="CMP2340" s="18"/>
      <c r="CMQ2340" s="18"/>
      <c r="CMR2340" s="19"/>
      <c r="CMS2340" s="17"/>
      <c r="CMT2340" s="18"/>
      <c r="CMU2340" s="18"/>
      <c r="CMV2340" s="18"/>
      <c r="CMW2340" s="18"/>
      <c r="CMX2340" s="18"/>
      <c r="CMY2340" s="18"/>
      <c r="CMZ2340" s="19"/>
      <c r="CNA2340" s="17"/>
      <c r="CNB2340" s="18"/>
      <c r="CNC2340" s="18"/>
      <c r="CND2340" s="18"/>
      <c r="CNE2340" s="18"/>
      <c r="CNF2340" s="18"/>
      <c r="CNG2340" s="18"/>
      <c r="CNH2340" s="19"/>
      <c r="CNI2340" s="17"/>
      <c r="CNJ2340" s="18"/>
      <c r="CNK2340" s="18"/>
      <c r="CNL2340" s="18"/>
      <c r="CNM2340" s="18"/>
      <c r="CNN2340" s="18"/>
      <c r="CNO2340" s="18"/>
      <c r="CNP2340" s="19"/>
      <c r="CNQ2340" s="17"/>
      <c r="CNR2340" s="18"/>
      <c r="CNS2340" s="18"/>
      <c r="CNT2340" s="18"/>
      <c r="CNU2340" s="18"/>
      <c r="CNV2340" s="18"/>
      <c r="CNW2340" s="18"/>
      <c r="CNX2340" s="19"/>
      <c r="CNY2340" s="17"/>
      <c r="CNZ2340" s="18"/>
      <c r="COA2340" s="18"/>
      <c r="COB2340" s="18"/>
      <c r="COC2340" s="18"/>
      <c r="COD2340" s="18"/>
      <c r="COE2340" s="18"/>
      <c r="COF2340" s="19"/>
      <c r="COG2340" s="17"/>
      <c r="COH2340" s="18"/>
      <c r="COI2340" s="18"/>
      <c r="COJ2340" s="18"/>
      <c r="COK2340" s="18"/>
      <c r="COL2340" s="18"/>
      <c r="COM2340" s="18"/>
      <c r="CON2340" s="19"/>
      <c r="COO2340" s="17"/>
      <c r="COP2340" s="18"/>
      <c r="COQ2340" s="18"/>
      <c r="COR2340" s="18"/>
      <c r="COS2340" s="18"/>
      <c r="COT2340" s="18"/>
      <c r="COU2340" s="18"/>
      <c r="COV2340" s="19"/>
      <c r="COW2340" s="17"/>
      <c r="COX2340" s="18"/>
      <c r="COY2340" s="18"/>
      <c r="COZ2340" s="18"/>
      <c r="CPA2340" s="18"/>
      <c r="CPB2340" s="18"/>
      <c r="CPC2340" s="18"/>
      <c r="CPD2340" s="19"/>
      <c r="CPE2340" s="17"/>
      <c r="CPF2340" s="18"/>
      <c r="CPG2340" s="18"/>
      <c r="CPH2340" s="18"/>
      <c r="CPI2340" s="18"/>
      <c r="CPJ2340" s="18"/>
      <c r="CPK2340" s="18"/>
      <c r="CPL2340" s="19"/>
      <c r="CPM2340" s="17"/>
      <c r="CPN2340" s="18"/>
      <c r="CPO2340" s="18"/>
      <c r="CPP2340" s="18"/>
      <c r="CPQ2340" s="18"/>
      <c r="CPR2340" s="18"/>
      <c r="CPS2340" s="18"/>
      <c r="CPT2340" s="19"/>
      <c r="CPU2340" s="17"/>
      <c r="CPV2340" s="18"/>
      <c r="CPW2340" s="18"/>
      <c r="CPX2340" s="18"/>
      <c r="CPY2340" s="18"/>
      <c r="CPZ2340" s="18"/>
      <c r="CQA2340" s="18"/>
      <c r="CQB2340" s="19"/>
      <c r="CQC2340" s="17"/>
      <c r="CQD2340" s="18"/>
      <c r="CQE2340" s="18"/>
      <c r="CQF2340" s="18"/>
      <c r="CQG2340" s="18"/>
      <c r="CQH2340" s="18"/>
      <c r="CQI2340" s="18"/>
      <c r="CQJ2340" s="19"/>
      <c r="CQK2340" s="17"/>
      <c r="CQL2340" s="18"/>
      <c r="CQM2340" s="18"/>
      <c r="CQN2340" s="18"/>
      <c r="CQO2340" s="18"/>
      <c r="CQP2340" s="18"/>
      <c r="CQQ2340" s="18"/>
      <c r="CQR2340" s="19"/>
      <c r="CQS2340" s="17"/>
      <c r="CQT2340" s="18"/>
      <c r="CQU2340" s="18"/>
      <c r="CQV2340" s="18"/>
      <c r="CQW2340" s="18"/>
      <c r="CQX2340" s="18"/>
      <c r="CQY2340" s="18"/>
      <c r="CQZ2340" s="19"/>
      <c r="CRA2340" s="17"/>
      <c r="CRB2340" s="18"/>
      <c r="CRC2340" s="18"/>
      <c r="CRD2340" s="18"/>
      <c r="CRE2340" s="18"/>
      <c r="CRF2340" s="18"/>
      <c r="CRG2340" s="18"/>
      <c r="CRH2340" s="19"/>
      <c r="CRI2340" s="17"/>
      <c r="CRJ2340" s="18"/>
      <c r="CRK2340" s="18"/>
      <c r="CRL2340" s="18"/>
      <c r="CRM2340" s="18"/>
      <c r="CRN2340" s="18"/>
      <c r="CRO2340" s="18"/>
      <c r="CRP2340" s="19"/>
      <c r="CRQ2340" s="17"/>
      <c r="CRR2340" s="18"/>
      <c r="CRS2340" s="18"/>
      <c r="CRT2340" s="18"/>
      <c r="CRU2340" s="18"/>
      <c r="CRV2340" s="18"/>
      <c r="CRW2340" s="18"/>
      <c r="CRX2340" s="19"/>
      <c r="CRY2340" s="17"/>
      <c r="CRZ2340" s="18"/>
      <c r="CSA2340" s="18"/>
      <c r="CSB2340" s="18"/>
      <c r="CSC2340" s="18"/>
      <c r="CSD2340" s="18"/>
      <c r="CSE2340" s="18"/>
      <c r="CSF2340" s="19"/>
      <c r="CSG2340" s="17"/>
      <c r="CSH2340" s="18"/>
      <c r="CSI2340" s="18"/>
      <c r="CSJ2340" s="18"/>
      <c r="CSK2340" s="18"/>
      <c r="CSL2340" s="18"/>
      <c r="CSM2340" s="18"/>
      <c r="CSN2340" s="19"/>
      <c r="CSO2340" s="17"/>
      <c r="CSP2340" s="18"/>
      <c r="CSQ2340" s="18"/>
      <c r="CSR2340" s="18"/>
      <c r="CSS2340" s="18"/>
      <c r="CST2340" s="18"/>
      <c r="CSU2340" s="18"/>
      <c r="CSV2340" s="19"/>
      <c r="CSW2340" s="17"/>
      <c r="CSX2340" s="18"/>
      <c r="CSY2340" s="18"/>
      <c r="CSZ2340" s="18"/>
      <c r="CTA2340" s="18"/>
      <c r="CTB2340" s="18"/>
      <c r="CTC2340" s="18"/>
      <c r="CTD2340" s="19"/>
      <c r="CTE2340" s="17"/>
      <c r="CTF2340" s="18"/>
      <c r="CTG2340" s="18"/>
      <c r="CTH2340" s="18"/>
      <c r="CTI2340" s="18"/>
      <c r="CTJ2340" s="18"/>
      <c r="CTK2340" s="18"/>
      <c r="CTL2340" s="19"/>
      <c r="CTM2340" s="17"/>
      <c r="CTN2340" s="18"/>
      <c r="CTO2340" s="18"/>
      <c r="CTP2340" s="18"/>
      <c r="CTQ2340" s="18"/>
      <c r="CTR2340" s="18"/>
      <c r="CTS2340" s="18"/>
      <c r="CTT2340" s="19"/>
      <c r="CTU2340" s="17"/>
      <c r="CTV2340" s="18"/>
      <c r="CTW2340" s="18"/>
      <c r="CTX2340" s="18"/>
      <c r="CTY2340" s="18"/>
      <c r="CTZ2340" s="18"/>
      <c r="CUA2340" s="18"/>
      <c r="CUB2340" s="19"/>
      <c r="CUC2340" s="17"/>
      <c r="CUD2340" s="18"/>
      <c r="CUE2340" s="18"/>
      <c r="CUF2340" s="18"/>
      <c r="CUG2340" s="18"/>
      <c r="CUH2340" s="18"/>
      <c r="CUI2340" s="18"/>
      <c r="CUJ2340" s="19"/>
      <c r="CUK2340" s="17"/>
      <c r="CUL2340" s="18"/>
      <c r="CUM2340" s="18"/>
      <c r="CUN2340" s="18"/>
      <c r="CUO2340" s="18"/>
      <c r="CUP2340" s="18"/>
      <c r="CUQ2340" s="18"/>
      <c r="CUR2340" s="19"/>
      <c r="CUS2340" s="17"/>
      <c r="CUT2340" s="18"/>
      <c r="CUU2340" s="18"/>
      <c r="CUV2340" s="18"/>
      <c r="CUW2340" s="18"/>
      <c r="CUX2340" s="18"/>
      <c r="CUY2340" s="18"/>
      <c r="CUZ2340" s="19"/>
      <c r="CVA2340" s="17"/>
      <c r="CVB2340" s="18"/>
      <c r="CVC2340" s="18"/>
      <c r="CVD2340" s="18"/>
      <c r="CVE2340" s="18"/>
      <c r="CVF2340" s="18"/>
      <c r="CVG2340" s="18"/>
      <c r="CVH2340" s="19"/>
      <c r="CVI2340" s="17"/>
      <c r="CVJ2340" s="18"/>
      <c r="CVK2340" s="18"/>
      <c r="CVL2340" s="18"/>
      <c r="CVM2340" s="18"/>
      <c r="CVN2340" s="18"/>
      <c r="CVO2340" s="18"/>
      <c r="CVP2340" s="19"/>
      <c r="CVQ2340" s="17"/>
      <c r="CVR2340" s="18"/>
      <c r="CVS2340" s="18"/>
      <c r="CVT2340" s="18"/>
      <c r="CVU2340" s="18"/>
      <c r="CVV2340" s="18"/>
      <c r="CVW2340" s="18"/>
      <c r="CVX2340" s="19"/>
      <c r="CVY2340" s="17"/>
      <c r="CVZ2340" s="18"/>
      <c r="CWA2340" s="18"/>
      <c r="CWB2340" s="18"/>
      <c r="CWC2340" s="18"/>
      <c r="CWD2340" s="18"/>
      <c r="CWE2340" s="18"/>
      <c r="CWF2340" s="19"/>
      <c r="CWG2340" s="17"/>
      <c r="CWH2340" s="18"/>
      <c r="CWI2340" s="18"/>
      <c r="CWJ2340" s="18"/>
      <c r="CWK2340" s="18"/>
      <c r="CWL2340" s="18"/>
      <c r="CWM2340" s="18"/>
      <c r="CWN2340" s="19"/>
      <c r="CWO2340" s="17"/>
      <c r="CWP2340" s="18"/>
      <c r="CWQ2340" s="18"/>
      <c r="CWR2340" s="18"/>
      <c r="CWS2340" s="18"/>
      <c r="CWT2340" s="18"/>
      <c r="CWU2340" s="18"/>
      <c r="CWV2340" s="19"/>
      <c r="CWW2340" s="17"/>
      <c r="CWX2340" s="18"/>
      <c r="CWY2340" s="18"/>
      <c r="CWZ2340" s="18"/>
      <c r="CXA2340" s="18"/>
      <c r="CXB2340" s="18"/>
      <c r="CXC2340" s="18"/>
      <c r="CXD2340" s="19"/>
      <c r="CXE2340" s="17"/>
      <c r="CXF2340" s="18"/>
      <c r="CXG2340" s="18"/>
      <c r="CXH2340" s="18"/>
      <c r="CXI2340" s="18"/>
      <c r="CXJ2340" s="18"/>
      <c r="CXK2340" s="18"/>
      <c r="CXL2340" s="19"/>
      <c r="CXM2340" s="17"/>
      <c r="CXN2340" s="18"/>
      <c r="CXO2340" s="18"/>
      <c r="CXP2340" s="18"/>
      <c r="CXQ2340" s="18"/>
      <c r="CXR2340" s="18"/>
      <c r="CXS2340" s="18"/>
      <c r="CXT2340" s="19"/>
      <c r="CXU2340" s="17"/>
      <c r="CXV2340" s="18"/>
      <c r="CXW2340" s="18"/>
      <c r="CXX2340" s="18"/>
      <c r="CXY2340" s="18"/>
      <c r="CXZ2340" s="18"/>
      <c r="CYA2340" s="18"/>
      <c r="CYB2340" s="19"/>
      <c r="CYC2340" s="17"/>
      <c r="CYD2340" s="18"/>
      <c r="CYE2340" s="18"/>
      <c r="CYF2340" s="18"/>
      <c r="CYG2340" s="18"/>
      <c r="CYH2340" s="18"/>
      <c r="CYI2340" s="18"/>
      <c r="CYJ2340" s="19"/>
      <c r="CYK2340" s="17"/>
      <c r="CYL2340" s="18"/>
      <c r="CYM2340" s="18"/>
      <c r="CYN2340" s="18"/>
      <c r="CYO2340" s="18"/>
      <c r="CYP2340" s="18"/>
      <c r="CYQ2340" s="18"/>
      <c r="CYR2340" s="19"/>
      <c r="CYS2340" s="17"/>
      <c r="CYT2340" s="18"/>
      <c r="CYU2340" s="18"/>
      <c r="CYV2340" s="18"/>
      <c r="CYW2340" s="18"/>
      <c r="CYX2340" s="18"/>
      <c r="CYY2340" s="18"/>
      <c r="CYZ2340" s="19"/>
      <c r="CZA2340" s="17"/>
      <c r="CZB2340" s="18"/>
      <c r="CZC2340" s="18"/>
      <c r="CZD2340" s="18"/>
      <c r="CZE2340" s="18"/>
      <c r="CZF2340" s="18"/>
      <c r="CZG2340" s="18"/>
      <c r="CZH2340" s="19"/>
      <c r="CZI2340" s="17"/>
      <c r="CZJ2340" s="18"/>
      <c r="CZK2340" s="18"/>
      <c r="CZL2340" s="18"/>
      <c r="CZM2340" s="18"/>
      <c r="CZN2340" s="18"/>
      <c r="CZO2340" s="18"/>
      <c r="CZP2340" s="19"/>
      <c r="CZQ2340" s="17"/>
      <c r="CZR2340" s="18"/>
      <c r="CZS2340" s="18"/>
      <c r="CZT2340" s="18"/>
      <c r="CZU2340" s="18"/>
      <c r="CZV2340" s="18"/>
      <c r="CZW2340" s="18"/>
      <c r="CZX2340" s="19"/>
      <c r="CZY2340" s="17"/>
      <c r="CZZ2340" s="18"/>
      <c r="DAA2340" s="18"/>
      <c r="DAB2340" s="18"/>
      <c r="DAC2340" s="18"/>
      <c r="DAD2340" s="18"/>
      <c r="DAE2340" s="18"/>
      <c r="DAF2340" s="19"/>
      <c r="DAG2340" s="17"/>
      <c r="DAH2340" s="18"/>
      <c r="DAI2340" s="18"/>
      <c r="DAJ2340" s="18"/>
      <c r="DAK2340" s="18"/>
      <c r="DAL2340" s="18"/>
      <c r="DAM2340" s="18"/>
      <c r="DAN2340" s="19"/>
      <c r="DAO2340" s="17"/>
      <c r="DAP2340" s="18"/>
      <c r="DAQ2340" s="18"/>
      <c r="DAR2340" s="18"/>
      <c r="DAS2340" s="18"/>
      <c r="DAT2340" s="18"/>
      <c r="DAU2340" s="18"/>
      <c r="DAV2340" s="19"/>
      <c r="DAW2340" s="17"/>
      <c r="DAX2340" s="18"/>
      <c r="DAY2340" s="18"/>
      <c r="DAZ2340" s="18"/>
      <c r="DBA2340" s="18"/>
      <c r="DBB2340" s="18"/>
      <c r="DBC2340" s="18"/>
      <c r="DBD2340" s="19"/>
      <c r="DBE2340" s="17"/>
      <c r="DBF2340" s="18"/>
      <c r="DBG2340" s="18"/>
      <c r="DBH2340" s="18"/>
      <c r="DBI2340" s="18"/>
      <c r="DBJ2340" s="18"/>
      <c r="DBK2340" s="18"/>
      <c r="DBL2340" s="19"/>
      <c r="DBM2340" s="17"/>
      <c r="DBN2340" s="18"/>
      <c r="DBO2340" s="18"/>
      <c r="DBP2340" s="18"/>
      <c r="DBQ2340" s="18"/>
      <c r="DBR2340" s="18"/>
      <c r="DBS2340" s="18"/>
      <c r="DBT2340" s="19"/>
      <c r="DBU2340" s="17"/>
      <c r="DBV2340" s="18"/>
      <c r="DBW2340" s="18"/>
      <c r="DBX2340" s="18"/>
      <c r="DBY2340" s="18"/>
      <c r="DBZ2340" s="18"/>
      <c r="DCA2340" s="18"/>
      <c r="DCB2340" s="19"/>
      <c r="DCC2340" s="17"/>
      <c r="DCD2340" s="18"/>
      <c r="DCE2340" s="18"/>
      <c r="DCF2340" s="18"/>
      <c r="DCG2340" s="18"/>
      <c r="DCH2340" s="18"/>
      <c r="DCI2340" s="18"/>
      <c r="DCJ2340" s="19"/>
      <c r="DCK2340" s="17"/>
      <c r="DCL2340" s="18"/>
      <c r="DCM2340" s="18"/>
      <c r="DCN2340" s="18"/>
      <c r="DCO2340" s="18"/>
      <c r="DCP2340" s="18"/>
      <c r="DCQ2340" s="18"/>
      <c r="DCR2340" s="19"/>
      <c r="DCS2340" s="17"/>
      <c r="DCT2340" s="18"/>
      <c r="DCU2340" s="18"/>
      <c r="DCV2340" s="18"/>
      <c r="DCW2340" s="18"/>
      <c r="DCX2340" s="18"/>
      <c r="DCY2340" s="18"/>
      <c r="DCZ2340" s="19"/>
      <c r="DDA2340" s="17"/>
      <c r="DDB2340" s="18"/>
      <c r="DDC2340" s="18"/>
      <c r="DDD2340" s="18"/>
      <c r="DDE2340" s="18"/>
      <c r="DDF2340" s="18"/>
      <c r="DDG2340" s="18"/>
      <c r="DDH2340" s="19"/>
      <c r="DDI2340" s="17"/>
      <c r="DDJ2340" s="18"/>
      <c r="DDK2340" s="18"/>
      <c r="DDL2340" s="18"/>
      <c r="DDM2340" s="18"/>
      <c r="DDN2340" s="18"/>
      <c r="DDO2340" s="18"/>
      <c r="DDP2340" s="19"/>
      <c r="DDQ2340" s="17"/>
      <c r="DDR2340" s="18"/>
      <c r="DDS2340" s="18"/>
      <c r="DDT2340" s="18"/>
      <c r="DDU2340" s="18"/>
      <c r="DDV2340" s="18"/>
      <c r="DDW2340" s="18"/>
      <c r="DDX2340" s="19"/>
      <c r="DDY2340" s="17"/>
      <c r="DDZ2340" s="18"/>
      <c r="DEA2340" s="18"/>
      <c r="DEB2340" s="18"/>
      <c r="DEC2340" s="18"/>
      <c r="DED2340" s="18"/>
      <c r="DEE2340" s="18"/>
      <c r="DEF2340" s="19"/>
      <c r="DEG2340" s="17"/>
      <c r="DEH2340" s="18"/>
      <c r="DEI2340" s="18"/>
      <c r="DEJ2340" s="18"/>
      <c r="DEK2340" s="18"/>
      <c r="DEL2340" s="18"/>
      <c r="DEM2340" s="18"/>
      <c r="DEN2340" s="19"/>
      <c r="DEO2340" s="17"/>
      <c r="DEP2340" s="18"/>
      <c r="DEQ2340" s="18"/>
      <c r="DER2340" s="18"/>
      <c r="DES2340" s="18"/>
      <c r="DET2340" s="18"/>
      <c r="DEU2340" s="18"/>
      <c r="DEV2340" s="19"/>
      <c r="DEW2340" s="17"/>
      <c r="DEX2340" s="18"/>
      <c r="DEY2340" s="18"/>
      <c r="DEZ2340" s="18"/>
      <c r="DFA2340" s="18"/>
      <c r="DFB2340" s="18"/>
      <c r="DFC2340" s="18"/>
      <c r="DFD2340" s="19"/>
      <c r="DFE2340" s="17"/>
      <c r="DFF2340" s="18"/>
      <c r="DFG2340" s="18"/>
      <c r="DFH2340" s="18"/>
      <c r="DFI2340" s="18"/>
      <c r="DFJ2340" s="18"/>
      <c r="DFK2340" s="18"/>
      <c r="DFL2340" s="19"/>
      <c r="DFM2340" s="17"/>
      <c r="DFN2340" s="18"/>
      <c r="DFO2340" s="18"/>
      <c r="DFP2340" s="18"/>
      <c r="DFQ2340" s="18"/>
      <c r="DFR2340" s="18"/>
      <c r="DFS2340" s="18"/>
      <c r="DFT2340" s="19"/>
      <c r="DFU2340" s="17"/>
      <c r="DFV2340" s="18"/>
      <c r="DFW2340" s="18"/>
      <c r="DFX2340" s="18"/>
      <c r="DFY2340" s="18"/>
      <c r="DFZ2340" s="18"/>
      <c r="DGA2340" s="18"/>
      <c r="DGB2340" s="19"/>
      <c r="DGC2340" s="17"/>
      <c r="DGD2340" s="18"/>
      <c r="DGE2340" s="18"/>
      <c r="DGF2340" s="18"/>
      <c r="DGG2340" s="18"/>
      <c r="DGH2340" s="18"/>
      <c r="DGI2340" s="18"/>
      <c r="DGJ2340" s="19"/>
      <c r="DGK2340" s="17"/>
      <c r="DGL2340" s="18"/>
      <c r="DGM2340" s="18"/>
      <c r="DGN2340" s="18"/>
      <c r="DGO2340" s="18"/>
      <c r="DGP2340" s="18"/>
      <c r="DGQ2340" s="18"/>
      <c r="DGR2340" s="19"/>
      <c r="DGS2340" s="17"/>
      <c r="DGT2340" s="18"/>
      <c r="DGU2340" s="18"/>
      <c r="DGV2340" s="18"/>
      <c r="DGW2340" s="18"/>
      <c r="DGX2340" s="18"/>
      <c r="DGY2340" s="18"/>
      <c r="DGZ2340" s="19"/>
      <c r="DHA2340" s="17"/>
      <c r="DHB2340" s="18"/>
      <c r="DHC2340" s="18"/>
      <c r="DHD2340" s="18"/>
      <c r="DHE2340" s="18"/>
      <c r="DHF2340" s="18"/>
      <c r="DHG2340" s="18"/>
      <c r="DHH2340" s="19"/>
      <c r="DHI2340" s="17"/>
      <c r="DHJ2340" s="18"/>
      <c r="DHK2340" s="18"/>
      <c r="DHL2340" s="18"/>
      <c r="DHM2340" s="18"/>
      <c r="DHN2340" s="18"/>
      <c r="DHO2340" s="18"/>
      <c r="DHP2340" s="19"/>
      <c r="DHQ2340" s="17"/>
      <c r="DHR2340" s="18"/>
      <c r="DHS2340" s="18"/>
      <c r="DHT2340" s="18"/>
      <c r="DHU2340" s="18"/>
      <c r="DHV2340" s="18"/>
      <c r="DHW2340" s="18"/>
      <c r="DHX2340" s="19"/>
      <c r="DHY2340" s="17"/>
      <c r="DHZ2340" s="18"/>
      <c r="DIA2340" s="18"/>
      <c r="DIB2340" s="18"/>
      <c r="DIC2340" s="18"/>
      <c r="DID2340" s="18"/>
      <c r="DIE2340" s="18"/>
      <c r="DIF2340" s="19"/>
      <c r="DIG2340" s="17"/>
      <c r="DIH2340" s="18"/>
      <c r="DII2340" s="18"/>
      <c r="DIJ2340" s="18"/>
      <c r="DIK2340" s="18"/>
      <c r="DIL2340" s="18"/>
      <c r="DIM2340" s="18"/>
      <c r="DIN2340" s="19"/>
      <c r="DIO2340" s="17"/>
      <c r="DIP2340" s="18"/>
      <c r="DIQ2340" s="18"/>
      <c r="DIR2340" s="18"/>
      <c r="DIS2340" s="18"/>
      <c r="DIT2340" s="18"/>
      <c r="DIU2340" s="18"/>
      <c r="DIV2340" s="19"/>
      <c r="DIW2340" s="17"/>
      <c r="DIX2340" s="18"/>
      <c r="DIY2340" s="18"/>
      <c r="DIZ2340" s="18"/>
      <c r="DJA2340" s="18"/>
      <c r="DJB2340" s="18"/>
      <c r="DJC2340" s="18"/>
      <c r="DJD2340" s="19"/>
      <c r="DJE2340" s="17"/>
      <c r="DJF2340" s="18"/>
      <c r="DJG2340" s="18"/>
      <c r="DJH2340" s="18"/>
      <c r="DJI2340" s="18"/>
      <c r="DJJ2340" s="18"/>
      <c r="DJK2340" s="18"/>
      <c r="DJL2340" s="19"/>
      <c r="DJM2340" s="17"/>
      <c r="DJN2340" s="18"/>
      <c r="DJO2340" s="18"/>
      <c r="DJP2340" s="18"/>
      <c r="DJQ2340" s="18"/>
      <c r="DJR2340" s="18"/>
      <c r="DJS2340" s="18"/>
      <c r="DJT2340" s="19"/>
      <c r="DJU2340" s="17"/>
      <c r="DJV2340" s="18"/>
      <c r="DJW2340" s="18"/>
      <c r="DJX2340" s="18"/>
      <c r="DJY2340" s="18"/>
      <c r="DJZ2340" s="18"/>
      <c r="DKA2340" s="18"/>
      <c r="DKB2340" s="19"/>
      <c r="DKC2340" s="17"/>
      <c r="DKD2340" s="18"/>
      <c r="DKE2340" s="18"/>
      <c r="DKF2340" s="18"/>
      <c r="DKG2340" s="18"/>
      <c r="DKH2340" s="18"/>
      <c r="DKI2340" s="18"/>
      <c r="DKJ2340" s="19"/>
      <c r="DKK2340" s="17"/>
      <c r="DKL2340" s="18"/>
      <c r="DKM2340" s="18"/>
      <c r="DKN2340" s="18"/>
      <c r="DKO2340" s="18"/>
      <c r="DKP2340" s="18"/>
      <c r="DKQ2340" s="18"/>
      <c r="DKR2340" s="19"/>
      <c r="DKS2340" s="17"/>
      <c r="DKT2340" s="18"/>
      <c r="DKU2340" s="18"/>
      <c r="DKV2340" s="18"/>
      <c r="DKW2340" s="18"/>
      <c r="DKX2340" s="18"/>
      <c r="DKY2340" s="18"/>
      <c r="DKZ2340" s="19"/>
      <c r="DLA2340" s="17"/>
      <c r="DLB2340" s="18"/>
      <c r="DLC2340" s="18"/>
      <c r="DLD2340" s="18"/>
      <c r="DLE2340" s="18"/>
      <c r="DLF2340" s="18"/>
      <c r="DLG2340" s="18"/>
      <c r="DLH2340" s="19"/>
      <c r="DLI2340" s="17"/>
      <c r="DLJ2340" s="18"/>
      <c r="DLK2340" s="18"/>
      <c r="DLL2340" s="18"/>
      <c r="DLM2340" s="18"/>
      <c r="DLN2340" s="18"/>
      <c r="DLO2340" s="18"/>
      <c r="DLP2340" s="19"/>
      <c r="DLQ2340" s="17"/>
      <c r="DLR2340" s="18"/>
      <c r="DLS2340" s="18"/>
      <c r="DLT2340" s="18"/>
      <c r="DLU2340" s="18"/>
      <c r="DLV2340" s="18"/>
      <c r="DLW2340" s="18"/>
      <c r="DLX2340" s="19"/>
      <c r="DLY2340" s="17"/>
      <c r="DLZ2340" s="18"/>
      <c r="DMA2340" s="18"/>
      <c r="DMB2340" s="18"/>
      <c r="DMC2340" s="18"/>
      <c r="DMD2340" s="18"/>
      <c r="DME2340" s="18"/>
      <c r="DMF2340" s="19"/>
      <c r="DMG2340" s="17"/>
      <c r="DMH2340" s="18"/>
      <c r="DMI2340" s="18"/>
      <c r="DMJ2340" s="18"/>
      <c r="DMK2340" s="18"/>
      <c r="DML2340" s="18"/>
      <c r="DMM2340" s="18"/>
      <c r="DMN2340" s="19"/>
      <c r="DMO2340" s="17"/>
      <c r="DMP2340" s="18"/>
      <c r="DMQ2340" s="18"/>
      <c r="DMR2340" s="18"/>
      <c r="DMS2340" s="18"/>
      <c r="DMT2340" s="18"/>
      <c r="DMU2340" s="18"/>
      <c r="DMV2340" s="19"/>
      <c r="DMW2340" s="17"/>
      <c r="DMX2340" s="18"/>
      <c r="DMY2340" s="18"/>
      <c r="DMZ2340" s="18"/>
      <c r="DNA2340" s="18"/>
      <c r="DNB2340" s="18"/>
      <c r="DNC2340" s="18"/>
      <c r="DND2340" s="19"/>
      <c r="DNE2340" s="17"/>
      <c r="DNF2340" s="18"/>
      <c r="DNG2340" s="18"/>
      <c r="DNH2340" s="18"/>
      <c r="DNI2340" s="18"/>
      <c r="DNJ2340" s="18"/>
      <c r="DNK2340" s="18"/>
      <c r="DNL2340" s="19"/>
      <c r="DNM2340" s="17"/>
      <c r="DNN2340" s="18"/>
      <c r="DNO2340" s="18"/>
      <c r="DNP2340" s="18"/>
      <c r="DNQ2340" s="18"/>
      <c r="DNR2340" s="18"/>
      <c r="DNS2340" s="18"/>
      <c r="DNT2340" s="19"/>
      <c r="DNU2340" s="17"/>
      <c r="DNV2340" s="18"/>
      <c r="DNW2340" s="18"/>
      <c r="DNX2340" s="18"/>
      <c r="DNY2340" s="18"/>
      <c r="DNZ2340" s="18"/>
      <c r="DOA2340" s="18"/>
      <c r="DOB2340" s="19"/>
      <c r="DOC2340" s="17"/>
      <c r="DOD2340" s="18"/>
      <c r="DOE2340" s="18"/>
      <c r="DOF2340" s="18"/>
      <c r="DOG2340" s="18"/>
      <c r="DOH2340" s="18"/>
      <c r="DOI2340" s="18"/>
      <c r="DOJ2340" s="19"/>
      <c r="DOK2340" s="17"/>
      <c r="DOL2340" s="18"/>
      <c r="DOM2340" s="18"/>
      <c r="DON2340" s="18"/>
      <c r="DOO2340" s="18"/>
      <c r="DOP2340" s="18"/>
      <c r="DOQ2340" s="18"/>
      <c r="DOR2340" s="19"/>
      <c r="DOS2340" s="17"/>
      <c r="DOT2340" s="18"/>
      <c r="DOU2340" s="18"/>
      <c r="DOV2340" s="18"/>
      <c r="DOW2340" s="18"/>
      <c r="DOX2340" s="18"/>
      <c r="DOY2340" s="18"/>
      <c r="DOZ2340" s="19"/>
      <c r="DPA2340" s="17"/>
      <c r="DPB2340" s="18"/>
      <c r="DPC2340" s="18"/>
      <c r="DPD2340" s="18"/>
      <c r="DPE2340" s="18"/>
      <c r="DPF2340" s="18"/>
      <c r="DPG2340" s="18"/>
      <c r="DPH2340" s="19"/>
      <c r="DPI2340" s="17"/>
      <c r="DPJ2340" s="18"/>
      <c r="DPK2340" s="18"/>
      <c r="DPL2340" s="18"/>
      <c r="DPM2340" s="18"/>
      <c r="DPN2340" s="18"/>
      <c r="DPO2340" s="18"/>
      <c r="DPP2340" s="19"/>
      <c r="DPQ2340" s="17"/>
      <c r="DPR2340" s="18"/>
      <c r="DPS2340" s="18"/>
      <c r="DPT2340" s="18"/>
      <c r="DPU2340" s="18"/>
      <c r="DPV2340" s="18"/>
      <c r="DPW2340" s="18"/>
      <c r="DPX2340" s="19"/>
      <c r="DPY2340" s="17"/>
      <c r="DPZ2340" s="18"/>
      <c r="DQA2340" s="18"/>
      <c r="DQB2340" s="18"/>
      <c r="DQC2340" s="18"/>
      <c r="DQD2340" s="18"/>
      <c r="DQE2340" s="18"/>
      <c r="DQF2340" s="19"/>
      <c r="DQG2340" s="17"/>
      <c r="DQH2340" s="18"/>
      <c r="DQI2340" s="18"/>
      <c r="DQJ2340" s="18"/>
      <c r="DQK2340" s="18"/>
      <c r="DQL2340" s="18"/>
      <c r="DQM2340" s="18"/>
      <c r="DQN2340" s="19"/>
      <c r="DQO2340" s="17"/>
      <c r="DQP2340" s="18"/>
      <c r="DQQ2340" s="18"/>
      <c r="DQR2340" s="18"/>
      <c r="DQS2340" s="18"/>
      <c r="DQT2340" s="18"/>
      <c r="DQU2340" s="18"/>
      <c r="DQV2340" s="19"/>
      <c r="DQW2340" s="17"/>
      <c r="DQX2340" s="18"/>
      <c r="DQY2340" s="18"/>
      <c r="DQZ2340" s="18"/>
      <c r="DRA2340" s="18"/>
      <c r="DRB2340" s="18"/>
      <c r="DRC2340" s="18"/>
      <c r="DRD2340" s="19"/>
      <c r="DRE2340" s="17"/>
      <c r="DRF2340" s="18"/>
      <c r="DRG2340" s="18"/>
      <c r="DRH2340" s="18"/>
      <c r="DRI2340" s="18"/>
      <c r="DRJ2340" s="18"/>
      <c r="DRK2340" s="18"/>
      <c r="DRL2340" s="19"/>
      <c r="DRM2340" s="17"/>
      <c r="DRN2340" s="18"/>
      <c r="DRO2340" s="18"/>
      <c r="DRP2340" s="18"/>
      <c r="DRQ2340" s="18"/>
      <c r="DRR2340" s="18"/>
      <c r="DRS2340" s="18"/>
      <c r="DRT2340" s="19"/>
      <c r="DRU2340" s="17"/>
      <c r="DRV2340" s="18"/>
      <c r="DRW2340" s="18"/>
      <c r="DRX2340" s="18"/>
      <c r="DRY2340" s="18"/>
      <c r="DRZ2340" s="18"/>
      <c r="DSA2340" s="18"/>
      <c r="DSB2340" s="19"/>
      <c r="DSC2340" s="17"/>
      <c r="DSD2340" s="18"/>
      <c r="DSE2340" s="18"/>
      <c r="DSF2340" s="18"/>
      <c r="DSG2340" s="18"/>
      <c r="DSH2340" s="18"/>
      <c r="DSI2340" s="18"/>
      <c r="DSJ2340" s="19"/>
      <c r="DSK2340" s="17"/>
      <c r="DSL2340" s="18"/>
      <c r="DSM2340" s="18"/>
      <c r="DSN2340" s="18"/>
      <c r="DSO2340" s="18"/>
      <c r="DSP2340" s="18"/>
      <c r="DSQ2340" s="18"/>
      <c r="DSR2340" s="19"/>
      <c r="DSS2340" s="17"/>
      <c r="DST2340" s="18"/>
      <c r="DSU2340" s="18"/>
      <c r="DSV2340" s="18"/>
      <c r="DSW2340" s="18"/>
      <c r="DSX2340" s="18"/>
      <c r="DSY2340" s="18"/>
      <c r="DSZ2340" s="19"/>
      <c r="DTA2340" s="17"/>
      <c r="DTB2340" s="18"/>
      <c r="DTC2340" s="18"/>
      <c r="DTD2340" s="18"/>
      <c r="DTE2340" s="18"/>
      <c r="DTF2340" s="18"/>
      <c r="DTG2340" s="18"/>
      <c r="DTH2340" s="19"/>
      <c r="DTI2340" s="17"/>
      <c r="DTJ2340" s="18"/>
      <c r="DTK2340" s="18"/>
      <c r="DTL2340" s="18"/>
      <c r="DTM2340" s="18"/>
      <c r="DTN2340" s="18"/>
      <c r="DTO2340" s="18"/>
      <c r="DTP2340" s="19"/>
      <c r="DTQ2340" s="17"/>
      <c r="DTR2340" s="18"/>
      <c r="DTS2340" s="18"/>
      <c r="DTT2340" s="18"/>
      <c r="DTU2340" s="18"/>
      <c r="DTV2340" s="18"/>
      <c r="DTW2340" s="18"/>
      <c r="DTX2340" s="19"/>
      <c r="DTY2340" s="17"/>
      <c r="DTZ2340" s="18"/>
      <c r="DUA2340" s="18"/>
      <c r="DUB2340" s="18"/>
      <c r="DUC2340" s="18"/>
      <c r="DUD2340" s="18"/>
      <c r="DUE2340" s="18"/>
      <c r="DUF2340" s="19"/>
      <c r="DUG2340" s="17"/>
      <c r="DUH2340" s="18"/>
      <c r="DUI2340" s="18"/>
      <c r="DUJ2340" s="18"/>
      <c r="DUK2340" s="18"/>
      <c r="DUL2340" s="18"/>
      <c r="DUM2340" s="18"/>
      <c r="DUN2340" s="19"/>
      <c r="DUO2340" s="17"/>
      <c r="DUP2340" s="18"/>
      <c r="DUQ2340" s="18"/>
      <c r="DUR2340" s="18"/>
      <c r="DUS2340" s="18"/>
      <c r="DUT2340" s="18"/>
      <c r="DUU2340" s="18"/>
      <c r="DUV2340" s="19"/>
      <c r="DUW2340" s="17"/>
      <c r="DUX2340" s="18"/>
      <c r="DUY2340" s="18"/>
      <c r="DUZ2340" s="18"/>
      <c r="DVA2340" s="18"/>
      <c r="DVB2340" s="18"/>
      <c r="DVC2340" s="18"/>
      <c r="DVD2340" s="19"/>
      <c r="DVE2340" s="17"/>
      <c r="DVF2340" s="18"/>
      <c r="DVG2340" s="18"/>
      <c r="DVH2340" s="18"/>
      <c r="DVI2340" s="18"/>
      <c r="DVJ2340" s="18"/>
      <c r="DVK2340" s="18"/>
      <c r="DVL2340" s="19"/>
      <c r="DVM2340" s="17"/>
      <c r="DVN2340" s="18"/>
      <c r="DVO2340" s="18"/>
      <c r="DVP2340" s="18"/>
      <c r="DVQ2340" s="18"/>
      <c r="DVR2340" s="18"/>
      <c r="DVS2340" s="18"/>
      <c r="DVT2340" s="19"/>
      <c r="DVU2340" s="17"/>
      <c r="DVV2340" s="18"/>
      <c r="DVW2340" s="18"/>
      <c r="DVX2340" s="18"/>
      <c r="DVY2340" s="18"/>
      <c r="DVZ2340" s="18"/>
      <c r="DWA2340" s="18"/>
      <c r="DWB2340" s="19"/>
      <c r="DWC2340" s="17"/>
      <c r="DWD2340" s="18"/>
      <c r="DWE2340" s="18"/>
      <c r="DWF2340" s="18"/>
      <c r="DWG2340" s="18"/>
      <c r="DWH2340" s="18"/>
      <c r="DWI2340" s="18"/>
      <c r="DWJ2340" s="19"/>
      <c r="DWK2340" s="17"/>
      <c r="DWL2340" s="18"/>
      <c r="DWM2340" s="18"/>
      <c r="DWN2340" s="18"/>
      <c r="DWO2340" s="18"/>
      <c r="DWP2340" s="18"/>
      <c r="DWQ2340" s="18"/>
      <c r="DWR2340" s="19"/>
      <c r="DWS2340" s="17"/>
      <c r="DWT2340" s="18"/>
      <c r="DWU2340" s="18"/>
      <c r="DWV2340" s="18"/>
      <c r="DWW2340" s="18"/>
      <c r="DWX2340" s="18"/>
      <c r="DWY2340" s="18"/>
      <c r="DWZ2340" s="19"/>
      <c r="DXA2340" s="17"/>
      <c r="DXB2340" s="18"/>
      <c r="DXC2340" s="18"/>
      <c r="DXD2340" s="18"/>
      <c r="DXE2340" s="18"/>
      <c r="DXF2340" s="18"/>
      <c r="DXG2340" s="18"/>
      <c r="DXH2340" s="19"/>
      <c r="DXI2340" s="17"/>
      <c r="DXJ2340" s="18"/>
      <c r="DXK2340" s="18"/>
      <c r="DXL2340" s="18"/>
      <c r="DXM2340" s="18"/>
      <c r="DXN2340" s="18"/>
      <c r="DXO2340" s="18"/>
      <c r="DXP2340" s="19"/>
      <c r="DXQ2340" s="17"/>
      <c r="DXR2340" s="18"/>
      <c r="DXS2340" s="18"/>
      <c r="DXT2340" s="18"/>
      <c r="DXU2340" s="18"/>
      <c r="DXV2340" s="18"/>
      <c r="DXW2340" s="18"/>
      <c r="DXX2340" s="19"/>
      <c r="DXY2340" s="17"/>
      <c r="DXZ2340" s="18"/>
      <c r="DYA2340" s="18"/>
      <c r="DYB2340" s="18"/>
      <c r="DYC2340" s="18"/>
      <c r="DYD2340" s="18"/>
      <c r="DYE2340" s="18"/>
      <c r="DYF2340" s="19"/>
      <c r="DYG2340" s="17"/>
      <c r="DYH2340" s="18"/>
      <c r="DYI2340" s="18"/>
      <c r="DYJ2340" s="18"/>
      <c r="DYK2340" s="18"/>
      <c r="DYL2340" s="18"/>
      <c r="DYM2340" s="18"/>
      <c r="DYN2340" s="19"/>
      <c r="DYO2340" s="17"/>
      <c r="DYP2340" s="18"/>
      <c r="DYQ2340" s="18"/>
      <c r="DYR2340" s="18"/>
      <c r="DYS2340" s="18"/>
      <c r="DYT2340" s="18"/>
      <c r="DYU2340" s="18"/>
      <c r="DYV2340" s="19"/>
      <c r="DYW2340" s="17"/>
      <c r="DYX2340" s="18"/>
      <c r="DYY2340" s="18"/>
      <c r="DYZ2340" s="18"/>
      <c r="DZA2340" s="18"/>
      <c r="DZB2340" s="18"/>
      <c r="DZC2340" s="18"/>
      <c r="DZD2340" s="19"/>
      <c r="DZE2340" s="17"/>
      <c r="DZF2340" s="18"/>
      <c r="DZG2340" s="18"/>
      <c r="DZH2340" s="18"/>
      <c r="DZI2340" s="18"/>
      <c r="DZJ2340" s="18"/>
      <c r="DZK2340" s="18"/>
      <c r="DZL2340" s="19"/>
      <c r="DZM2340" s="17"/>
      <c r="DZN2340" s="18"/>
      <c r="DZO2340" s="18"/>
      <c r="DZP2340" s="18"/>
      <c r="DZQ2340" s="18"/>
      <c r="DZR2340" s="18"/>
      <c r="DZS2340" s="18"/>
      <c r="DZT2340" s="19"/>
      <c r="DZU2340" s="17"/>
      <c r="DZV2340" s="18"/>
      <c r="DZW2340" s="18"/>
      <c r="DZX2340" s="18"/>
      <c r="DZY2340" s="18"/>
      <c r="DZZ2340" s="18"/>
      <c r="EAA2340" s="18"/>
      <c r="EAB2340" s="19"/>
      <c r="EAC2340" s="17"/>
      <c r="EAD2340" s="18"/>
      <c r="EAE2340" s="18"/>
      <c r="EAF2340" s="18"/>
      <c r="EAG2340" s="18"/>
      <c r="EAH2340" s="18"/>
      <c r="EAI2340" s="18"/>
      <c r="EAJ2340" s="19"/>
      <c r="EAK2340" s="17"/>
      <c r="EAL2340" s="18"/>
      <c r="EAM2340" s="18"/>
      <c r="EAN2340" s="18"/>
      <c r="EAO2340" s="18"/>
      <c r="EAP2340" s="18"/>
      <c r="EAQ2340" s="18"/>
      <c r="EAR2340" s="19"/>
      <c r="EAS2340" s="17"/>
      <c r="EAT2340" s="18"/>
      <c r="EAU2340" s="18"/>
      <c r="EAV2340" s="18"/>
      <c r="EAW2340" s="18"/>
      <c r="EAX2340" s="18"/>
      <c r="EAY2340" s="18"/>
      <c r="EAZ2340" s="19"/>
      <c r="EBA2340" s="17"/>
      <c r="EBB2340" s="18"/>
      <c r="EBC2340" s="18"/>
      <c r="EBD2340" s="18"/>
      <c r="EBE2340" s="18"/>
      <c r="EBF2340" s="18"/>
      <c r="EBG2340" s="18"/>
      <c r="EBH2340" s="19"/>
      <c r="EBI2340" s="17"/>
      <c r="EBJ2340" s="18"/>
      <c r="EBK2340" s="18"/>
      <c r="EBL2340" s="18"/>
      <c r="EBM2340" s="18"/>
      <c r="EBN2340" s="18"/>
      <c r="EBO2340" s="18"/>
      <c r="EBP2340" s="19"/>
      <c r="EBQ2340" s="17"/>
      <c r="EBR2340" s="18"/>
      <c r="EBS2340" s="18"/>
      <c r="EBT2340" s="18"/>
      <c r="EBU2340" s="18"/>
      <c r="EBV2340" s="18"/>
      <c r="EBW2340" s="18"/>
      <c r="EBX2340" s="19"/>
      <c r="EBY2340" s="17"/>
      <c r="EBZ2340" s="18"/>
      <c r="ECA2340" s="18"/>
      <c r="ECB2340" s="18"/>
      <c r="ECC2340" s="18"/>
      <c r="ECD2340" s="18"/>
      <c r="ECE2340" s="18"/>
      <c r="ECF2340" s="19"/>
      <c r="ECG2340" s="17"/>
      <c r="ECH2340" s="18"/>
      <c r="ECI2340" s="18"/>
      <c r="ECJ2340" s="18"/>
      <c r="ECK2340" s="18"/>
      <c r="ECL2340" s="18"/>
      <c r="ECM2340" s="18"/>
      <c r="ECN2340" s="19"/>
      <c r="ECO2340" s="17"/>
      <c r="ECP2340" s="18"/>
      <c r="ECQ2340" s="18"/>
      <c r="ECR2340" s="18"/>
      <c r="ECS2340" s="18"/>
      <c r="ECT2340" s="18"/>
      <c r="ECU2340" s="18"/>
      <c r="ECV2340" s="19"/>
      <c r="ECW2340" s="17"/>
      <c r="ECX2340" s="18"/>
      <c r="ECY2340" s="18"/>
      <c r="ECZ2340" s="18"/>
      <c r="EDA2340" s="18"/>
      <c r="EDB2340" s="18"/>
      <c r="EDC2340" s="18"/>
      <c r="EDD2340" s="19"/>
      <c r="EDE2340" s="17"/>
      <c r="EDF2340" s="18"/>
      <c r="EDG2340" s="18"/>
      <c r="EDH2340" s="18"/>
      <c r="EDI2340" s="18"/>
      <c r="EDJ2340" s="18"/>
      <c r="EDK2340" s="18"/>
      <c r="EDL2340" s="19"/>
      <c r="EDM2340" s="17"/>
      <c r="EDN2340" s="18"/>
      <c r="EDO2340" s="18"/>
      <c r="EDP2340" s="18"/>
      <c r="EDQ2340" s="18"/>
      <c r="EDR2340" s="18"/>
      <c r="EDS2340" s="18"/>
      <c r="EDT2340" s="19"/>
      <c r="EDU2340" s="17"/>
      <c r="EDV2340" s="18"/>
      <c r="EDW2340" s="18"/>
      <c r="EDX2340" s="18"/>
      <c r="EDY2340" s="18"/>
      <c r="EDZ2340" s="18"/>
      <c r="EEA2340" s="18"/>
      <c r="EEB2340" s="19"/>
      <c r="EEC2340" s="17"/>
      <c r="EED2340" s="18"/>
      <c r="EEE2340" s="18"/>
      <c r="EEF2340" s="18"/>
      <c r="EEG2340" s="18"/>
      <c r="EEH2340" s="18"/>
      <c r="EEI2340" s="18"/>
      <c r="EEJ2340" s="19"/>
      <c r="EEK2340" s="17"/>
      <c r="EEL2340" s="18"/>
      <c r="EEM2340" s="18"/>
      <c r="EEN2340" s="18"/>
      <c r="EEO2340" s="18"/>
      <c r="EEP2340" s="18"/>
      <c r="EEQ2340" s="18"/>
      <c r="EER2340" s="19"/>
      <c r="EES2340" s="17"/>
      <c r="EET2340" s="18"/>
      <c r="EEU2340" s="18"/>
      <c r="EEV2340" s="18"/>
      <c r="EEW2340" s="18"/>
      <c r="EEX2340" s="18"/>
      <c r="EEY2340" s="18"/>
      <c r="EEZ2340" s="19"/>
      <c r="EFA2340" s="17"/>
      <c r="EFB2340" s="18"/>
      <c r="EFC2340" s="18"/>
      <c r="EFD2340" s="18"/>
      <c r="EFE2340" s="18"/>
      <c r="EFF2340" s="18"/>
      <c r="EFG2340" s="18"/>
      <c r="EFH2340" s="19"/>
      <c r="EFI2340" s="17"/>
      <c r="EFJ2340" s="18"/>
      <c r="EFK2340" s="18"/>
      <c r="EFL2340" s="18"/>
      <c r="EFM2340" s="18"/>
      <c r="EFN2340" s="18"/>
      <c r="EFO2340" s="18"/>
      <c r="EFP2340" s="19"/>
      <c r="EFQ2340" s="17"/>
      <c r="EFR2340" s="18"/>
      <c r="EFS2340" s="18"/>
      <c r="EFT2340" s="18"/>
      <c r="EFU2340" s="18"/>
      <c r="EFV2340" s="18"/>
      <c r="EFW2340" s="18"/>
      <c r="EFX2340" s="19"/>
      <c r="EFY2340" s="17"/>
      <c r="EFZ2340" s="18"/>
      <c r="EGA2340" s="18"/>
      <c r="EGB2340" s="18"/>
      <c r="EGC2340" s="18"/>
      <c r="EGD2340" s="18"/>
      <c r="EGE2340" s="18"/>
      <c r="EGF2340" s="19"/>
      <c r="EGG2340" s="17"/>
      <c r="EGH2340" s="18"/>
      <c r="EGI2340" s="18"/>
      <c r="EGJ2340" s="18"/>
      <c r="EGK2340" s="18"/>
      <c r="EGL2340" s="18"/>
      <c r="EGM2340" s="18"/>
      <c r="EGN2340" s="19"/>
      <c r="EGO2340" s="17"/>
      <c r="EGP2340" s="18"/>
      <c r="EGQ2340" s="18"/>
      <c r="EGR2340" s="18"/>
      <c r="EGS2340" s="18"/>
      <c r="EGT2340" s="18"/>
      <c r="EGU2340" s="18"/>
      <c r="EGV2340" s="19"/>
      <c r="EGW2340" s="17"/>
      <c r="EGX2340" s="18"/>
      <c r="EGY2340" s="18"/>
      <c r="EGZ2340" s="18"/>
      <c r="EHA2340" s="18"/>
      <c r="EHB2340" s="18"/>
      <c r="EHC2340" s="18"/>
      <c r="EHD2340" s="19"/>
      <c r="EHE2340" s="17"/>
      <c r="EHF2340" s="18"/>
      <c r="EHG2340" s="18"/>
      <c r="EHH2340" s="18"/>
      <c r="EHI2340" s="18"/>
      <c r="EHJ2340" s="18"/>
      <c r="EHK2340" s="18"/>
      <c r="EHL2340" s="19"/>
      <c r="EHM2340" s="17"/>
      <c r="EHN2340" s="18"/>
      <c r="EHO2340" s="18"/>
      <c r="EHP2340" s="18"/>
      <c r="EHQ2340" s="18"/>
      <c r="EHR2340" s="18"/>
      <c r="EHS2340" s="18"/>
      <c r="EHT2340" s="19"/>
      <c r="EHU2340" s="17"/>
      <c r="EHV2340" s="18"/>
      <c r="EHW2340" s="18"/>
      <c r="EHX2340" s="18"/>
      <c r="EHY2340" s="18"/>
      <c r="EHZ2340" s="18"/>
      <c r="EIA2340" s="18"/>
      <c r="EIB2340" s="19"/>
      <c r="EIC2340" s="17"/>
      <c r="EID2340" s="18"/>
      <c r="EIE2340" s="18"/>
      <c r="EIF2340" s="18"/>
      <c r="EIG2340" s="18"/>
      <c r="EIH2340" s="18"/>
      <c r="EII2340" s="18"/>
      <c r="EIJ2340" s="19"/>
      <c r="EIK2340" s="17"/>
      <c r="EIL2340" s="18"/>
      <c r="EIM2340" s="18"/>
      <c r="EIN2340" s="18"/>
      <c r="EIO2340" s="18"/>
      <c r="EIP2340" s="18"/>
      <c r="EIQ2340" s="18"/>
      <c r="EIR2340" s="19"/>
      <c r="EIS2340" s="17"/>
      <c r="EIT2340" s="18"/>
      <c r="EIU2340" s="18"/>
      <c r="EIV2340" s="18"/>
      <c r="EIW2340" s="18"/>
      <c r="EIX2340" s="18"/>
      <c r="EIY2340" s="18"/>
      <c r="EIZ2340" s="19"/>
      <c r="EJA2340" s="17"/>
      <c r="EJB2340" s="18"/>
      <c r="EJC2340" s="18"/>
      <c r="EJD2340" s="18"/>
      <c r="EJE2340" s="18"/>
      <c r="EJF2340" s="18"/>
      <c r="EJG2340" s="18"/>
      <c r="EJH2340" s="19"/>
      <c r="EJI2340" s="17"/>
      <c r="EJJ2340" s="18"/>
      <c r="EJK2340" s="18"/>
      <c r="EJL2340" s="18"/>
      <c r="EJM2340" s="18"/>
      <c r="EJN2340" s="18"/>
      <c r="EJO2340" s="18"/>
      <c r="EJP2340" s="19"/>
      <c r="EJQ2340" s="17"/>
      <c r="EJR2340" s="18"/>
      <c r="EJS2340" s="18"/>
      <c r="EJT2340" s="18"/>
      <c r="EJU2340" s="18"/>
      <c r="EJV2340" s="18"/>
      <c r="EJW2340" s="18"/>
      <c r="EJX2340" s="19"/>
      <c r="EJY2340" s="17"/>
      <c r="EJZ2340" s="18"/>
      <c r="EKA2340" s="18"/>
      <c r="EKB2340" s="18"/>
      <c r="EKC2340" s="18"/>
      <c r="EKD2340" s="18"/>
      <c r="EKE2340" s="18"/>
      <c r="EKF2340" s="19"/>
      <c r="EKG2340" s="17"/>
      <c r="EKH2340" s="18"/>
      <c r="EKI2340" s="18"/>
      <c r="EKJ2340" s="18"/>
      <c r="EKK2340" s="18"/>
      <c r="EKL2340" s="18"/>
      <c r="EKM2340" s="18"/>
      <c r="EKN2340" s="19"/>
      <c r="EKO2340" s="17"/>
      <c r="EKP2340" s="18"/>
      <c r="EKQ2340" s="18"/>
      <c r="EKR2340" s="18"/>
      <c r="EKS2340" s="18"/>
      <c r="EKT2340" s="18"/>
      <c r="EKU2340" s="18"/>
      <c r="EKV2340" s="19"/>
      <c r="EKW2340" s="17"/>
      <c r="EKX2340" s="18"/>
      <c r="EKY2340" s="18"/>
      <c r="EKZ2340" s="18"/>
      <c r="ELA2340" s="18"/>
      <c r="ELB2340" s="18"/>
      <c r="ELC2340" s="18"/>
      <c r="ELD2340" s="19"/>
      <c r="ELE2340" s="17"/>
      <c r="ELF2340" s="18"/>
      <c r="ELG2340" s="18"/>
      <c r="ELH2340" s="18"/>
      <c r="ELI2340" s="18"/>
      <c r="ELJ2340" s="18"/>
      <c r="ELK2340" s="18"/>
      <c r="ELL2340" s="19"/>
      <c r="ELM2340" s="17"/>
      <c r="ELN2340" s="18"/>
      <c r="ELO2340" s="18"/>
      <c r="ELP2340" s="18"/>
      <c r="ELQ2340" s="18"/>
      <c r="ELR2340" s="18"/>
      <c r="ELS2340" s="18"/>
      <c r="ELT2340" s="19"/>
      <c r="ELU2340" s="17"/>
      <c r="ELV2340" s="18"/>
      <c r="ELW2340" s="18"/>
      <c r="ELX2340" s="18"/>
      <c r="ELY2340" s="18"/>
      <c r="ELZ2340" s="18"/>
      <c r="EMA2340" s="18"/>
      <c r="EMB2340" s="19"/>
      <c r="EMC2340" s="17"/>
      <c r="EMD2340" s="18"/>
      <c r="EME2340" s="18"/>
      <c r="EMF2340" s="18"/>
      <c r="EMG2340" s="18"/>
      <c r="EMH2340" s="18"/>
      <c r="EMI2340" s="18"/>
      <c r="EMJ2340" s="19"/>
      <c r="EMK2340" s="17"/>
      <c r="EML2340" s="18"/>
      <c r="EMM2340" s="18"/>
      <c r="EMN2340" s="18"/>
      <c r="EMO2340" s="18"/>
      <c r="EMP2340" s="18"/>
      <c r="EMQ2340" s="18"/>
      <c r="EMR2340" s="19"/>
      <c r="EMS2340" s="17"/>
      <c r="EMT2340" s="18"/>
      <c r="EMU2340" s="18"/>
      <c r="EMV2340" s="18"/>
      <c r="EMW2340" s="18"/>
      <c r="EMX2340" s="18"/>
      <c r="EMY2340" s="18"/>
      <c r="EMZ2340" s="19"/>
      <c r="ENA2340" s="17"/>
      <c r="ENB2340" s="18"/>
      <c r="ENC2340" s="18"/>
      <c r="END2340" s="18"/>
      <c r="ENE2340" s="18"/>
      <c r="ENF2340" s="18"/>
      <c r="ENG2340" s="18"/>
      <c r="ENH2340" s="19"/>
      <c r="ENI2340" s="17"/>
      <c r="ENJ2340" s="18"/>
      <c r="ENK2340" s="18"/>
      <c r="ENL2340" s="18"/>
      <c r="ENM2340" s="18"/>
      <c r="ENN2340" s="18"/>
      <c r="ENO2340" s="18"/>
      <c r="ENP2340" s="19"/>
      <c r="ENQ2340" s="17"/>
      <c r="ENR2340" s="18"/>
      <c r="ENS2340" s="18"/>
      <c r="ENT2340" s="18"/>
      <c r="ENU2340" s="18"/>
      <c r="ENV2340" s="18"/>
      <c r="ENW2340" s="18"/>
      <c r="ENX2340" s="19"/>
      <c r="ENY2340" s="17"/>
      <c r="ENZ2340" s="18"/>
      <c r="EOA2340" s="18"/>
      <c r="EOB2340" s="18"/>
      <c r="EOC2340" s="18"/>
      <c r="EOD2340" s="18"/>
      <c r="EOE2340" s="18"/>
      <c r="EOF2340" s="19"/>
      <c r="EOG2340" s="17"/>
      <c r="EOH2340" s="18"/>
      <c r="EOI2340" s="18"/>
      <c r="EOJ2340" s="18"/>
      <c r="EOK2340" s="18"/>
      <c r="EOL2340" s="18"/>
      <c r="EOM2340" s="18"/>
      <c r="EON2340" s="19"/>
      <c r="EOO2340" s="17"/>
      <c r="EOP2340" s="18"/>
      <c r="EOQ2340" s="18"/>
      <c r="EOR2340" s="18"/>
      <c r="EOS2340" s="18"/>
      <c r="EOT2340" s="18"/>
      <c r="EOU2340" s="18"/>
      <c r="EOV2340" s="19"/>
      <c r="EOW2340" s="17"/>
      <c r="EOX2340" s="18"/>
      <c r="EOY2340" s="18"/>
      <c r="EOZ2340" s="18"/>
      <c r="EPA2340" s="18"/>
      <c r="EPB2340" s="18"/>
      <c r="EPC2340" s="18"/>
      <c r="EPD2340" s="19"/>
      <c r="EPE2340" s="17"/>
      <c r="EPF2340" s="18"/>
      <c r="EPG2340" s="18"/>
      <c r="EPH2340" s="18"/>
      <c r="EPI2340" s="18"/>
      <c r="EPJ2340" s="18"/>
      <c r="EPK2340" s="18"/>
      <c r="EPL2340" s="19"/>
      <c r="EPM2340" s="17"/>
      <c r="EPN2340" s="18"/>
      <c r="EPO2340" s="18"/>
      <c r="EPP2340" s="18"/>
      <c r="EPQ2340" s="18"/>
      <c r="EPR2340" s="18"/>
      <c r="EPS2340" s="18"/>
      <c r="EPT2340" s="19"/>
      <c r="EPU2340" s="17"/>
      <c r="EPV2340" s="18"/>
      <c r="EPW2340" s="18"/>
      <c r="EPX2340" s="18"/>
      <c r="EPY2340" s="18"/>
      <c r="EPZ2340" s="18"/>
      <c r="EQA2340" s="18"/>
      <c r="EQB2340" s="19"/>
      <c r="EQC2340" s="17"/>
      <c r="EQD2340" s="18"/>
      <c r="EQE2340" s="18"/>
      <c r="EQF2340" s="18"/>
      <c r="EQG2340" s="18"/>
      <c r="EQH2340" s="18"/>
      <c r="EQI2340" s="18"/>
      <c r="EQJ2340" s="19"/>
      <c r="EQK2340" s="17"/>
      <c r="EQL2340" s="18"/>
      <c r="EQM2340" s="18"/>
      <c r="EQN2340" s="18"/>
      <c r="EQO2340" s="18"/>
      <c r="EQP2340" s="18"/>
      <c r="EQQ2340" s="18"/>
      <c r="EQR2340" s="19"/>
      <c r="EQS2340" s="17"/>
      <c r="EQT2340" s="18"/>
      <c r="EQU2340" s="18"/>
      <c r="EQV2340" s="18"/>
      <c r="EQW2340" s="18"/>
      <c r="EQX2340" s="18"/>
      <c r="EQY2340" s="18"/>
      <c r="EQZ2340" s="19"/>
      <c r="ERA2340" s="17"/>
      <c r="ERB2340" s="18"/>
      <c r="ERC2340" s="18"/>
      <c r="ERD2340" s="18"/>
      <c r="ERE2340" s="18"/>
      <c r="ERF2340" s="18"/>
      <c r="ERG2340" s="18"/>
      <c r="ERH2340" s="19"/>
      <c r="ERI2340" s="17"/>
      <c r="ERJ2340" s="18"/>
      <c r="ERK2340" s="18"/>
      <c r="ERL2340" s="18"/>
      <c r="ERM2340" s="18"/>
      <c r="ERN2340" s="18"/>
      <c r="ERO2340" s="18"/>
      <c r="ERP2340" s="19"/>
      <c r="ERQ2340" s="17"/>
      <c r="ERR2340" s="18"/>
      <c r="ERS2340" s="18"/>
      <c r="ERT2340" s="18"/>
      <c r="ERU2340" s="18"/>
      <c r="ERV2340" s="18"/>
      <c r="ERW2340" s="18"/>
      <c r="ERX2340" s="19"/>
      <c r="ERY2340" s="17"/>
      <c r="ERZ2340" s="18"/>
      <c r="ESA2340" s="18"/>
      <c r="ESB2340" s="18"/>
      <c r="ESC2340" s="18"/>
      <c r="ESD2340" s="18"/>
      <c r="ESE2340" s="18"/>
      <c r="ESF2340" s="19"/>
      <c r="ESG2340" s="17"/>
      <c r="ESH2340" s="18"/>
      <c r="ESI2340" s="18"/>
      <c r="ESJ2340" s="18"/>
      <c r="ESK2340" s="18"/>
      <c r="ESL2340" s="18"/>
      <c r="ESM2340" s="18"/>
      <c r="ESN2340" s="19"/>
      <c r="ESO2340" s="17"/>
      <c r="ESP2340" s="18"/>
      <c r="ESQ2340" s="18"/>
      <c r="ESR2340" s="18"/>
      <c r="ESS2340" s="18"/>
      <c r="EST2340" s="18"/>
      <c r="ESU2340" s="18"/>
      <c r="ESV2340" s="19"/>
      <c r="ESW2340" s="17"/>
      <c r="ESX2340" s="18"/>
      <c r="ESY2340" s="18"/>
      <c r="ESZ2340" s="18"/>
      <c r="ETA2340" s="18"/>
      <c r="ETB2340" s="18"/>
      <c r="ETC2340" s="18"/>
      <c r="ETD2340" s="19"/>
      <c r="ETE2340" s="17"/>
      <c r="ETF2340" s="18"/>
      <c r="ETG2340" s="18"/>
      <c r="ETH2340" s="18"/>
      <c r="ETI2340" s="18"/>
      <c r="ETJ2340" s="18"/>
      <c r="ETK2340" s="18"/>
      <c r="ETL2340" s="19"/>
      <c r="ETM2340" s="17"/>
      <c r="ETN2340" s="18"/>
      <c r="ETO2340" s="18"/>
      <c r="ETP2340" s="18"/>
      <c r="ETQ2340" s="18"/>
      <c r="ETR2340" s="18"/>
      <c r="ETS2340" s="18"/>
      <c r="ETT2340" s="19"/>
      <c r="ETU2340" s="17"/>
      <c r="ETV2340" s="18"/>
      <c r="ETW2340" s="18"/>
      <c r="ETX2340" s="18"/>
      <c r="ETY2340" s="18"/>
      <c r="ETZ2340" s="18"/>
      <c r="EUA2340" s="18"/>
      <c r="EUB2340" s="19"/>
      <c r="EUC2340" s="17"/>
      <c r="EUD2340" s="18"/>
      <c r="EUE2340" s="18"/>
      <c r="EUF2340" s="18"/>
      <c r="EUG2340" s="18"/>
      <c r="EUH2340" s="18"/>
      <c r="EUI2340" s="18"/>
      <c r="EUJ2340" s="19"/>
      <c r="EUK2340" s="17"/>
      <c r="EUL2340" s="18"/>
      <c r="EUM2340" s="18"/>
      <c r="EUN2340" s="18"/>
      <c r="EUO2340" s="18"/>
      <c r="EUP2340" s="18"/>
      <c r="EUQ2340" s="18"/>
      <c r="EUR2340" s="19"/>
      <c r="EUS2340" s="17"/>
      <c r="EUT2340" s="18"/>
      <c r="EUU2340" s="18"/>
      <c r="EUV2340" s="18"/>
      <c r="EUW2340" s="18"/>
      <c r="EUX2340" s="18"/>
      <c r="EUY2340" s="18"/>
      <c r="EUZ2340" s="19"/>
      <c r="EVA2340" s="17"/>
      <c r="EVB2340" s="18"/>
      <c r="EVC2340" s="18"/>
      <c r="EVD2340" s="18"/>
      <c r="EVE2340" s="18"/>
      <c r="EVF2340" s="18"/>
      <c r="EVG2340" s="18"/>
      <c r="EVH2340" s="19"/>
      <c r="EVI2340" s="17"/>
      <c r="EVJ2340" s="18"/>
      <c r="EVK2340" s="18"/>
      <c r="EVL2340" s="18"/>
      <c r="EVM2340" s="18"/>
      <c r="EVN2340" s="18"/>
      <c r="EVO2340" s="18"/>
      <c r="EVP2340" s="19"/>
      <c r="EVQ2340" s="17"/>
      <c r="EVR2340" s="18"/>
      <c r="EVS2340" s="18"/>
      <c r="EVT2340" s="18"/>
      <c r="EVU2340" s="18"/>
      <c r="EVV2340" s="18"/>
      <c r="EVW2340" s="18"/>
      <c r="EVX2340" s="19"/>
      <c r="EVY2340" s="17"/>
      <c r="EVZ2340" s="18"/>
      <c r="EWA2340" s="18"/>
      <c r="EWB2340" s="18"/>
      <c r="EWC2340" s="18"/>
      <c r="EWD2340" s="18"/>
      <c r="EWE2340" s="18"/>
      <c r="EWF2340" s="19"/>
      <c r="EWG2340" s="17"/>
      <c r="EWH2340" s="18"/>
      <c r="EWI2340" s="18"/>
      <c r="EWJ2340" s="18"/>
      <c r="EWK2340" s="18"/>
      <c r="EWL2340" s="18"/>
      <c r="EWM2340" s="18"/>
      <c r="EWN2340" s="19"/>
      <c r="EWO2340" s="17"/>
      <c r="EWP2340" s="18"/>
      <c r="EWQ2340" s="18"/>
      <c r="EWR2340" s="18"/>
      <c r="EWS2340" s="18"/>
      <c r="EWT2340" s="18"/>
      <c r="EWU2340" s="18"/>
      <c r="EWV2340" s="19"/>
      <c r="EWW2340" s="17"/>
      <c r="EWX2340" s="18"/>
      <c r="EWY2340" s="18"/>
      <c r="EWZ2340" s="18"/>
      <c r="EXA2340" s="18"/>
      <c r="EXB2340" s="18"/>
      <c r="EXC2340" s="18"/>
      <c r="EXD2340" s="19"/>
      <c r="EXE2340" s="17"/>
      <c r="EXF2340" s="18"/>
      <c r="EXG2340" s="18"/>
      <c r="EXH2340" s="18"/>
      <c r="EXI2340" s="18"/>
      <c r="EXJ2340" s="18"/>
      <c r="EXK2340" s="18"/>
      <c r="EXL2340" s="19"/>
      <c r="EXM2340" s="17"/>
      <c r="EXN2340" s="18"/>
      <c r="EXO2340" s="18"/>
      <c r="EXP2340" s="18"/>
      <c r="EXQ2340" s="18"/>
      <c r="EXR2340" s="18"/>
      <c r="EXS2340" s="18"/>
      <c r="EXT2340" s="19"/>
      <c r="EXU2340" s="17"/>
      <c r="EXV2340" s="18"/>
      <c r="EXW2340" s="18"/>
      <c r="EXX2340" s="18"/>
      <c r="EXY2340" s="18"/>
      <c r="EXZ2340" s="18"/>
      <c r="EYA2340" s="18"/>
      <c r="EYB2340" s="19"/>
      <c r="EYC2340" s="17"/>
      <c r="EYD2340" s="18"/>
      <c r="EYE2340" s="18"/>
      <c r="EYF2340" s="18"/>
      <c r="EYG2340" s="18"/>
      <c r="EYH2340" s="18"/>
      <c r="EYI2340" s="18"/>
      <c r="EYJ2340" s="19"/>
      <c r="EYK2340" s="17"/>
      <c r="EYL2340" s="18"/>
      <c r="EYM2340" s="18"/>
      <c r="EYN2340" s="18"/>
      <c r="EYO2340" s="18"/>
      <c r="EYP2340" s="18"/>
      <c r="EYQ2340" s="18"/>
      <c r="EYR2340" s="19"/>
      <c r="EYS2340" s="17"/>
      <c r="EYT2340" s="18"/>
      <c r="EYU2340" s="18"/>
      <c r="EYV2340" s="18"/>
      <c r="EYW2340" s="18"/>
      <c r="EYX2340" s="18"/>
      <c r="EYY2340" s="18"/>
      <c r="EYZ2340" s="19"/>
      <c r="EZA2340" s="17"/>
      <c r="EZB2340" s="18"/>
      <c r="EZC2340" s="18"/>
      <c r="EZD2340" s="18"/>
      <c r="EZE2340" s="18"/>
      <c r="EZF2340" s="18"/>
      <c r="EZG2340" s="18"/>
      <c r="EZH2340" s="19"/>
      <c r="EZI2340" s="17"/>
      <c r="EZJ2340" s="18"/>
      <c r="EZK2340" s="18"/>
      <c r="EZL2340" s="18"/>
      <c r="EZM2340" s="18"/>
      <c r="EZN2340" s="18"/>
      <c r="EZO2340" s="18"/>
      <c r="EZP2340" s="19"/>
      <c r="EZQ2340" s="17"/>
      <c r="EZR2340" s="18"/>
      <c r="EZS2340" s="18"/>
      <c r="EZT2340" s="18"/>
      <c r="EZU2340" s="18"/>
      <c r="EZV2340" s="18"/>
      <c r="EZW2340" s="18"/>
      <c r="EZX2340" s="19"/>
      <c r="EZY2340" s="17"/>
      <c r="EZZ2340" s="18"/>
      <c r="FAA2340" s="18"/>
      <c r="FAB2340" s="18"/>
      <c r="FAC2340" s="18"/>
      <c r="FAD2340" s="18"/>
      <c r="FAE2340" s="18"/>
      <c r="FAF2340" s="19"/>
      <c r="FAG2340" s="17"/>
      <c r="FAH2340" s="18"/>
      <c r="FAI2340" s="18"/>
      <c r="FAJ2340" s="18"/>
      <c r="FAK2340" s="18"/>
      <c r="FAL2340" s="18"/>
      <c r="FAM2340" s="18"/>
      <c r="FAN2340" s="19"/>
      <c r="FAO2340" s="17"/>
      <c r="FAP2340" s="18"/>
      <c r="FAQ2340" s="18"/>
      <c r="FAR2340" s="18"/>
      <c r="FAS2340" s="18"/>
      <c r="FAT2340" s="18"/>
      <c r="FAU2340" s="18"/>
      <c r="FAV2340" s="19"/>
      <c r="FAW2340" s="17"/>
      <c r="FAX2340" s="18"/>
      <c r="FAY2340" s="18"/>
      <c r="FAZ2340" s="18"/>
      <c r="FBA2340" s="18"/>
      <c r="FBB2340" s="18"/>
      <c r="FBC2340" s="18"/>
      <c r="FBD2340" s="19"/>
      <c r="FBE2340" s="17"/>
      <c r="FBF2340" s="18"/>
      <c r="FBG2340" s="18"/>
      <c r="FBH2340" s="18"/>
      <c r="FBI2340" s="18"/>
      <c r="FBJ2340" s="18"/>
      <c r="FBK2340" s="18"/>
      <c r="FBL2340" s="19"/>
      <c r="FBM2340" s="17"/>
      <c r="FBN2340" s="18"/>
      <c r="FBO2340" s="18"/>
      <c r="FBP2340" s="18"/>
      <c r="FBQ2340" s="18"/>
      <c r="FBR2340" s="18"/>
      <c r="FBS2340" s="18"/>
      <c r="FBT2340" s="19"/>
      <c r="FBU2340" s="17"/>
      <c r="FBV2340" s="18"/>
      <c r="FBW2340" s="18"/>
      <c r="FBX2340" s="18"/>
      <c r="FBY2340" s="18"/>
      <c r="FBZ2340" s="18"/>
      <c r="FCA2340" s="18"/>
      <c r="FCB2340" s="19"/>
      <c r="FCC2340" s="17"/>
      <c r="FCD2340" s="18"/>
      <c r="FCE2340" s="18"/>
      <c r="FCF2340" s="18"/>
      <c r="FCG2340" s="18"/>
      <c r="FCH2340" s="18"/>
      <c r="FCI2340" s="18"/>
      <c r="FCJ2340" s="19"/>
      <c r="FCK2340" s="17"/>
      <c r="FCL2340" s="18"/>
      <c r="FCM2340" s="18"/>
      <c r="FCN2340" s="18"/>
      <c r="FCO2340" s="18"/>
      <c r="FCP2340" s="18"/>
      <c r="FCQ2340" s="18"/>
      <c r="FCR2340" s="19"/>
      <c r="FCS2340" s="17"/>
      <c r="FCT2340" s="18"/>
      <c r="FCU2340" s="18"/>
      <c r="FCV2340" s="18"/>
      <c r="FCW2340" s="18"/>
      <c r="FCX2340" s="18"/>
      <c r="FCY2340" s="18"/>
      <c r="FCZ2340" s="19"/>
      <c r="FDA2340" s="17"/>
      <c r="FDB2340" s="18"/>
      <c r="FDC2340" s="18"/>
      <c r="FDD2340" s="18"/>
      <c r="FDE2340" s="18"/>
      <c r="FDF2340" s="18"/>
      <c r="FDG2340" s="18"/>
      <c r="FDH2340" s="19"/>
      <c r="FDI2340" s="17"/>
      <c r="FDJ2340" s="18"/>
      <c r="FDK2340" s="18"/>
      <c r="FDL2340" s="18"/>
      <c r="FDM2340" s="18"/>
      <c r="FDN2340" s="18"/>
      <c r="FDO2340" s="18"/>
      <c r="FDP2340" s="19"/>
      <c r="FDQ2340" s="17"/>
      <c r="FDR2340" s="18"/>
      <c r="FDS2340" s="18"/>
      <c r="FDT2340" s="18"/>
      <c r="FDU2340" s="18"/>
      <c r="FDV2340" s="18"/>
      <c r="FDW2340" s="18"/>
      <c r="FDX2340" s="19"/>
      <c r="FDY2340" s="17"/>
      <c r="FDZ2340" s="18"/>
      <c r="FEA2340" s="18"/>
      <c r="FEB2340" s="18"/>
      <c r="FEC2340" s="18"/>
      <c r="FED2340" s="18"/>
      <c r="FEE2340" s="18"/>
      <c r="FEF2340" s="19"/>
      <c r="FEG2340" s="17"/>
      <c r="FEH2340" s="18"/>
      <c r="FEI2340" s="18"/>
      <c r="FEJ2340" s="18"/>
      <c r="FEK2340" s="18"/>
      <c r="FEL2340" s="18"/>
      <c r="FEM2340" s="18"/>
      <c r="FEN2340" s="19"/>
      <c r="FEO2340" s="17"/>
      <c r="FEP2340" s="18"/>
      <c r="FEQ2340" s="18"/>
      <c r="FER2340" s="18"/>
      <c r="FES2340" s="18"/>
      <c r="FET2340" s="18"/>
      <c r="FEU2340" s="18"/>
      <c r="FEV2340" s="19"/>
      <c r="FEW2340" s="17"/>
      <c r="FEX2340" s="18"/>
      <c r="FEY2340" s="18"/>
      <c r="FEZ2340" s="18"/>
      <c r="FFA2340" s="18"/>
      <c r="FFB2340" s="18"/>
      <c r="FFC2340" s="18"/>
      <c r="FFD2340" s="19"/>
      <c r="FFE2340" s="17"/>
      <c r="FFF2340" s="18"/>
      <c r="FFG2340" s="18"/>
      <c r="FFH2340" s="18"/>
      <c r="FFI2340" s="18"/>
      <c r="FFJ2340" s="18"/>
      <c r="FFK2340" s="18"/>
      <c r="FFL2340" s="19"/>
      <c r="FFM2340" s="17"/>
      <c r="FFN2340" s="18"/>
      <c r="FFO2340" s="18"/>
      <c r="FFP2340" s="18"/>
      <c r="FFQ2340" s="18"/>
      <c r="FFR2340" s="18"/>
      <c r="FFS2340" s="18"/>
      <c r="FFT2340" s="19"/>
      <c r="FFU2340" s="17"/>
      <c r="FFV2340" s="18"/>
      <c r="FFW2340" s="18"/>
      <c r="FFX2340" s="18"/>
      <c r="FFY2340" s="18"/>
      <c r="FFZ2340" s="18"/>
      <c r="FGA2340" s="18"/>
      <c r="FGB2340" s="19"/>
      <c r="FGC2340" s="17"/>
      <c r="FGD2340" s="18"/>
      <c r="FGE2340" s="18"/>
      <c r="FGF2340" s="18"/>
      <c r="FGG2340" s="18"/>
      <c r="FGH2340" s="18"/>
      <c r="FGI2340" s="18"/>
      <c r="FGJ2340" s="19"/>
      <c r="FGK2340" s="17"/>
      <c r="FGL2340" s="18"/>
      <c r="FGM2340" s="18"/>
      <c r="FGN2340" s="18"/>
      <c r="FGO2340" s="18"/>
      <c r="FGP2340" s="18"/>
      <c r="FGQ2340" s="18"/>
      <c r="FGR2340" s="19"/>
      <c r="FGS2340" s="17"/>
      <c r="FGT2340" s="18"/>
      <c r="FGU2340" s="18"/>
      <c r="FGV2340" s="18"/>
      <c r="FGW2340" s="18"/>
      <c r="FGX2340" s="18"/>
      <c r="FGY2340" s="18"/>
      <c r="FGZ2340" s="19"/>
      <c r="FHA2340" s="17"/>
      <c r="FHB2340" s="18"/>
      <c r="FHC2340" s="18"/>
      <c r="FHD2340" s="18"/>
      <c r="FHE2340" s="18"/>
      <c r="FHF2340" s="18"/>
      <c r="FHG2340" s="18"/>
      <c r="FHH2340" s="19"/>
      <c r="FHI2340" s="17"/>
      <c r="FHJ2340" s="18"/>
      <c r="FHK2340" s="18"/>
      <c r="FHL2340" s="18"/>
      <c r="FHM2340" s="18"/>
      <c r="FHN2340" s="18"/>
      <c r="FHO2340" s="18"/>
      <c r="FHP2340" s="19"/>
      <c r="FHQ2340" s="17"/>
      <c r="FHR2340" s="18"/>
      <c r="FHS2340" s="18"/>
      <c r="FHT2340" s="18"/>
      <c r="FHU2340" s="18"/>
      <c r="FHV2340" s="18"/>
      <c r="FHW2340" s="18"/>
      <c r="FHX2340" s="19"/>
      <c r="FHY2340" s="17"/>
      <c r="FHZ2340" s="18"/>
      <c r="FIA2340" s="18"/>
      <c r="FIB2340" s="18"/>
      <c r="FIC2340" s="18"/>
      <c r="FID2340" s="18"/>
      <c r="FIE2340" s="18"/>
      <c r="FIF2340" s="19"/>
      <c r="FIG2340" s="17"/>
      <c r="FIH2340" s="18"/>
      <c r="FII2340" s="18"/>
      <c r="FIJ2340" s="18"/>
      <c r="FIK2340" s="18"/>
      <c r="FIL2340" s="18"/>
      <c r="FIM2340" s="18"/>
      <c r="FIN2340" s="19"/>
      <c r="FIO2340" s="17"/>
      <c r="FIP2340" s="18"/>
      <c r="FIQ2340" s="18"/>
      <c r="FIR2340" s="18"/>
      <c r="FIS2340" s="18"/>
      <c r="FIT2340" s="18"/>
      <c r="FIU2340" s="18"/>
      <c r="FIV2340" s="19"/>
      <c r="FIW2340" s="17"/>
      <c r="FIX2340" s="18"/>
      <c r="FIY2340" s="18"/>
      <c r="FIZ2340" s="18"/>
      <c r="FJA2340" s="18"/>
      <c r="FJB2340" s="18"/>
      <c r="FJC2340" s="18"/>
      <c r="FJD2340" s="19"/>
      <c r="FJE2340" s="17"/>
      <c r="FJF2340" s="18"/>
      <c r="FJG2340" s="18"/>
      <c r="FJH2340" s="18"/>
      <c r="FJI2340" s="18"/>
      <c r="FJJ2340" s="18"/>
      <c r="FJK2340" s="18"/>
      <c r="FJL2340" s="19"/>
      <c r="FJM2340" s="17"/>
      <c r="FJN2340" s="18"/>
      <c r="FJO2340" s="18"/>
      <c r="FJP2340" s="18"/>
      <c r="FJQ2340" s="18"/>
      <c r="FJR2340" s="18"/>
      <c r="FJS2340" s="18"/>
      <c r="FJT2340" s="19"/>
      <c r="FJU2340" s="17"/>
      <c r="FJV2340" s="18"/>
      <c r="FJW2340" s="18"/>
      <c r="FJX2340" s="18"/>
      <c r="FJY2340" s="18"/>
      <c r="FJZ2340" s="18"/>
      <c r="FKA2340" s="18"/>
      <c r="FKB2340" s="19"/>
      <c r="FKC2340" s="17"/>
      <c r="FKD2340" s="18"/>
      <c r="FKE2340" s="18"/>
      <c r="FKF2340" s="18"/>
      <c r="FKG2340" s="18"/>
      <c r="FKH2340" s="18"/>
      <c r="FKI2340" s="18"/>
      <c r="FKJ2340" s="19"/>
      <c r="FKK2340" s="17"/>
      <c r="FKL2340" s="18"/>
      <c r="FKM2340" s="18"/>
      <c r="FKN2340" s="18"/>
      <c r="FKO2340" s="18"/>
      <c r="FKP2340" s="18"/>
      <c r="FKQ2340" s="18"/>
      <c r="FKR2340" s="19"/>
      <c r="FKS2340" s="17"/>
      <c r="FKT2340" s="18"/>
      <c r="FKU2340" s="18"/>
      <c r="FKV2340" s="18"/>
      <c r="FKW2340" s="18"/>
      <c r="FKX2340" s="18"/>
      <c r="FKY2340" s="18"/>
      <c r="FKZ2340" s="19"/>
      <c r="FLA2340" s="17"/>
      <c r="FLB2340" s="18"/>
      <c r="FLC2340" s="18"/>
      <c r="FLD2340" s="18"/>
      <c r="FLE2340" s="18"/>
      <c r="FLF2340" s="18"/>
      <c r="FLG2340" s="18"/>
      <c r="FLH2340" s="19"/>
      <c r="FLI2340" s="17"/>
      <c r="FLJ2340" s="18"/>
      <c r="FLK2340" s="18"/>
      <c r="FLL2340" s="18"/>
      <c r="FLM2340" s="18"/>
      <c r="FLN2340" s="18"/>
      <c r="FLO2340" s="18"/>
      <c r="FLP2340" s="19"/>
      <c r="FLQ2340" s="17"/>
      <c r="FLR2340" s="18"/>
      <c r="FLS2340" s="18"/>
      <c r="FLT2340" s="18"/>
      <c r="FLU2340" s="18"/>
      <c r="FLV2340" s="18"/>
      <c r="FLW2340" s="18"/>
      <c r="FLX2340" s="19"/>
      <c r="FLY2340" s="17"/>
      <c r="FLZ2340" s="18"/>
      <c r="FMA2340" s="18"/>
      <c r="FMB2340" s="18"/>
      <c r="FMC2340" s="18"/>
      <c r="FMD2340" s="18"/>
      <c r="FME2340" s="18"/>
      <c r="FMF2340" s="19"/>
      <c r="FMG2340" s="17"/>
      <c r="FMH2340" s="18"/>
      <c r="FMI2340" s="18"/>
      <c r="FMJ2340" s="18"/>
      <c r="FMK2340" s="18"/>
      <c r="FML2340" s="18"/>
      <c r="FMM2340" s="18"/>
      <c r="FMN2340" s="19"/>
      <c r="FMO2340" s="17"/>
      <c r="FMP2340" s="18"/>
      <c r="FMQ2340" s="18"/>
      <c r="FMR2340" s="18"/>
      <c r="FMS2340" s="18"/>
      <c r="FMT2340" s="18"/>
      <c r="FMU2340" s="18"/>
      <c r="FMV2340" s="19"/>
      <c r="FMW2340" s="17"/>
      <c r="FMX2340" s="18"/>
      <c r="FMY2340" s="18"/>
      <c r="FMZ2340" s="18"/>
      <c r="FNA2340" s="18"/>
      <c r="FNB2340" s="18"/>
      <c r="FNC2340" s="18"/>
      <c r="FND2340" s="19"/>
      <c r="FNE2340" s="17"/>
      <c r="FNF2340" s="18"/>
      <c r="FNG2340" s="18"/>
      <c r="FNH2340" s="18"/>
      <c r="FNI2340" s="18"/>
      <c r="FNJ2340" s="18"/>
      <c r="FNK2340" s="18"/>
      <c r="FNL2340" s="19"/>
      <c r="FNM2340" s="17"/>
      <c r="FNN2340" s="18"/>
      <c r="FNO2340" s="18"/>
      <c r="FNP2340" s="18"/>
      <c r="FNQ2340" s="18"/>
      <c r="FNR2340" s="18"/>
      <c r="FNS2340" s="18"/>
      <c r="FNT2340" s="19"/>
      <c r="FNU2340" s="17"/>
      <c r="FNV2340" s="18"/>
      <c r="FNW2340" s="18"/>
      <c r="FNX2340" s="18"/>
      <c r="FNY2340" s="18"/>
      <c r="FNZ2340" s="18"/>
      <c r="FOA2340" s="18"/>
      <c r="FOB2340" s="19"/>
      <c r="FOC2340" s="17"/>
      <c r="FOD2340" s="18"/>
      <c r="FOE2340" s="18"/>
      <c r="FOF2340" s="18"/>
      <c r="FOG2340" s="18"/>
      <c r="FOH2340" s="18"/>
      <c r="FOI2340" s="18"/>
      <c r="FOJ2340" s="19"/>
      <c r="FOK2340" s="17"/>
      <c r="FOL2340" s="18"/>
      <c r="FOM2340" s="18"/>
      <c r="FON2340" s="18"/>
      <c r="FOO2340" s="18"/>
      <c r="FOP2340" s="18"/>
      <c r="FOQ2340" s="18"/>
      <c r="FOR2340" s="19"/>
      <c r="FOS2340" s="17"/>
      <c r="FOT2340" s="18"/>
      <c r="FOU2340" s="18"/>
      <c r="FOV2340" s="18"/>
      <c r="FOW2340" s="18"/>
      <c r="FOX2340" s="18"/>
      <c r="FOY2340" s="18"/>
      <c r="FOZ2340" s="19"/>
      <c r="FPA2340" s="17"/>
      <c r="FPB2340" s="18"/>
      <c r="FPC2340" s="18"/>
      <c r="FPD2340" s="18"/>
      <c r="FPE2340" s="18"/>
      <c r="FPF2340" s="18"/>
      <c r="FPG2340" s="18"/>
      <c r="FPH2340" s="19"/>
      <c r="FPI2340" s="17"/>
      <c r="FPJ2340" s="18"/>
      <c r="FPK2340" s="18"/>
      <c r="FPL2340" s="18"/>
      <c r="FPM2340" s="18"/>
      <c r="FPN2340" s="18"/>
      <c r="FPO2340" s="18"/>
      <c r="FPP2340" s="19"/>
      <c r="FPQ2340" s="17"/>
      <c r="FPR2340" s="18"/>
      <c r="FPS2340" s="18"/>
      <c r="FPT2340" s="18"/>
      <c r="FPU2340" s="18"/>
      <c r="FPV2340" s="18"/>
      <c r="FPW2340" s="18"/>
      <c r="FPX2340" s="19"/>
      <c r="FPY2340" s="17"/>
      <c r="FPZ2340" s="18"/>
      <c r="FQA2340" s="18"/>
      <c r="FQB2340" s="18"/>
      <c r="FQC2340" s="18"/>
      <c r="FQD2340" s="18"/>
      <c r="FQE2340" s="18"/>
      <c r="FQF2340" s="19"/>
      <c r="FQG2340" s="17"/>
      <c r="FQH2340" s="18"/>
      <c r="FQI2340" s="18"/>
      <c r="FQJ2340" s="18"/>
      <c r="FQK2340" s="18"/>
      <c r="FQL2340" s="18"/>
      <c r="FQM2340" s="18"/>
      <c r="FQN2340" s="19"/>
      <c r="FQO2340" s="17"/>
      <c r="FQP2340" s="18"/>
      <c r="FQQ2340" s="18"/>
      <c r="FQR2340" s="18"/>
      <c r="FQS2340" s="18"/>
      <c r="FQT2340" s="18"/>
      <c r="FQU2340" s="18"/>
      <c r="FQV2340" s="19"/>
      <c r="FQW2340" s="17"/>
      <c r="FQX2340" s="18"/>
      <c r="FQY2340" s="18"/>
      <c r="FQZ2340" s="18"/>
      <c r="FRA2340" s="18"/>
      <c r="FRB2340" s="18"/>
      <c r="FRC2340" s="18"/>
      <c r="FRD2340" s="19"/>
      <c r="FRE2340" s="17"/>
      <c r="FRF2340" s="18"/>
      <c r="FRG2340" s="18"/>
      <c r="FRH2340" s="18"/>
      <c r="FRI2340" s="18"/>
      <c r="FRJ2340" s="18"/>
      <c r="FRK2340" s="18"/>
      <c r="FRL2340" s="19"/>
      <c r="FRM2340" s="17"/>
      <c r="FRN2340" s="18"/>
      <c r="FRO2340" s="18"/>
      <c r="FRP2340" s="18"/>
      <c r="FRQ2340" s="18"/>
      <c r="FRR2340" s="18"/>
      <c r="FRS2340" s="18"/>
      <c r="FRT2340" s="19"/>
      <c r="FRU2340" s="17"/>
      <c r="FRV2340" s="18"/>
      <c r="FRW2340" s="18"/>
      <c r="FRX2340" s="18"/>
      <c r="FRY2340" s="18"/>
      <c r="FRZ2340" s="18"/>
      <c r="FSA2340" s="18"/>
      <c r="FSB2340" s="19"/>
      <c r="FSC2340" s="17"/>
      <c r="FSD2340" s="18"/>
      <c r="FSE2340" s="18"/>
      <c r="FSF2340" s="18"/>
      <c r="FSG2340" s="18"/>
      <c r="FSH2340" s="18"/>
      <c r="FSI2340" s="18"/>
      <c r="FSJ2340" s="19"/>
      <c r="FSK2340" s="17"/>
      <c r="FSL2340" s="18"/>
      <c r="FSM2340" s="18"/>
      <c r="FSN2340" s="18"/>
      <c r="FSO2340" s="18"/>
      <c r="FSP2340" s="18"/>
      <c r="FSQ2340" s="18"/>
      <c r="FSR2340" s="19"/>
      <c r="FSS2340" s="17"/>
      <c r="FST2340" s="18"/>
      <c r="FSU2340" s="18"/>
      <c r="FSV2340" s="18"/>
      <c r="FSW2340" s="18"/>
      <c r="FSX2340" s="18"/>
      <c r="FSY2340" s="18"/>
      <c r="FSZ2340" s="19"/>
      <c r="FTA2340" s="17"/>
      <c r="FTB2340" s="18"/>
      <c r="FTC2340" s="18"/>
      <c r="FTD2340" s="18"/>
      <c r="FTE2340" s="18"/>
      <c r="FTF2340" s="18"/>
      <c r="FTG2340" s="18"/>
      <c r="FTH2340" s="19"/>
      <c r="FTI2340" s="17"/>
      <c r="FTJ2340" s="18"/>
      <c r="FTK2340" s="18"/>
      <c r="FTL2340" s="18"/>
      <c r="FTM2340" s="18"/>
      <c r="FTN2340" s="18"/>
      <c r="FTO2340" s="18"/>
      <c r="FTP2340" s="19"/>
      <c r="FTQ2340" s="17"/>
      <c r="FTR2340" s="18"/>
      <c r="FTS2340" s="18"/>
      <c r="FTT2340" s="18"/>
      <c r="FTU2340" s="18"/>
      <c r="FTV2340" s="18"/>
      <c r="FTW2340" s="18"/>
      <c r="FTX2340" s="19"/>
      <c r="FTY2340" s="17"/>
      <c r="FTZ2340" s="18"/>
      <c r="FUA2340" s="18"/>
      <c r="FUB2340" s="18"/>
      <c r="FUC2340" s="18"/>
      <c r="FUD2340" s="18"/>
      <c r="FUE2340" s="18"/>
      <c r="FUF2340" s="19"/>
      <c r="FUG2340" s="17"/>
      <c r="FUH2340" s="18"/>
      <c r="FUI2340" s="18"/>
      <c r="FUJ2340" s="18"/>
      <c r="FUK2340" s="18"/>
      <c r="FUL2340" s="18"/>
      <c r="FUM2340" s="18"/>
      <c r="FUN2340" s="19"/>
      <c r="FUO2340" s="17"/>
      <c r="FUP2340" s="18"/>
      <c r="FUQ2340" s="18"/>
      <c r="FUR2340" s="18"/>
      <c r="FUS2340" s="18"/>
      <c r="FUT2340" s="18"/>
      <c r="FUU2340" s="18"/>
      <c r="FUV2340" s="19"/>
      <c r="FUW2340" s="17"/>
      <c r="FUX2340" s="18"/>
      <c r="FUY2340" s="18"/>
      <c r="FUZ2340" s="18"/>
      <c r="FVA2340" s="18"/>
      <c r="FVB2340" s="18"/>
      <c r="FVC2340" s="18"/>
      <c r="FVD2340" s="19"/>
      <c r="FVE2340" s="17"/>
      <c r="FVF2340" s="18"/>
      <c r="FVG2340" s="18"/>
      <c r="FVH2340" s="18"/>
      <c r="FVI2340" s="18"/>
      <c r="FVJ2340" s="18"/>
      <c r="FVK2340" s="18"/>
      <c r="FVL2340" s="19"/>
      <c r="FVM2340" s="17"/>
      <c r="FVN2340" s="18"/>
      <c r="FVO2340" s="18"/>
      <c r="FVP2340" s="18"/>
      <c r="FVQ2340" s="18"/>
      <c r="FVR2340" s="18"/>
      <c r="FVS2340" s="18"/>
      <c r="FVT2340" s="19"/>
      <c r="FVU2340" s="17"/>
      <c r="FVV2340" s="18"/>
      <c r="FVW2340" s="18"/>
      <c r="FVX2340" s="18"/>
      <c r="FVY2340" s="18"/>
      <c r="FVZ2340" s="18"/>
      <c r="FWA2340" s="18"/>
      <c r="FWB2340" s="19"/>
      <c r="FWC2340" s="17"/>
      <c r="FWD2340" s="18"/>
      <c r="FWE2340" s="18"/>
      <c r="FWF2340" s="18"/>
      <c r="FWG2340" s="18"/>
      <c r="FWH2340" s="18"/>
      <c r="FWI2340" s="18"/>
      <c r="FWJ2340" s="19"/>
      <c r="FWK2340" s="17"/>
      <c r="FWL2340" s="18"/>
      <c r="FWM2340" s="18"/>
      <c r="FWN2340" s="18"/>
      <c r="FWO2340" s="18"/>
      <c r="FWP2340" s="18"/>
      <c r="FWQ2340" s="18"/>
      <c r="FWR2340" s="19"/>
      <c r="FWS2340" s="17"/>
      <c r="FWT2340" s="18"/>
      <c r="FWU2340" s="18"/>
      <c r="FWV2340" s="18"/>
      <c r="FWW2340" s="18"/>
      <c r="FWX2340" s="18"/>
      <c r="FWY2340" s="18"/>
      <c r="FWZ2340" s="19"/>
      <c r="FXA2340" s="17"/>
      <c r="FXB2340" s="18"/>
      <c r="FXC2340" s="18"/>
      <c r="FXD2340" s="18"/>
      <c r="FXE2340" s="18"/>
      <c r="FXF2340" s="18"/>
      <c r="FXG2340" s="18"/>
      <c r="FXH2340" s="19"/>
      <c r="FXI2340" s="17"/>
      <c r="FXJ2340" s="18"/>
      <c r="FXK2340" s="18"/>
      <c r="FXL2340" s="18"/>
      <c r="FXM2340" s="18"/>
      <c r="FXN2340" s="18"/>
      <c r="FXO2340" s="18"/>
      <c r="FXP2340" s="19"/>
      <c r="FXQ2340" s="17"/>
      <c r="FXR2340" s="18"/>
      <c r="FXS2340" s="18"/>
      <c r="FXT2340" s="18"/>
      <c r="FXU2340" s="18"/>
      <c r="FXV2340" s="18"/>
      <c r="FXW2340" s="18"/>
      <c r="FXX2340" s="19"/>
      <c r="FXY2340" s="17"/>
      <c r="FXZ2340" s="18"/>
      <c r="FYA2340" s="18"/>
      <c r="FYB2340" s="18"/>
      <c r="FYC2340" s="18"/>
      <c r="FYD2340" s="18"/>
      <c r="FYE2340" s="18"/>
      <c r="FYF2340" s="19"/>
      <c r="FYG2340" s="17"/>
      <c r="FYH2340" s="18"/>
      <c r="FYI2340" s="18"/>
      <c r="FYJ2340" s="18"/>
      <c r="FYK2340" s="18"/>
      <c r="FYL2340" s="18"/>
      <c r="FYM2340" s="18"/>
      <c r="FYN2340" s="19"/>
      <c r="FYO2340" s="17"/>
      <c r="FYP2340" s="18"/>
      <c r="FYQ2340" s="18"/>
      <c r="FYR2340" s="18"/>
      <c r="FYS2340" s="18"/>
      <c r="FYT2340" s="18"/>
      <c r="FYU2340" s="18"/>
      <c r="FYV2340" s="19"/>
      <c r="FYW2340" s="17"/>
      <c r="FYX2340" s="18"/>
      <c r="FYY2340" s="18"/>
      <c r="FYZ2340" s="18"/>
      <c r="FZA2340" s="18"/>
      <c r="FZB2340" s="18"/>
      <c r="FZC2340" s="18"/>
      <c r="FZD2340" s="19"/>
      <c r="FZE2340" s="17"/>
      <c r="FZF2340" s="18"/>
      <c r="FZG2340" s="18"/>
      <c r="FZH2340" s="18"/>
      <c r="FZI2340" s="18"/>
      <c r="FZJ2340" s="18"/>
      <c r="FZK2340" s="18"/>
      <c r="FZL2340" s="19"/>
      <c r="FZM2340" s="17"/>
      <c r="FZN2340" s="18"/>
      <c r="FZO2340" s="18"/>
      <c r="FZP2340" s="18"/>
      <c r="FZQ2340" s="18"/>
      <c r="FZR2340" s="18"/>
      <c r="FZS2340" s="18"/>
      <c r="FZT2340" s="19"/>
      <c r="FZU2340" s="17"/>
      <c r="FZV2340" s="18"/>
      <c r="FZW2340" s="18"/>
      <c r="FZX2340" s="18"/>
      <c r="FZY2340" s="18"/>
      <c r="FZZ2340" s="18"/>
      <c r="GAA2340" s="18"/>
      <c r="GAB2340" s="19"/>
      <c r="GAC2340" s="17"/>
      <c r="GAD2340" s="18"/>
      <c r="GAE2340" s="18"/>
      <c r="GAF2340" s="18"/>
      <c r="GAG2340" s="18"/>
      <c r="GAH2340" s="18"/>
      <c r="GAI2340" s="18"/>
      <c r="GAJ2340" s="19"/>
      <c r="GAK2340" s="17"/>
      <c r="GAL2340" s="18"/>
      <c r="GAM2340" s="18"/>
      <c r="GAN2340" s="18"/>
      <c r="GAO2340" s="18"/>
      <c r="GAP2340" s="18"/>
      <c r="GAQ2340" s="18"/>
      <c r="GAR2340" s="19"/>
      <c r="GAS2340" s="17"/>
      <c r="GAT2340" s="18"/>
      <c r="GAU2340" s="18"/>
      <c r="GAV2340" s="18"/>
      <c r="GAW2340" s="18"/>
      <c r="GAX2340" s="18"/>
      <c r="GAY2340" s="18"/>
      <c r="GAZ2340" s="19"/>
      <c r="GBA2340" s="17"/>
      <c r="GBB2340" s="18"/>
      <c r="GBC2340" s="18"/>
      <c r="GBD2340" s="18"/>
      <c r="GBE2340" s="18"/>
      <c r="GBF2340" s="18"/>
      <c r="GBG2340" s="18"/>
      <c r="GBH2340" s="19"/>
      <c r="GBI2340" s="17"/>
      <c r="GBJ2340" s="18"/>
      <c r="GBK2340" s="18"/>
      <c r="GBL2340" s="18"/>
      <c r="GBM2340" s="18"/>
      <c r="GBN2340" s="18"/>
      <c r="GBO2340" s="18"/>
      <c r="GBP2340" s="19"/>
      <c r="GBQ2340" s="17"/>
      <c r="GBR2340" s="18"/>
      <c r="GBS2340" s="18"/>
      <c r="GBT2340" s="18"/>
      <c r="GBU2340" s="18"/>
      <c r="GBV2340" s="18"/>
      <c r="GBW2340" s="18"/>
      <c r="GBX2340" s="19"/>
      <c r="GBY2340" s="17"/>
      <c r="GBZ2340" s="18"/>
      <c r="GCA2340" s="18"/>
      <c r="GCB2340" s="18"/>
      <c r="GCC2340" s="18"/>
      <c r="GCD2340" s="18"/>
      <c r="GCE2340" s="18"/>
      <c r="GCF2340" s="19"/>
      <c r="GCG2340" s="17"/>
      <c r="GCH2340" s="18"/>
      <c r="GCI2340" s="18"/>
      <c r="GCJ2340" s="18"/>
      <c r="GCK2340" s="18"/>
      <c r="GCL2340" s="18"/>
      <c r="GCM2340" s="18"/>
      <c r="GCN2340" s="19"/>
      <c r="GCO2340" s="17"/>
      <c r="GCP2340" s="18"/>
      <c r="GCQ2340" s="18"/>
      <c r="GCR2340" s="18"/>
      <c r="GCS2340" s="18"/>
      <c r="GCT2340" s="18"/>
      <c r="GCU2340" s="18"/>
      <c r="GCV2340" s="19"/>
      <c r="GCW2340" s="17"/>
      <c r="GCX2340" s="18"/>
      <c r="GCY2340" s="18"/>
      <c r="GCZ2340" s="18"/>
      <c r="GDA2340" s="18"/>
      <c r="GDB2340" s="18"/>
      <c r="GDC2340" s="18"/>
      <c r="GDD2340" s="19"/>
      <c r="GDE2340" s="17"/>
      <c r="GDF2340" s="18"/>
      <c r="GDG2340" s="18"/>
      <c r="GDH2340" s="18"/>
      <c r="GDI2340" s="18"/>
      <c r="GDJ2340" s="18"/>
      <c r="GDK2340" s="18"/>
      <c r="GDL2340" s="19"/>
      <c r="GDM2340" s="17"/>
      <c r="GDN2340" s="18"/>
      <c r="GDO2340" s="18"/>
      <c r="GDP2340" s="18"/>
      <c r="GDQ2340" s="18"/>
      <c r="GDR2340" s="18"/>
      <c r="GDS2340" s="18"/>
      <c r="GDT2340" s="19"/>
      <c r="GDU2340" s="17"/>
      <c r="GDV2340" s="18"/>
      <c r="GDW2340" s="18"/>
      <c r="GDX2340" s="18"/>
      <c r="GDY2340" s="18"/>
      <c r="GDZ2340" s="18"/>
      <c r="GEA2340" s="18"/>
      <c r="GEB2340" s="19"/>
      <c r="GEC2340" s="17"/>
      <c r="GED2340" s="18"/>
      <c r="GEE2340" s="18"/>
      <c r="GEF2340" s="18"/>
      <c r="GEG2340" s="18"/>
      <c r="GEH2340" s="18"/>
      <c r="GEI2340" s="18"/>
      <c r="GEJ2340" s="19"/>
      <c r="GEK2340" s="17"/>
      <c r="GEL2340" s="18"/>
      <c r="GEM2340" s="18"/>
      <c r="GEN2340" s="18"/>
      <c r="GEO2340" s="18"/>
      <c r="GEP2340" s="18"/>
      <c r="GEQ2340" s="18"/>
      <c r="GER2340" s="19"/>
      <c r="GES2340" s="17"/>
      <c r="GET2340" s="18"/>
      <c r="GEU2340" s="18"/>
      <c r="GEV2340" s="18"/>
      <c r="GEW2340" s="18"/>
      <c r="GEX2340" s="18"/>
      <c r="GEY2340" s="18"/>
      <c r="GEZ2340" s="19"/>
      <c r="GFA2340" s="17"/>
      <c r="GFB2340" s="18"/>
      <c r="GFC2340" s="18"/>
      <c r="GFD2340" s="18"/>
      <c r="GFE2340" s="18"/>
      <c r="GFF2340" s="18"/>
      <c r="GFG2340" s="18"/>
      <c r="GFH2340" s="19"/>
      <c r="GFI2340" s="17"/>
      <c r="GFJ2340" s="18"/>
      <c r="GFK2340" s="18"/>
      <c r="GFL2340" s="18"/>
      <c r="GFM2340" s="18"/>
      <c r="GFN2340" s="18"/>
      <c r="GFO2340" s="18"/>
      <c r="GFP2340" s="19"/>
      <c r="GFQ2340" s="17"/>
      <c r="GFR2340" s="18"/>
      <c r="GFS2340" s="18"/>
      <c r="GFT2340" s="18"/>
      <c r="GFU2340" s="18"/>
      <c r="GFV2340" s="18"/>
      <c r="GFW2340" s="18"/>
      <c r="GFX2340" s="19"/>
      <c r="GFY2340" s="17"/>
      <c r="GFZ2340" s="18"/>
      <c r="GGA2340" s="18"/>
      <c r="GGB2340" s="18"/>
      <c r="GGC2340" s="18"/>
      <c r="GGD2340" s="18"/>
      <c r="GGE2340" s="18"/>
      <c r="GGF2340" s="19"/>
      <c r="GGG2340" s="17"/>
      <c r="GGH2340" s="18"/>
      <c r="GGI2340" s="18"/>
      <c r="GGJ2340" s="18"/>
      <c r="GGK2340" s="18"/>
      <c r="GGL2340" s="18"/>
      <c r="GGM2340" s="18"/>
      <c r="GGN2340" s="19"/>
      <c r="GGO2340" s="17"/>
      <c r="GGP2340" s="18"/>
      <c r="GGQ2340" s="18"/>
      <c r="GGR2340" s="18"/>
      <c r="GGS2340" s="18"/>
      <c r="GGT2340" s="18"/>
      <c r="GGU2340" s="18"/>
      <c r="GGV2340" s="19"/>
      <c r="GGW2340" s="17"/>
      <c r="GGX2340" s="18"/>
      <c r="GGY2340" s="18"/>
      <c r="GGZ2340" s="18"/>
      <c r="GHA2340" s="18"/>
      <c r="GHB2340" s="18"/>
      <c r="GHC2340" s="18"/>
      <c r="GHD2340" s="19"/>
      <c r="GHE2340" s="17"/>
      <c r="GHF2340" s="18"/>
      <c r="GHG2340" s="18"/>
      <c r="GHH2340" s="18"/>
      <c r="GHI2340" s="18"/>
      <c r="GHJ2340" s="18"/>
      <c r="GHK2340" s="18"/>
      <c r="GHL2340" s="19"/>
      <c r="GHM2340" s="17"/>
      <c r="GHN2340" s="18"/>
      <c r="GHO2340" s="18"/>
      <c r="GHP2340" s="18"/>
      <c r="GHQ2340" s="18"/>
      <c r="GHR2340" s="18"/>
      <c r="GHS2340" s="18"/>
      <c r="GHT2340" s="19"/>
      <c r="GHU2340" s="17"/>
      <c r="GHV2340" s="18"/>
      <c r="GHW2340" s="18"/>
      <c r="GHX2340" s="18"/>
      <c r="GHY2340" s="18"/>
      <c r="GHZ2340" s="18"/>
      <c r="GIA2340" s="18"/>
      <c r="GIB2340" s="19"/>
      <c r="GIC2340" s="17"/>
      <c r="GID2340" s="18"/>
      <c r="GIE2340" s="18"/>
      <c r="GIF2340" s="18"/>
      <c r="GIG2340" s="18"/>
      <c r="GIH2340" s="18"/>
      <c r="GII2340" s="18"/>
      <c r="GIJ2340" s="19"/>
      <c r="GIK2340" s="17"/>
      <c r="GIL2340" s="18"/>
      <c r="GIM2340" s="18"/>
      <c r="GIN2340" s="18"/>
      <c r="GIO2340" s="18"/>
      <c r="GIP2340" s="18"/>
      <c r="GIQ2340" s="18"/>
      <c r="GIR2340" s="19"/>
      <c r="GIS2340" s="17"/>
      <c r="GIT2340" s="18"/>
      <c r="GIU2340" s="18"/>
      <c r="GIV2340" s="18"/>
      <c r="GIW2340" s="18"/>
      <c r="GIX2340" s="18"/>
      <c r="GIY2340" s="18"/>
      <c r="GIZ2340" s="19"/>
      <c r="GJA2340" s="17"/>
      <c r="GJB2340" s="18"/>
      <c r="GJC2340" s="18"/>
      <c r="GJD2340" s="18"/>
      <c r="GJE2340" s="18"/>
      <c r="GJF2340" s="18"/>
      <c r="GJG2340" s="18"/>
      <c r="GJH2340" s="19"/>
      <c r="GJI2340" s="17"/>
      <c r="GJJ2340" s="18"/>
      <c r="GJK2340" s="18"/>
      <c r="GJL2340" s="18"/>
      <c r="GJM2340" s="18"/>
      <c r="GJN2340" s="18"/>
      <c r="GJO2340" s="18"/>
      <c r="GJP2340" s="19"/>
      <c r="GJQ2340" s="17"/>
      <c r="GJR2340" s="18"/>
      <c r="GJS2340" s="18"/>
      <c r="GJT2340" s="18"/>
      <c r="GJU2340" s="18"/>
      <c r="GJV2340" s="18"/>
      <c r="GJW2340" s="18"/>
      <c r="GJX2340" s="19"/>
      <c r="GJY2340" s="17"/>
      <c r="GJZ2340" s="18"/>
      <c r="GKA2340" s="18"/>
      <c r="GKB2340" s="18"/>
      <c r="GKC2340" s="18"/>
      <c r="GKD2340" s="18"/>
      <c r="GKE2340" s="18"/>
      <c r="GKF2340" s="19"/>
      <c r="GKG2340" s="17"/>
      <c r="GKH2340" s="18"/>
      <c r="GKI2340" s="18"/>
      <c r="GKJ2340" s="18"/>
      <c r="GKK2340" s="18"/>
      <c r="GKL2340" s="18"/>
      <c r="GKM2340" s="18"/>
      <c r="GKN2340" s="19"/>
      <c r="GKO2340" s="17"/>
      <c r="GKP2340" s="18"/>
      <c r="GKQ2340" s="18"/>
      <c r="GKR2340" s="18"/>
      <c r="GKS2340" s="18"/>
      <c r="GKT2340" s="18"/>
      <c r="GKU2340" s="18"/>
      <c r="GKV2340" s="19"/>
      <c r="GKW2340" s="17"/>
      <c r="GKX2340" s="18"/>
      <c r="GKY2340" s="18"/>
      <c r="GKZ2340" s="18"/>
      <c r="GLA2340" s="18"/>
      <c r="GLB2340" s="18"/>
      <c r="GLC2340" s="18"/>
      <c r="GLD2340" s="19"/>
      <c r="GLE2340" s="17"/>
      <c r="GLF2340" s="18"/>
      <c r="GLG2340" s="18"/>
      <c r="GLH2340" s="18"/>
      <c r="GLI2340" s="18"/>
      <c r="GLJ2340" s="18"/>
      <c r="GLK2340" s="18"/>
      <c r="GLL2340" s="19"/>
      <c r="GLM2340" s="17"/>
      <c r="GLN2340" s="18"/>
      <c r="GLO2340" s="18"/>
      <c r="GLP2340" s="18"/>
      <c r="GLQ2340" s="18"/>
      <c r="GLR2340" s="18"/>
      <c r="GLS2340" s="18"/>
      <c r="GLT2340" s="19"/>
      <c r="GLU2340" s="17"/>
      <c r="GLV2340" s="18"/>
      <c r="GLW2340" s="18"/>
      <c r="GLX2340" s="18"/>
      <c r="GLY2340" s="18"/>
      <c r="GLZ2340" s="18"/>
      <c r="GMA2340" s="18"/>
      <c r="GMB2340" s="19"/>
      <c r="GMC2340" s="17"/>
      <c r="GMD2340" s="18"/>
      <c r="GME2340" s="18"/>
      <c r="GMF2340" s="18"/>
      <c r="GMG2340" s="18"/>
      <c r="GMH2340" s="18"/>
      <c r="GMI2340" s="18"/>
      <c r="GMJ2340" s="19"/>
      <c r="GMK2340" s="17"/>
      <c r="GML2340" s="18"/>
      <c r="GMM2340" s="18"/>
      <c r="GMN2340" s="18"/>
      <c r="GMO2340" s="18"/>
      <c r="GMP2340" s="18"/>
      <c r="GMQ2340" s="18"/>
      <c r="GMR2340" s="19"/>
      <c r="GMS2340" s="17"/>
      <c r="GMT2340" s="18"/>
      <c r="GMU2340" s="18"/>
      <c r="GMV2340" s="18"/>
      <c r="GMW2340" s="18"/>
      <c r="GMX2340" s="18"/>
      <c r="GMY2340" s="18"/>
      <c r="GMZ2340" s="19"/>
      <c r="GNA2340" s="17"/>
      <c r="GNB2340" s="18"/>
      <c r="GNC2340" s="18"/>
      <c r="GND2340" s="18"/>
      <c r="GNE2340" s="18"/>
      <c r="GNF2340" s="18"/>
      <c r="GNG2340" s="18"/>
      <c r="GNH2340" s="19"/>
      <c r="GNI2340" s="17"/>
      <c r="GNJ2340" s="18"/>
      <c r="GNK2340" s="18"/>
      <c r="GNL2340" s="18"/>
      <c r="GNM2340" s="18"/>
      <c r="GNN2340" s="18"/>
      <c r="GNO2340" s="18"/>
      <c r="GNP2340" s="19"/>
      <c r="GNQ2340" s="17"/>
      <c r="GNR2340" s="18"/>
      <c r="GNS2340" s="18"/>
      <c r="GNT2340" s="18"/>
      <c r="GNU2340" s="18"/>
      <c r="GNV2340" s="18"/>
      <c r="GNW2340" s="18"/>
      <c r="GNX2340" s="19"/>
      <c r="GNY2340" s="17"/>
      <c r="GNZ2340" s="18"/>
      <c r="GOA2340" s="18"/>
      <c r="GOB2340" s="18"/>
      <c r="GOC2340" s="18"/>
      <c r="GOD2340" s="18"/>
      <c r="GOE2340" s="18"/>
      <c r="GOF2340" s="19"/>
      <c r="GOG2340" s="17"/>
      <c r="GOH2340" s="18"/>
      <c r="GOI2340" s="18"/>
      <c r="GOJ2340" s="18"/>
      <c r="GOK2340" s="18"/>
      <c r="GOL2340" s="18"/>
      <c r="GOM2340" s="18"/>
      <c r="GON2340" s="19"/>
      <c r="GOO2340" s="17"/>
      <c r="GOP2340" s="18"/>
      <c r="GOQ2340" s="18"/>
      <c r="GOR2340" s="18"/>
      <c r="GOS2340" s="18"/>
      <c r="GOT2340" s="18"/>
      <c r="GOU2340" s="18"/>
      <c r="GOV2340" s="19"/>
      <c r="GOW2340" s="17"/>
      <c r="GOX2340" s="18"/>
      <c r="GOY2340" s="18"/>
      <c r="GOZ2340" s="18"/>
      <c r="GPA2340" s="18"/>
      <c r="GPB2340" s="18"/>
      <c r="GPC2340" s="18"/>
      <c r="GPD2340" s="19"/>
      <c r="GPE2340" s="17"/>
      <c r="GPF2340" s="18"/>
      <c r="GPG2340" s="18"/>
      <c r="GPH2340" s="18"/>
      <c r="GPI2340" s="18"/>
      <c r="GPJ2340" s="18"/>
      <c r="GPK2340" s="18"/>
      <c r="GPL2340" s="19"/>
      <c r="GPM2340" s="17"/>
      <c r="GPN2340" s="18"/>
      <c r="GPO2340" s="18"/>
      <c r="GPP2340" s="18"/>
      <c r="GPQ2340" s="18"/>
      <c r="GPR2340" s="18"/>
      <c r="GPS2340" s="18"/>
      <c r="GPT2340" s="19"/>
      <c r="GPU2340" s="17"/>
      <c r="GPV2340" s="18"/>
      <c r="GPW2340" s="18"/>
      <c r="GPX2340" s="18"/>
      <c r="GPY2340" s="18"/>
      <c r="GPZ2340" s="18"/>
      <c r="GQA2340" s="18"/>
      <c r="GQB2340" s="19"/>
      <c r="GQC2340" s="17"/>
      <c r="GQD2340" s="18"/>
      <c r="GQE2340" s="18"/>
      <c r="GQF2340" s="18"/>
      <c r="GQG2340" s="18"/>
      <c r="GQH2340" s="18"/>
      <c r="GQI2340" s="18"/>
      <c r="GQJ2340" s="19"/>
      <c r="GQK2340" s="17"/>
      <c r="GQL2340" s="18"/>
      <c r="GQM2340" s="18"/>
      <c r="GQN2340" s="18"/>
      <c r="GQO2340" s="18"/>
      <c r="GQP2340" s="18"/>
      <c r="GQQ2340" s="18"/>
      <c r="GQR2340" s="19"/>
      <c r="GQS2340" s="17"/>
      <c r="GQT2340" s="18"/>
      <c r="GQU2340" s="18"/>
      <c r="GQV2340" s="18"/>
      <c r="GQW2340" s="18"/>
      <c r="GQX2340" s="18"/>
      <c r="GQY2340" s="18"/>
      <c r="GQZ2340" s="19"/>
      <c r="GRA2340" s="17"/>
      <c r="GRB2340" s="18"/>
      <c r="GRC2340" s="18"/>
      <c r="GRD2340" s="18"/>
      <c r="GRE2340" s="18"/>
      <c r="GRF2340" s="18"/>
      <c r="GRG2340" s="18"/>
      <c r="GRH2340" s="19"/>
      <c r="GRI2340" s="17"/>
      <c r="GRJ2340" s="18"/>
      <c r="GRK2340" s="18"/>
      <c r="GRL2340" s="18"/>
      <c r="GRM2340" s="18"/>
      <c r="GRN2340" s="18"/>
      <c r="GRO2340" s="18"/>
      <c r="GRP2340" s="19"/>
      <c r="GRQ2340" s="17"/>
      <c r="GRR2340" s="18"/>
      <c r="GRS2340" s="18"/>
      <c r="GRT2340" s="18"/>
      <c r="GRU2340" s="18"/>
      <c r="GRV2340" s="18"/>
      <c r="GRW2340" s="18"/>
      <c r="GRX2340" s="19"/>
      <c r="GRY2340" s="17"/>
      <c r="GRZ2340" s="18"/>
      <c r="GSA2340" s="18"/>
      <c r="GSB2340" s="18"/>
      <c r="GSC2340" s="18"/>
      <c r="GSD2340" s="18"/>
      <c r="GSE2340" s="18"/>
      <c r="GSF2340" s="19"/>
      <c r="GSG2340" s="17"/>
      <c r="GSH2340" s="18"/>
      <c r="GSI2340" s="18"/>
      <c r="GSJ2340" s="18"/>
      <c r="GSK2340" s="18"/>
      <c r="GSL2340" s="18"/>
      <c r="GSM2340" s="18"/>
      <c r="GSN2340" s="19"/>
      <c r="GSO2340" s="17"/>
      <c r="GSP2340" s="18"/>
      <c r="GSQ2340" s="18"/>
      <c r="GSR2340" s="18"/>
      <c r="GSS2340" s="18"/>
      <c r="GST2340" s="18"/>
      <c r="GSU2340" s="18"/>
      <c r="GSV2340" s="19"/>
      <c r="GSW2340" s="17"/>
      <c r="GSX2340" s="18"/>
      <c r="GSY2340" s="18"/>
      <c r="GSZ2340" s="18"/>
      <c r="GTA2340" s="18"/>
      <c r="GTB2340" s="18"/>
      <c r="GTC2340" s="18"/>
      <c r="GTD2340" s="19"/>
      <c r="GTE2340" s="17"/>
      <c r="GTF2340" s="18"/>
      <c r="GTG2340" s="18"/>
      <c r="GTH2340" s="18"/>
      <c r="GTI2340" s="18"/>
      <c r="GTJ2340" s="18"/>
      <c r="GTK2340" s="18"/>
      <c r="GTL2340" s="19"/>
      <c r="GTM2340" s="17"/>
      <c r="GTN2340" s="18"/>
      <c r="GTO2340" s="18"/>
      <c r="GTP2340" s="18"/>
      <c r="GTQ2340" s="18"/>
      <c r="GTR2340" s="18"/>
      <c r="GTS2340" s="18"/>
      <c r="GTT2340" s="19"/>
      <c r="GTU2340" s="17"/>
      <c r="GTV2340" s="18"/>
      <c r="GTW2340" s="18"/>
      <c r="GTX2340" s="18"/>
      <c r="GTY2340" s="18"/>
      <c r="GTZ2340" s="18"/>
      <c r="GUA2340" s="18"/>
      <c r="GUB2340" s="19"/>
      <c r="GUC2340" s="17"/>
      <c r="GUD2340" s="18"/>
      <c r="GUE2340" s="18"/>
      <c r="GUF2340" s="18"/>
      <c r="GUG2340" s="18"/>
      <c r="GUH2340" s="18"/>
      <c r="GUI2340" s="18"/>
      <c r="GUJ2340" s="19"/>
      <c r="GUK2340" s="17"/>
      <c r="GUL2340" s="18"/>
      <c r="GUM2340" s="18"/>
      <c r="GUN2340" s="18"/>
      <c r="GUO2340" s="18"/>
      <c r="GUP2340" s="18"/>
      <c r="GUQ2340" s="18"/>
      <c r="GUR2340" s="19"/>
      <c r="GUS2340" s="17"/>
      <c r="GUT2340" s="18"/>
      <c r="GUU2340" s="18"/>
      <c r="GUV2340" s="18"/>
      <c r="GUW2340" s="18"/>
      <c r="GUX2340" s="18"/>
      <c r="GUY2340" s="18"/>
      <c r="GUZ2340" s="19"/>
      <c r="GVA2340" s="17"/>
      <c r="GVB2340" s="18"/>
      <c r="GVC2340" s="18"/>
      <c r="GVD2340" s="18"/>
      <c r="GVE2340" s="18"/>
      <c r="GVF2340" s="18"/>
      <c r="GVG2340" s="18"/>
      <c r="GVH2340" s="19"/>
      <c r="GVI2340" s="17"/>
      <c r="GVJ2340" s="18"/>
      <c r="GVK2340" s="18"/>
      <c r="GVL2340" s="18"/>
      <c r="GVM2340" s="18"/>
      <c r="GVN2340" s="18"/>
      <c r="GVO2340" s="18"/>
      <c r="GVP2340" s="19"/>
      <c r="GVQ2340" s="17"/>
      <c r="GVR2340" s="18"/>
      <c r="GVS2340" s="18"/>
      <c r="GVT2340" s="18"/>
      <c r="GVU2340" s="18"/>
      <c r="GVV2340" s="18"/>
      <c r="GVW2340" s="18"/>
      <c r="GVX2340" s="19"/>
      <c r="GVY2340" s="17"/>
      <c r="GVZ2340" s="18"/>
      <c r="GWA2340" s="18"/>
      <c r="GWB2340" s="18"/>
      <c r="GWC2340" s="18"/>
      <c r="GWD2340" s="18"/>
      <c r="GWE2340" s="18"/>
      <c r="GWF2340" s="19"/>
      <c r="GWG2340" s="17"/>
      <c r="GWH2340" s="18"/>
      <c r="GWI2340" s="18"/>
      <c r="GWJ2340" s="18"/>
      <c r="GWK2340" s="18"/>
      <c r="GWL2340" s="18"/>
      <c r="GWM2340" s="18"/>
      <c r="GWN2340" s="19"/>
      <c r="GWO2340" s="17"/>
      <c r="GWP2340" s="18"/>
      <c r="GWQ2340" s="18"/>
      <c r="GWR2340" s="18"/>
      <c r="GWS2340" s="18"/>
      <c r="GWT2340" s="18"/>
      <c r="GWU2340" s="18"/>
      <c r="GWV2340" s="19"/>
      <c r="GWW2340" s="17"/>
      <c r="GWX2340" s="18"/>
      <c r="GWY2340" s="18"/>
      <c r="GWZ2340" s="18"/>
      <c r="GXA2340" s="18"/>
      <c r="GXB2340" s="18"/>
      <c r="GXC2340" s="18"/>
      <c r="GXD2340" s="19"/>
      <c r="GXE2340" s="17"/>
      <c r="GXF2340" s="18"/>
      <c r="GXG2340" s="18"/>
      <c r="GXH2340" s="18"/>
      <c r="GXI2340" s="18"/>
      <c r="GXJ2340" s="18"/>
      <c r="GXK2340" s="18"/>
      <c r="GXL2340" s="19"/>
      <c r="GXM2340" s="17"/>
      <c r="GXN2340" s="18"/>
      <c r="GXO2340" s="18"/>
      <c r="GXP2340" s="18"/>
      <c r="GXQ2340" s="18"/>
      <c r="GXR2340" s="18"/>
      <c r="GXS2340" s="18"/>
      <c r="GXT2340" s="19"/>
      <c r="GXU2340" s="17"/>
      <c r="GXV2340" s="18"/>
      <c r="GXW2340" s="18"/>
      <c r="GXX2340" s="18"/>
      <c r="GXY2340" s="18"/>
      <c r="GXZ2340" s="18"/>
      <c r="GYA2340" s="18"/>
      <c r="GYB2340" s="19"/>
      <c r="GYC2340" s="17"/>
      <c r="GYD2340" s="18"/>
      <c r="GYE2340" s="18"/>
      <c r="GYF2340" s="18"/>
      <c r="GYG2340" s="18"/>
      <c r="GYH2340" s="18"/>
      <c r="GYI2340" s="18"/>
      <c r="GYJ2340" s="19"/>
      <c r="GYK2340" s="17"/>
      <c r="GYL2340" s="18"/>
      <c r="GYM2340" s="18"/>
      <c r="GYN2340" s="18"/>
      <c r="GYO2340" s="18"/>
      <c r="GYP2340" s="18"/>
      <c r="GYQ2340" s="18"/>
      <c r="GYR2340" s="19"/>
      <c r="GYS2340" s="17"/>
      <c r="GYT2340" s="18"/>
      <c r="GYU2340" s="18"/>
      <c r="GYV2340" s="18"/>
      <c r="GYW2340" s="18"/>
      <c r="GYX2340" s="18"/>
      <c r="GYY2340" s="18"/>
      <c r="GYZ2340" s="19"/>
      <c r="GZA2340" s="17"/>
      <c r="GZB2340" s="18"/>
      <c r="GZC2340" s="18"/>
      <c r="GZD2340" s="18"/>
      <c r="GZE2340" s="18"/>
      <c r="GZF2340" s="18"/>
      <c r="GZG2340" s="18"/>
      <c r="GZH2340" s="19"/>
      <c r="GZI2340" s="17"/>
      <c r="GZJ2340" s="18"/>
      <c r="GZK2340" s="18"/>
      <c r="GZL2340" s="18"/>
      <c r="GZM2340" s="18"/>
      <c r="GZN2340" s="18"/>
      <c r="GZO2340" s="18"/>
      <c r="GZP2340" s="19"/>
      <c r="GZQ2340" s="17"/>
      <c r="GZR2340" s="18"/>
      <c r="GZS2340" s="18"/>
      <c r="GZT2340" s="18"/>
      <c r="GZU2340" s="18"/>
      <c r="GZV2340" s="18"/>
      <c r="GZW2340" s="18"/>
      <c r="GZX2340" s="19"/>
      <c r="GZY2340" s="17"/>
      <c r="GZZ2340" s="18"/>
      <c r="HAA2340" s="18"/>
      <c r="HAB2340" s="18"/>
      <c r="HAC2340" s="18"/>
      <c r="HAD2340" s="18"/>
      <c r="HAE2340" s="18"/>
      <c r="HAF2340" s="19"/>
      <c r="HAG2340" s="17"/>
      <c r="HAH2340" s="18"/>
      <c r="HAI2340" s="18"/>
      <c r="HAJ2340" s="18"/>
      <c r="HAK2340" s="18"/>
      <c r="HAL2340" s="18"/>
      <c r="HAM2340" s="18"/>
      <c r="HAN2340" s="19"/>
      <c r="HAO2340" s="17"/>
      <c r="HAP2340" s="18"/>
      <c r="HAQ2340" s="18"/>
      <c r="HAR2340" s="18"/>
      <c r="HAS2340" s="18"/>
      <c r="HAT2340" s="18"/>
      <c r="HAU2340" s="18"/>
      <c r="HAV2340" s="19"/>
      <c r="HAW2340" s="17"/>
      <c r="HAX2340" s="18"/>
      <c r="HAY2340" s="18"/>
      <c r="HAZ2340" s="18"/>
      <c r="HBA2340" s="18"/>
      <c r="HBB2340" s="18"/>
      <c r="HBC2340" s="18"/>
      <c r="HBD2340" s="19"/>
      <c r="HBE2340" s="17"/>
      <c r="HBF2340" s="18"/>
      <c r="HBG2340" s="18"/>
      <c r="HBH2340" s="18"/>
      <c r="HBI2340" s="18"/>
      <c r="HBJ2340" s="18"/>
      <c r="HBK2340" s="18"/>
      <c r="HBL2340" s="19"/>
      <c r="HBM2340" s="17"/>
      <c r="HBN2340" s="18"/>
      <c r="HBO2340" s="18"/>
      <c r="HBP2340" s="18"/>
      <c r="HBQ2340" s="18"/>
      <c r="HBR2340" s="18"/>
      <c r="HBS2340" s="18"/>
      <c r="HBT2340" s="19"/>
      <c r="HBU2340" s="17"/>
      <c r="HBV2340" s="18"/>
      <c r="HBW2340" s="18"/>
      <c r="HBX2340" s="18"/>
      <c r="HBY2340" s="18"/>
      <c r="HBZ2340" s="18"/>
      <c r="HCA2340" s="18"/>
      <c r="HCB2340" s="19"/>
      <c r="HCC2340" s="17"/>
      <c r="HCD2340" s="18"/>
      <c r="HCE2340" s="18"/>
      <c r="HCF2340" s="18"/>
      <c r="HCG2340" s="18"/>
      <c r="HCH2340" s="18"/>
      <c r="HCI2340" s="18"/>
      <c r="HCJ2340" s="19"/>
      <c r="HCK2340" s="17"/>
      <c r="HCL2340" s="18"/>
      <c r="HCM2340" s="18"/>
      <c r="HCN2340" s="18"/>
      <c r="HCO2340" s="18"/>
      <c r="HCP2340" s="18"/>
      <c r="HCQ2340" s="18"/>
      <c r="HCR2340" s="19"/>
      <c r="HCS2340" s="17"/>
      <c r="HCT2340" s="18"/>
      <c r="HCU2340" s="18"/>
      <c r="HCV2340" s="18"/>
      <c r="HCW2340" s="18"/>
      <c r="HCX2340" s="18"/>
      <c r="HCY2340" s="18"/>
      <c r="HCZ2340" s="19"/>
      <c r="HDA2340" s="17"/>
      <c r="HDB2340" s="18"/>
      <c r="HDC2340" s="18"/>
      <c r="HDD2340" s="18"/>
      <c r="HDE2340" s="18"/>
      <c r="HDF2340" s="18"/>
      <c r="HDG2340" s="18"/>
      <c r="HDH2340" s="19"/>
      <c r="HDI2340" s="17"/>
      <c r="HDJ2340" s="18"/>
      <c r="HDK2340" s="18"/>
      <c r="HDL2340" s="18"/>
      <c r="HDM2340" s="18"/>
      <c r="HDN2340" s="18"/>
      <c r="HDO2340" s="18"/>
      <c r="HDP2340" s="19"/>
      <c r="HDQ2340" s="17"/>
      <c r="HDR2340" s="18"/>
      <c r="HDS2340" s="18"/>
      <c r="HDT2340" s="18"/>
      <c r="HDU2340" s="18"/>
      <c r="HDV2340" s="18"/>
      <c r="HDW2340" s="18"/>
      <c r="HDX2340" s="19"/>
      <c r="HDY2340" s="17"/>
      <c r="HDZ2340" s="18"/>
      <c r="HEA2340" s="18"/>
      <c r="HEB2340" s="18"/>
      <c r="HEC2340" s="18"/>
      <c r="HED2340" s="18"/>
      <c r="HEE2340" s="18"/>
      <c r="HEF2340" s="19"/>
      <c r="HEG2340" s="17"/>
      <c r="HEH2340" s="18"/>
      <c r="HEI2340" s="18"/>
      <c r="HEJ2340" s="18"/>
      <c r="HEK2340" s="18"/>
      <c r="HEL2340" s="18"/>
      <c r="HEM2340" s="18"/>
      <c r="HEN2340" s="19"/>
      <c r="HEO2340" s="17"/>
      <c r="HEP2340" s="18"/>
      <c r="HEQ2340" s="18"/>
      <c r="HER2340" s="18"/>
      <c r="HES2340" s="18"/>
      <c r="HET2340" s="18"/>
      <c r="HEU2340" s="18"/>
      <c r="HEV2340" s="19"/>
      <c r="HEW2340" s="17"/>
      <c r="HEX2340" s="18"/>
      <c r="HEY2340" s="18"/>
      <c r="HEZ2340" s="18"/>
      <c r="HFA2340" s="18"/>
      <c r="HFB2340" s="18"/>
      <c r="HFC2340" s="18"/>
      <c r="HFD2340" s="19"/>
      <c r="HFE2340" s="17"/>
      <c r="HFF2340" s="18"/>
      <c r="HFG2340" s="18"/>
      <c r="HFH2340" s="18"/>
      <c r="HFI2340" s="18"/>
      <c r="HFJ2340" s="18"/>
      <c r="HFK2340" s="18"/>
      <c r="HFL2340" s="19"/>
      <c r="HFM2340" s="17"/>
      <c r="HFN2340" s="18"/>
      <c r="HFO2340" s="18"/>
      <c r="HFP2340" s="18"/>
      <c r="HFQ2340" s="18"/>
      <c r="HFR2340" s="18"/>
      <c r="HFS2340" s="18"/>
      <c r="HFT2340" s="19"/>
      <c r="HFU2340" s="17"/>
      <c r="HFV2340" s="18"/>
      <c r="HFW2340" s="18"/>
      <c r="HFX2340" s="18"/>
      <c r="HFY2340" s="18"/>
      <c r="HFZ2340" s="18"/>
      <c r="HGA2340" s="18"/>
      <c r="HGB2340" s="19"/>
      <c r="HGC2340" s="17"/>
      <c r="HGD2340" s="18"/>
      <c r="HGE2340" s="18"/>
      <c r="HGF2340" s="18"/>
      <c r="HGG2340" s="18"/>
      <c r="HGH2340" s="18"/>
      <c r="HGI2340" s="18"/>
      <c r="HGJ2340" s="19"/>
      <c r="HGK2340" s="17"/>
      <c r="HGL2340" s="18"/>
      <c r="HGM2340" s="18"/>
      <c r="HGN2340" s="18"/>
      <c r="HGO2340" s="18"/>
      <c r="HGP2340" s="18"/>
      <c r="HGQ2340" s="18"/>
      <c r="HGR2340" s="19"/>
      <c r="HGS2340" s="17"/>
      <c r="HGT2340" s="18"/>
      <c r="HGU2340" s="18"/>
      <c r="HGV2340" s="18"/>
      <c r="HGW2340" s="18"/>
      <c r="HGX2340" s="18"/>
      <c r="HGY2340" s="18"/>
      <c r="HGZ2340" s="19"/>
      <c r="HHA2340" s="17"/>
      <c r="HHB2340" s="18"/>
      <c r="HHC2340" s="18"/>
      <c r="HHD2340" s="18"/>
      <c r="HHE2340" s="18"/>
      <c r="HHF2340" s="18"/>
      <c r="HHG2340" s="18"/>
      <c r="HHH2340" s="19"/>
      <c r="HHI2340" s="17"/>
      <c r="HHJ2340" s="18"/>
      <c r="HHK2340" s="18"/>
      <c r="HHL2340" s="18"/>
      <c r="HHM2340" s="18"/>
      <c r="HHN2340" s="18"/>
      <c r="HHO2340" s="18"/>
      <c r="HHP2340" s="19"/>
      <c r="HHQ2340" s="17"/>
      <c r="HHR2340" s="18"/>
      <c r="HHS2340" s="18"/>
      <c r="HHT2340" s="18"/>
      <c r="HHU2340" s="18"/>
      <c r="HHV2340" s="18"/>
      <c r="HHW2340" s="18"/>
      <c r="HHX2340" s="19"/>
      <c r="HHY2340" s="17"/>
      <c r="HHZ2340" s="18"/>
      <c r="HIA2340" s="18"/>
      <c r="HIB2340" s="18"/>
      <c r="HIC2340" s="18"/>
      <c r="HID2340" s="18"/>
      <c r="HIE2340" s="18"/>
      <c r="HIF2340" s="19"/>
      <c r="HIG2340" s="17"/>
      <c r="HIH2340" s="18"/>
      <c r="HII2340" s="18"/>
      <c r="HIJ2340" s="18"/>
      <c r="HIK2340" s="18"/>
      <c r="HIL2340" s="18"/>
      <c r="HIM2340" s="18"/>
      <c r="HIN2340" s="19"/>
      <c r="HIO2340" s="17"/>
      <c r="HIP2340" s="18"/>
      <c r="HIQ2340" s="18"/>
      <c r="HIR2340" s="18"/>
      <c r="HIS2340" s="18"/>
      <c r="HIT2340" s="18"/>
      <c r="HIU2340" s="18"/>
      <c r="HIV2340" s="19"/>
      <c r="HIW2340" s="17"/>
      <c r="HIX2340" s="18"/>
      <c r="HIY2340" s="18"/>
      <c r="HIZ2340" s="18"/>
      <c r="HJA2340" s="18"/>
      <c r="HJB2340" s="18"/>
      <c r="HJC2340" s="18"/>
      <c r="HJD2340" s="19"/>
      <c r="HJE2340" s="17"/>
      <c r="HJF2340" s="18"/>
      <c r="HJG2340" s="18"/>
      <c r="HJH2340" s="18"/>
      <c r="HJI2340" s="18"/>
      <c r="HJJ2340" s="18"/>
      <c r="HJK2340" s="18"/>
      <c r="HJL2340" s="19"/>
      <c r="HJM2340" s="17"/>
      <c r="HJN2340" s="18"/>
      <c r="HJO2340" s="18"/>
      <c r="HJP2340" s="18"/>
      <c r="HJQ2340" s="18"/>
      <c r="HJR2340" s="18"/>
      <c r="HJS2340" s="18"/>
      <c r="HJT2340" s="19"/>
      <c r="HJU2340" s="17"/>
      <c r="HJV2340" s="18"/>
      <c r="HJW2340" s="18"/>
      <c r="HJX2340" s="18"/>
      <c r="HJY2340" s="18"/>
      <c r="HJZ2340" s="18"/>
      <c r="HKA2340" s="18"/>
      <c r="HKB2340" s="19"/>
      <c r="HKC2340" s="17"/>
      <c r="HKD2340" s="18"/>
      <c r="HKE2340" s="18"/>
      <c r="HKF2340" s="18"/>
      <c r="HKG2340" s="18"/>
      <c r="HKH2340" s="18"/>
      <c r="HKI2340" s="18"/>
      <c r="HKJ2340" s="19"/>
      <c r="HKK2340" s="17"/>
      <c r="HKL2340" s="18"/>
      <c r="HKM2340" s="18"/>
      <c r="HKN2340" s="18"/>
      <c r="HKO2340" s="18"/>
      <c r="HKP2340" s="18"/>
      <c r="HKQ2340" s="18"/>
      <c r="HKR2340" s="19"/>
      <c r="HKS2340" s="17"/>
      <c r="HKT2340" s="18"/>
      <c r="HKU2340" s="18"/>
      <c r="HKV2340" s="18"/>
      <c r="HKW2340" s="18"/>
      <c r="HKX2340" s="18"/>
      <c r="HKY2340" s="18"/>
      <c r="HKZ2340" s="19"/>
      <c r="HLA2340" s="17"/>
      <c r="HLB2340" s="18"/>
      <c r="HLC2340" s="18"/>
      <c r="HLD2340" s="18"/>
      <c r="HLE2340" s="18"/>
      <c r="HLF2340" s="18"/>
      <c r="HLG2340" s="18"/>
      <c r="HLH2340" s="19"/>
      <c r="HLI2340" s="17"/>
      <c r="HLJ2340" s="18"/>
      <c r="HLK2340" s="18"/>
      <c r="HLL2340" s="18"/>
      <c r="HLM2340" s="18"/>
      <c r="HLN2340" s="18"/>
      <c r="HLO2340" s="18"/>
      <c r="HLP2340" s="19"/>
      <c r="HLQ2340" s="17"/>
      <c r="HLR2340" s="18"/>
      <c r="HLS2340" s="18"/>
      <c r="HLT2340" s="18"/>
      <c r="HLU2340" s="18"/>
      <c r="HLV2340" s="18"/>
      <c r="HLW2340" s="18"/>
      <c r="HLX2340" s="19"/>
      <c r="HLY2340" s="17"/>
      <c r="HLZ2340" s="18"/>
      <c r="HMA2340" s="18"/>
      <c r="HMB2340" s="18"/>
      <c r="HMC2340" s="18"/>
      <c r="HMD2340" s="18"/>
      <c r="HME2340" s="18"/>
      <c r="HMF2340" s="19"/>
      <c r="HMG2340" s="17"/>
      <c r="HMH2340" s="18"/>
      <c r="HMI2340" s="18"/>
      <c r="HMJ2340" s="18"/>
      <c r="HMK2340" s="18"/>
      <c r="HML2340" s="18"/>
      <c r="HMM2340" s="18"/>
      <c r="HMN2340" s="19"/>
      <c r="HMO2340" s="17"/>
      <c r="HMP2340" s="18"/>
      <c r="HMQ2340" s="18"/>
      <c r="HMR2340" s="18"/>
      <c r="HMS2340" s="18"/>
      <c r="HMT2340" s="18"/>
      <c r="HMU2340" s="18"/>
      <c r="HMV2340" s="19"/>
      <c r="HMW2340" s="17"/>
      <c r="HMX2340" s="18"/>
      <c r="HMY2340" s="18"/>
      <c r="HMZ2340" s="18"/>
      <c r="HNA2340" s="18"/>
      <c r="HNB2340" s="18"/>
      <c r="HNC2340" s="18"/>
      <c r="HND2340" s="19"/>
      <c r="HNE2340" s="17"/>
      <c r="HNF2340" s="18"/>
      <c r="HNG2340" s="18"/>
      <c r="HNH2340" s="18"/>
      <c r="HNI2340" s="18"/>
      <c r="HNJ2340" s="18"/>
      <c r="HNK2340" s="18"/>
      <c r="HNL2340" s="19"/>
      <c r="HNM2340" s="17"/>
      <c r="HNN2340" s="18"/>
      <c r="HNO2340" s="18"/>
      <c r="HNP2340" s="18"/>
      <c r="HNQ2340" s="18"/>
      <c r="HNR2340" s="18"/>
      <c r="HNS2340" s="18"/>
      <c r="HNT2340" s="19"/>
      <c r="HNU2340" s="17"/>
      <c r="HNV2340" s="18"/>
      <c r="HNW2340" s="18"/>
      <c r="HNX2340" s="18"/>
      <c r="HNY2340" s="18"/>
      <c r="HNZ2340" s="18"/>
      <c r="HOA2340" s="18"/>
      <c r="HOB2340" s="19"/>
      <c r="HOC2340" s="17"/>
      <c r="HOD2340" s="18"/>
      <c r="HOE2340" s="18"/>
      <c r="HOF2340" s="18"/>
      <c r="HOG2340" s="18"/>
      <c r="HOH2340" s="18"/>
      <c r="HOI2340" s="18"/>
      <c r="HOJ2340" s="19"/>
      <c r="HOK2340" s="17"/>
      <c r="HOL2340" s="18"/>
      <c r="HOM2340" s="18"/>
      <c r="HON2340" s="18"/>
      <c r="HOO2340" s="18"/>
      <c r="HOP2340" s="18"/>
      <c r="HOQ2340" s="18"/>
      <c r="HOR2340" s="19"/>
      <c r="HOS2340" s="17"/>
      <c r="HOT2340" s="18"/>
      <c r="HOU2340" s="18"/>
      <c r="HOV2340" s="18"/>
      <c r="HOW2340" s="18"/>
      <c r="HOX2340" s="18"/>
      <c r="HOY2340" s="18"/>
      <c r="HOZ2340" s="19"/>
      <c r="HPA2340" s="17"/>
      <c r="HPB2340" s="18"/>
      <c r="HPC2340" s="18"/>
      <c r="HPD2340" s="18"/>
      <c r="HPE2340" s="18"/>
      <c r="HPF2340" s="18"/>
      <c r="HPG2340" s="18"/>
      <c r="HPH2340" s="19"/>
      <c r="HPI2340" s="17"/>
      <c r="HPJ2340" s="18"/>
      <c r="HPK2340" s="18"/>
      <c r="HPL2340" s="18"/>
      <c r="HPM2340" s="18"/>
      <c r="HPN2340" s="18"/>
      <c r="HPO2340" s="18"/>
      <c r="HPP2340" s="19"/>
      <c r="HPQ2340" s="17"/>
      <c r="HPR2340" s="18"/>
      <c r="HPS2340" s="18"/>
      <c r="HPT2340" s="18"/>
      <c r="HPU2340" s="18"/>
      <c r="HPV2340" s="18"/>
      <c r="HPW2340" s="18"/>
      <c r="HPX2340" s="19"/>
      <c r="HPY2340" s="17"/>
      <c r="HPZ2340" s="18"/>
      <c r="HQA2340" s="18"/>
      <c r="HQB2340" s="18"/>
      <c r="HQC2340" s="18"/>
      <c r="HQD2340" s="18"/>
      <c r="HQE2340" s="18"/>
      <c r="HQF2340" s="19"/>
      <c r="HQG2340" s="17"/>
      <c r="HQH2340" s="18"/>
      <c r="HQI2340" s="18"/>
      <c r="HQJ2340" s="18"/>
      <c r="HQK2340" s="18"/>
      <c r="HQL2340" s="18"/>
      <c r="HQM2340" s="18"/>
      <c r="HQN2340" s="19"/>
      <c r="HQO2340" s="17"/>
      <c r="HQP2340" s="18"/>
      <c r="HQQ2340" s="18"/>
      <c r="HQR2340" s="18"/>
      <c r="HQS2340" s="18"/>
      <c r="HQT2340" s="18"/>
      <c r="HQU2340" s="18"/>
      <c r="HQV2340" s="19"/>
      <c r="HQW2340" s="17"/>
      <c r="HQX2340" s="18"/>
      <c r="HQY2340" s="18"/>
      <c r="HQZ2340" s="18"/>
      <c r="HRA2340" s="18"/>
      <c r="HRB2340" s="18"/>
      <c r="HRC2340" s="18"/>
      <c r="HRD2340" s="19"/>
      <c r="HRE2340" s="17"/>
      <c r="HRF2340" s="18"/>
      <c r="HRG2340" s="18"/>
      <c r="HRH2340" s="18"/>
      <c r="HRI2340" s="18"/>
      <c r="HRJ2340" s="18"/>
      <c r="HRK2340" s="18"/>
      <c r="HRL2340" s="19"/>
      <c r="HRM2340" s="17"/>
      <c r="HRN2340" s="18"/>
      <c r="HRO2340" s="18"/>
      <c r="HRP2340" s="18"/>
      <c r="HRQ2340" s="18"/>
      <c r="HRR2340" s="18"/>
      <c r="HRS2340" s="18"/>
      <c r="HRT2340" s="19"/>
      <c r="HRU2340" s="17"/>
      <c r="HRV2340" s="18"/>
      <c r="HRW2340" s="18"/>
      <c r="HRX2340" s="18"/>
      <c r="HRY2340" s="18"/>
      <c r="HRZ2340" s="18"/>
      <c r="HSA2340" s="18"/>
      <c r="HSB2340" s="19"/>
      <c r="HSC2340" s="17"/>
      <c r="HSD2340" s="18"/>
      <c r="HSE2340" s="18"/>
      <c r="HSF2340" s="18"/>
      <c r="HSG2340" s="18"/>
      <c r="HSH2340" s="18"/>
      <c r="HSI2340" s="18"/>
      <c r="HSJ2340" s="19"/>
      <c r="HSK2340" s="17"/>
      <c r="HSL2340" s="18"/>
      <c r="HSM2340" s="18"/>
      <c r="HSN2340" s="18"/>
      <c r="HSO2340" s="18"/>
      <c r="HSP2340" s="18"/>
      <c r="HSQ2340" s="18"/>
      <c r="HSR2340" s="19"/>
      <c r="HSS2340" s="17"/>
      <c r="HST2340" s="18"/>
      <c r="HSU2340" s="18"/>
      <c r="HSV2340" s="18"/>
      <c r="HSW2340" s="18"/>
      <c r="HSX2340" s="18"/>
      <c r="HSY2340" s="18"/>
      <c r="HSZ2340" s="19"/>
      <c r="HTA2340" s="17"/>
      <c r="HTB2340" s="18"/>
      <c r="HTC2340" s="18"/>
      <c r="HTD2340" s="18"/>
      <c r="HTE2340" s="18"/>
      <c r="HTF2340" s="18"/>
      <c r="HTG2340" s="18"/>
      <c r="HTH2340" s="19"/>
      <c r="HTI2340" s="17"/>
      <c r="HTJ2340" s="18"/>
      <c r="HTK2340" s="18"/>
      <c r="HTL2340" s="18"/>
      <c r="HTM2340" s="18"/>
      <c r="HTN2340" s="18"/>
      <c r="HTO2340" s="18"/>
      <c r="HTP2340" s="19"/>
      <c r="HTQ2340" s="17"/>
      <c r="HTR2340" s="18"/>
      <c r="HTS2340" s="18"/>
      <c r="HTT2340" s="18"/>
      <c r="HTU2340" s="18"/>
      <c r="HTV2340" s="18"/>
      <c r="HTW2340" s="18"/>
      <c r="HTX2340" s="19"/>
      <c r="HTY2340" s="17"/>
      <c r="HTZ2340" s="18"/>
      <c r="HUA2340" s="18"/>
      <c r="HUB2340" s="18"/>
      <c r="HUC2340" s="18"/>
      <c r="HUD2340" s="18"/>
      <c r="HUE2340" s="18"/>
      <c r="HUF2340" s="19"/>
      <c r="HUG2340" s="17"/>
      <c r="HUH2340" s="18"/>
      <c r="HUI2340" s="18"/>
      <c r="HUJ2340" s="18"/>
      <c r="HUK2340" s="18"/>
      <c r="HUL2340" s="18"/>
      <c r="HUM2340" s="18"/>
      <c r="HUN2340" s="19"/>
      <c r="HUO2340" s="17"/>
      <c r="HUP2340" s="18"/>
      <c r="HUQ2340" s="18"/>
      <c r="HUR2340" s="18"/>
      <c r="HUS2340" s="18"/>
      <c r="HUT2340" s="18"/>
      <c r="HUU2340" s="18"/>
      <c r="HUV2340" s="19"/>
      <c r="HUW2340" s="17"/>
      <c r="HUX2340" s="18"/>
      <c r="HUY2340" s="18"/>
      <c r="HUZ2340" s="18"/>
      <c r="HVA2340" s="18"/>
      <c r="HVB2340" s="18"/>
      <c r="HVC2340" s="18"/>
      <c r="HVD2340" s="19"/>
      <c r="HVE2340" s="17"/>
      <c r="HVF2340" s="18"/>
      <c r="HVG2340" s="18"/>
      <c r="HVH2340" s="18"/>
      <c r="HVI2340" s="18"/>
      <c r="HVJ2340" s="18"/>
      <c r="HVK2340" s="18"/>
      <c r="HVL2340" s="19"/>
      <c r="HVM2340" s="17"/>
      <c r="HVN2340" s="18"/>
      <c r="HVO2340" s="18"/>
      <c r="HVP2340" s="18"/>
      <c r="HVQ2340" s="18"/>
      <c r="HVR2340" s="18"/>
      <c r="HVS2340" s="18"/>
      <c r="HVT2340" s="19"/>
      <c r="HVU2340" s="17"/>
      <c r="HVV2340" s="18"/>
      <c r="HVW2340" s="18"/>
      <c r="HVX2340" s="18"/>
      <c r="HVY2340" s="18"/>
      <c r="HVZ2340" s="18"/>
      <c r="HWA2340" s="18"/>
      <c r="HWB2340" s="19"/>
      <c r="HWC2340" s="17"/>
      <c r="HWD2340" s="18"/>
      <c r="HWE2340" s="18"/>
      <c r="HWF2340" s="18"/>
      <c r="HWG2340" s="18"/>
      <c r="HWH2340" s="18"/>
      <c r="HWI2340" s="18"/>
      <c r="HWJ2340" s="19"/>
      <c r="HWK2340" s="17"/>
      <c r="HWL2340" s="18"/>
      <c r="HWM2340" s="18"/>
      <c r="HWN2340" s="18"/>
      <c r="HWO2340" s="18"/>
      <c r="HWP2340" s="18"/>
      <c r="HWQ2340" s="18"/>
      <c r="HWR2340" s="19"/>
      <c r="HWS2340" s="17"/>
      <c r="HWT2340" s="18"/>
      <c r="HWU2340" s="18"/>
      <c r="HWV2340" s="18"/>
      <c r="HWW2340" s="18"/>
      <c r="HWX2340" s="18"/>
      <c r="HWY2340" s="18"/>
      <c r="HWZ2340" s="19"/>
      <c r="HXA2340" s="17"/>
      <c r="HXB2340" s="18"/>
      <c r="HXC2340" s="18"/>
      <c r="HXD2340" s="18"/>
      <c r="HXE2340" s="18"/>
      <c r="HXF2340" s="18"/>
      <c r="HXG2340" s="18"/>
      <c r="HXH2340" s="19"/>
      <c r="HXI2340" s="17"/>
      <c r="HXJ2340" s="18"/>
      <c r="HXK2340" s="18"/>
      <c r="HXL2340" s="18"/>
      <c r="HXM2340" s="18"/>
      <c r="HXN2340" s="18"/>
      <c r="HXO2340" s="18"/>
      <c r="HXP2340" s="19"/>
      <c r="HXQ2340" s="17"/>
      <c r="HXR2340" s="18"/>
      <c r="HXS2340" s="18"/>
      <c r="HXT2340" s="18"/>
      <c r="HXU2340" s="18"/>
      <c r="HXV2340" s="18"/>
      <c r="HXW2340" s="18"/>
      <c r="HXX2340" s="19"/>
      <c r="HXY2340" s="17"/>
      <c r="HXZ2340" s="18"/>
      <c r="HYA2340" s="18"/>
      <c r="HYB2340" s="18"/>
      <c r="HYC2340" s="18"/>
      <c r="HYD2340" s="18"/>
      <c r="HYE2340" s="18"/>
      <c r="HYF2340" s="19"/>
      <c r="HYG2340" s="17"/>
      <c r="HYH2340" s="18"/>
      <c r="HYI2340" s="18"/>
      <c r="HYJ2340" s="18"/>
      <c r="HYK2340" s="18"/>
      <c r="HYL2340" s="18"/>
      <c r="HYM2340" s="18"/>
      <c r="HYN2340" s="19"/>
      <c r="HYO2340" s="17"/>
      <c r="HYP2340" s="18"/>
      <c r="HYQ2340" s="18"/>
      <c r="HYR2340" s="18"/>
      <c r="HYS2340" s="18"/>
      <c r="HYT2340" s="18"/>
      <c r="HYU2340" s="18"/>
      <c r="HYV2340" s="19"/>
      <c r="HYW2340" s="17"/>
      <c r="HYX2340" s="18"/>
      <c r="HYY2340" s="18"/>
      <c r="HYZ2340" s="18"/>
      <c r="HZA2340" s="18"/>
      <c r="HZB2340" s="18"/>
      <c r="HZC2340" s="18"/>
      <c r="HZD2340" s="19"/>
      <c r="HZE2340" s="17"/>
      <c r="HZF2340" s="18"/>
      <c r="HZG2340" s="18"/>
      <c r="HZH2340" s="18"/>
      <c r="HZI2340" s="18"/>
      <c r="HZJ2340" s="18"/>
      <c r="HZK2340" s="18"/>
      <c r="HZL2340" s="19"/>
      <c r="HZM2340" s="17"/>
      <c r="HZN2340" s="18"/>
      <c r="HZO2340" s="18"/>
      <c r="HZP2340" s="18"/>
      <c r="HZQ2340" s="18"/>
      <c r="HZR2340" s="18"/>
      <c r="HZS2340" s="18"/>
      <c r="HZT2340" s="19"/>
      <c r="HZU2340" s="17"/>
      <c r="HZV2340" s="18"/>
      <c r="HZW2340" s="18"/>
      <c r="HZX2340" s="18"/>
      <c r="HZY2340" s="18"/>
      <c r="HZZ2340" s="18"/>
      <c r="IAA2340" s="18"/>
      <c r="IAB2340" s="19"/>
      <c r="IAC2340" s="17"/>
      <c r="IAD2340" s="18"/>
      <c r="IAE2340" s="18"/>
      <c r="IAF2340" s="18"/>
      <c r="IAG2340" s="18"/>
      <c r="IAH2340" s="18"/>
      <c r="IAI2340" s="18"/>
      <c r="IAJ2340" s="19"/>
      <c r="IAK2340" s="17"/>
      <c r="IAL2340" s="18"/>
      <c r="IAM2340" s="18"/>
      <c r="IAN2340" s="18"/>
      <c r="IAO2340" s="18"/>
      <c r="IAP2340" s="18"/>
      <c r="IAQ2340" s="18"/>
      <c r="IAR2340" s="19"/>
      <c r="IAS2340" s="17"/>
      <c r="IAT2340" s="18"/>
      <c r="IAU2340" s="18"/>
      <c r="IAV2340" s="18"/>
      <c r="IAW2340" s="18"/>
      <c r="IAX2340" s="18"/>
      <c r="IAY2340" s="18"/>
      <c r="IAZ2340" s="19"/>
      <c r="IBA2340" s="17"/>
      <c r="IBB2340" s="18"/>
      <c r="IBC2340" s="18"/>
      <c r="IBD2340" s="18"/>
      <c r="IBE2340" s="18"/>
      <c r="IBF2340" s="18"/>
      <c r="IBG2340" s="18"/>
      <c r="IBH2340" s="19"/>
      <c r="IBI2340" s="17"/>
      <c r="IBJ2340" s="18"/>
      <c r="IBK2340" s="18"/>
      <c r="IBL2340" s="18"/>
      <c r="IBM2340" s="18"/>
      <c r="IBN2340" s="18"/>
      <c r="IBO2340" s="18"/>
      <c r="IBP2340" s="19"/>
      <c r="IBQ2340" s="17"/>
      <c r="IBR2340" s="18"/>
      <c r="IBS2340" s="18"/>
      <c r="IBT2340" s="18"/>
      <c r="IBU2340" s="18"/>
      <c r="IBV2340" s="18"/>
      <c r="IBW2340" s="18"/>
      <c r="IBX2340" s="19"/>
      <c r="IBY2340" s="17"/>
      <c r="IBZ2340" s="18"/>
      <c r="ICA2340" s="18"/>
      <c r="ICB2340" s="18"/>
      <c r="ICC2340" s="18"/>
      <c r="ICD2340" s="18"/>
      <c r="ICE2340" s="18"/>
      <c r="ICF2340" s="19"/>
      <c r="ICG2340" s="17"/>
      <c r="ICH2340" s="18"/>
      <c r="ICI2340" s="18"/>
      <c r="ICJ2340" s="18"/>
      <c r="ICK2340" s="18"/>
      <c r="ICL2340" s="18"/>
      <c r="ICM2340" s="18"/>
      <c r="ICN2340" s="19"/>
      <c r="ICO2340" s="17"/>
      <c r="ICP2340" s="18"/>
      <c r="ICQ2340" s="18"/>
      <c r="ICR2340" s="18"/>
      <c r="ICS2340" s="18"/>
      <c r="ICT2340" s="18"/>
      <c r="ICU2340" s="18"/>
      <c r="ICV2340" s="19"/>
      <c r="ICW2340" s="17"/>
      <c r="ICX2340" s="18"/>
      <c r="ICY2340" s="18"/>
      <c r="ICZ2340" s="18"/>
      <c r="IDA2340" s="18"/>
      <c r="IDB2340" s="18"/>
      <c r="IDC2340" s="18"/>
      <c r="IDD2340" s="19"/>
      <c r="IDE2340" s="17"/>
      <c r="IDF2340" s="18"/>
      <c r="IDG2340" s="18"/>
      <c r="IDH2340" s="18"/>
      <c r="IDI2340" s="18"/>
      <c r="IDJ2340" s="18"/>
      <c r="IDK2340" s="18"/>
      <c r="IDL2340" s="19"/>
      <c r="IDM2340" s="17"/>
      <c r="IDN2340" s="18"/>
      <c r="IDO2340" s="18"/>
      <c r="IDP2340" s="18"/>
      <c r="IDQ2340" s="18"/>
      <c r="IDR2340" s="18"/>
      <c r="IDS2340" s="18"/>
      <c r="IDT2340" s="19"/>
      <c r="IDU2340" s="17"/>
      <c r="IDV2340" s="18"/>
      <c r="IDW2340" s="18"/>
      <c r="IDX2340" s="18"/>
      <c r="IDY2340" s="18"/>
      <c r="IDZ2340" s="18"/>
      <c r="IEA2340" s="18"/>
      <c r="IEB2340" s="19"/>
      <c r="IEC2340" s="17"/>
      <c r="IED2340" s="18"/>
      <c r="IEE2340" s="18"/>
      <c r="IEF2340" s="18"/>
      <c r="IEG2340" s="18"/>
      <c r="IEH2340" s="18"/>
      <c r="IEI2340" s="18"/>
      <c r="IEJ2340" s="19"/>
      <c r="IEK2340" s="17"/>
      <c r="IEL2340" s="18"/>
      <c r="IEM2340" s="18"/>
      <c r="IEN2340" s="18"/>
      <c r="IEO2340" s="18"/>
      <c r="IEP2340" s="18"/>
      <c r="IEQ2340" s="18"/>
      <c r="IER2340" s="19"/>
      <c r="IES2340" s="17"/>
      <c r="IET2340" s="18"/>
      <c r="IEU2340" s="18"/>
      <c r="IEV2340" s="18"/>
      <c r="IEW2340" s="18"/>
      <c r="IEX2340" s="18"/>
      <c r="IEY2340" s="18"/>
      <c r="IEZ2340" s="19"/>
      <c r="IFA2340" s="17"/>
      <c r="IFB2340" s="18"/>
      <c r="IFC2340" s="18"/>
      <c r="IFD2340" s="18"/>
      <c r="IFE2340" s="18"/>
      <c r="IFF2340" s="18"/>
      <c r="IFG2340" s="18"/>
      <c r="IFH2340" s="19"/>
      <c r="IFI2340" s="17"/>
      <c r="IFJ2340" s="18"/>
      <c r="IFK2340" s="18"/>
      <c r="IFL2340" s="18"/>
      <c r="IFM2340" s="18"/>
      <c r="IFN2340" s="18"/>
      <c r="IFO2340" s="18"/>
      <c r="IFP2340" s="19"/>
      <c r="IFQ2340" s="17"/>
      <c r="IFR2340" s="18"/>
      <c r="IFS2340" s="18"/>
      <c r="IFT2340" s="18"/>
      <c r="IFU2340" s="18"/>
      <c r="IFV2340" s="18"/>
      <c r="IFW2340" s="18"/>
      <c r="IFX2340" s="19"/>
      <c r="IFY2340" s="17"/>
      <c r="IFZ2340" s="18"/>
      <c r="IGA2340" s="18"/>
      <c r="IGB2340" s="18"/>
      <c r="IGC2340" s="18"/>
      <c r="IGD2340" s="18"/>
      <c r="IGE2340" s="18"/>
      <c r="IGF2340" s="19"/>
      <c r="IGG2340" s="17"/>
      <c r="IGH2340" s="18"/>
      <c r="IGI2340" s="18"/>
      <c r="IGJ2340" s="18"/>
      <c r="IGK2340" s="18"/>
      <c r="IGL2340" s="18"/>
      <c r="IGM2340" s="18"/>
      <c r="IGN2340" s="19"/>
      <c r="IGO2340" s="17"/>
      <c r="IGP2340" s="18"/>
      <c r="IGQ2340" s="18"/>
      <c r="IGR2340" s="18"/>
      <c r="IGS2340" s="18"/>
      <c r="IGT2340" s="18"/>
      <c r="IGU2340" s="18"/>
      <c r="IGV2340" s="19"/>
      <c r="IGW2340" s="17"/>
      <c r="IGX2340" s="18"/>
      <c r="IGY2340" s="18"/>
      <c r="IGZ2340" s="18"/>
      <c r="IHA2340" s="18"/>
      <c r="IHB2340" s="18"/>
      <c r="IHC2340" s="18"/>
      <c r="IHD2340" s="19"/>
      <c r="IHE2340" s="17"/>
      <c r="IHF2340" s="18"/>
      <c r="IHG2340" s="18"/>
      <c r="IHH2340" s="18"/>
      <c r="IHI2340" s="18"/>
      <c r="IHJ2340" s="18"/>
      <c r="IHK2340" s="18"/>
      <c r="IHL2340" s="19"/>
      <c r="IHM2340" s="17"/>
      <c r="IHN2340" s="18"/>
      <c r="IHO2340" s="18"/>
      <c r="IHP2340" s="18"/>
      <c r="IHQ2340" s="18"/>
      <c r="IHR2340" s="18"/>
      <c r="IHS2340" s="18"/>
      <c r="IHT2340" s="19"/>
      <c r="IHU2340" s="17"/>
      <c r="IHV2340" s="18"/>
      <c r="IHW2340" s="18"/>
      <c r="IHX2340" s="18"/>
      <c r="IHY2340" s="18"/>
      <c r="IHZ2340" s="18"/>
      <c r="IIA2340" s="18"/>
      <c r="IIB2340" s="19"/>
      <c r="IIC2340" s="17"/>
      <c r="IID2340" s="18"/>
      <c r="IIE2340" s="18"/>
      <c r="IIF2340" s="18"/>
      <c r="IIG2340" s="18"/>
      <c r="IIH2340" s="18"/>
      <c r="III2340" s="18"/>
      <c r="IIJ2340" s="19"/>
      <c r="IIK2340" s="17"/>
      <c r="IIL2340" s="18"/>
      <c r="IIM2340" s="18"/>
      <c r="IIN2340" s="18"/>
      <c r="IIO2340" s="18"/>
      <c r="IIP2340" s="18"/>
      <c r="IIQ2340" s="18"/>
      <c r="IIR2340" s="19"/>
      <c r="IIS2340" s="17"/>
      <c r="IIT2340" s="18"/>
      <c r="IIU2340" s="18"/>
      <c r="IIV2340" s="18"/>
      <c r="IIW2340" s="18"/>
      <c r="IIX2340" s="18"/>
      <c r="IIY2340" s="18"/>
      <c r="IIZ2340" s="19"/>
      <c r="IJA2340" s="17"/>
      <c r="IJB2340" s="18"/>
      <c r="IJC2340" s="18"/>
      <c r="IJD2340" s="18"/>
      <c r="IJE2340" s="18"/>
      <c r="IJF2340" s="18"/>
      <c r="IJG2340" s="18"/>
      <c r="IJH2340" s="19"/>
      <c r="IJI2340" s="17"/>
      <c r="IJJ2340" s="18"/>
      <c r="IJK2340" s="18"/>
      <c r="IJL2340" s="18"/>
      <c r="IJM2340" s="18"/>
      <c r="IJN2340" s="18"/>
      <c r="IJO2340" s="18"/>
      <c r="IJP2340" s="19"/>
      <c r="IJQ2340" s="17"/>
      <c r="IJR2340" s="18"/>
      <c r="IJS2340" s="18"/>
      <c r="IJT2340" s="18"/>
      <c r="IJU2340" s="18"/>
      <c r="IJV2340" s="18"/>
      <c r="IJW2340" s="18"/>
      <c r="IJX2340" s="19"/>
      <c r="IJY2340" s="17"/>
      <c r="IJZ2340" s="18"/>
      <c r="IKA2340" s="18"/>
      <c r="IKB2340" s="18"/>
      <c r="IKC2340" s="18"/>
      <c r="IKD2340" s="18"/>
      <c r="IKE2340" s="18"/>
      <c r="IKF2340" s="19"/>
      <c r="IKG2340" s="17"/>
      <c r="IKH2340" s="18"/>
      <c r="IKI2340" s="18"/>
      <c r="IKJ2340" s="18"/>
      <c r="IKK2340" s="18"/>
      <c r="IKL2340" s="18"/>
      <c r="IKM2340" s="18"/>
      <c r="IKN2340" s="19"/>
      <c r="IKO2340" s="17"/>
      <c r="IKP2340" s="18"/>
      <c r="IKQ2340" s="18"/>
      <c r="IKR2340" s="18"/>
      <c r="IKS2340" s="18"/>
      <c r="IKT2340" s="18"/>
      <c r="IKU2340" s="18"/>
      <c r="IKV2340" s="19"/>
      <c r="IKW2340" s="17"/>
      <c r="IKX2340" s="18"/>
      <c r="IKY2340" s="18"/>
      <c r="IKZ2340" s="18"/>
      <c r="ILA2340" s="18"/>
      <c r="ILB2340" s="18"/>
      <c r="ILC2340" s="18"/>
      <c r="ILD2340" s="19"/>
      <c r="ILE2340" s="17"/>
      <c r="ILF2340" s="18"/>
      <c r="ILG2340" s="18"/>
      <c r="ILH2340" s="18"/>
      <c r="ILI2340" s="18"/>
      <c r="ILJ2340" s="18"/>
      <c r="ILK2340" s="18"/>
      <c r="ILL2340" s="19"/>
      <c r="ILM2340" s="17"/>
      <c r="ILN2340" s="18"/>
      <c r="ILO2340" s="18"/>
      <c r="ILP2340" s="18"/>
      <c r="ILQ2340" s="18"/>
      <c r="ILR2340" s="18"/>
      <c r="ILS2340" s="18"/>
      <c r="ILT2340" s="19"/>
      <c r="ILU2340" s="17"/>
      <c r="ILV2340" s="18"/>
      <c r="ILW2340" s="18"/>
      <c r="ILX2340" s="18"/>
      <c r="ILY2340" s="18"/>
      <c r="ILZ2340" s="18"/>
      <c r="IMA2340" s="18"/>
      <c r="IMB2340" s="19"/>
      <c r="IMC2340" s="17"/>
      <c r="IMD2340" s="18"/>
      <c r="IME2340" s="18"/>
      <c r="IMF2340" s="18"/>
      <c r="IMG2340" s="18"/>
      <c r="IMH2340" s="18"/>
      <c r="IMI2340" s="18"/>
      <c r="IMJ2340" s="19"/>
      <c r="IMK2340" s="17"/>
      <c r="IML2340" s="18"/>
      <c r="IMM2340" s="18"/>
      <c r="IMN2340" s="18"/>
      <c r="IMO2340" s="18"/>
      <c r="IMP2340" s="18"/>
      <c r="IMQ2340" s="18"/>
      <c r="IMR2340" s="19"/>
      <c r="IMS2340" s="17"/>
      <c r="IMT2340" s="18"/>
      <c r="IMU2340" s="18"/>
      <c r="IMV2340" s="18"/>
      <c r="IMW2340" s="18"/>
      <c r="IMX2340" s="18"/>
      <c r="IMY2340" s="18"/>
      <c r="IMZ2340" s="19"/>
      <c r="INA2340" s="17"/>
      <c r="INB2340" s="18"/>
      <c r="INC2340" s="18"/>
      <c r="IND2340" s="18"/>
      <c r="INE2340" s="18"/>
      <c r="INF2340" s="18"/>
      <c r="ING2340" s="18"/>
      <c r="INH2340" s="19"/>
      <c r="INI2340" s="17"/>
      <c r="INJ2340" s="18"/>
      <c r="INK2340" s="18"/>
      <c r="INL2340" s="18"/>
      <c r="INM2340" s="18"/>
      <c r="INN2340" s="18"/>
      <c r="INO2340" s="18"/>
      <c r="INP2340" s="19"/>
      <c r="INQ2340" s="17"/>
      <c r="INR2340" s="18"/>
      <c r="INS2340" s="18"/>
      <c r="INT2340" s="18"/>
      <c r="INU2340" s="18"/>
      <c r="INV2340" s="18"/>
      <c r="INW2340" s="18"/>
      <c r="INX2340" s="19"/>
      <c r="INY2340" s="17"/>
      <c r="INZ2340" s="18"/>
      <c r="IOA2340" s="18"/>
      <c r="IOB2340" s="18"/>
      <c r="IOC2340" s="18"/>
      <c r="IOD2340" s="18"/>
      <c r="IOE2340" s="18"/>
      <c r="IOF2340" s="19"/>
      <c r="IOG2340" s="17"/>
      <c r="IOH2340" s="18"/>
      <c r="IOI2340" s="18"/>
      <c r="IOJ2340" s="18"/>
      <c r="IOK2340" s="18"/>
      <c r="IOL2340" s="18"/>
      <c r="IOM2340" s="18"/>
      <c r="ION2340" s="19"/>
      <c r="IOO2340" s="17"/>
      <c r="IOP2340" s="18"/>
      <c r="IOQ2340" s="18"/>
      <c r="IOR2340" s="18"/>
      <c r="IOS2340" s="18"/>
      <c r="IOT2340" s="18"/>
      <c r="IOU2340" s="18"/>
      <c r="IOV2340" s="19"/>
      <c r="IOW2340" s="17"/>
      <c r="IOX2340" s="18"/>
      <c r="IOY2340" s="18"/>
      <c r="IOZ2340" s="18"/>
      <c r="IPA2340" s="18"/>
      <c r="IPB2340" s="18"/>
      <c r="IPC2340" s="18"/>
      <c r="IPD2340" s="19"/>
      <c r="IPE2340" s="17"/>
      <c r="IPF2340" s="18"/>
      <c r="IPG2340" s="18"/>
      <c r="IPH2340" s="18"/>
      <c r="IPI2340" s="18"/>
      <c r="IPJ2340" s="18"/>
      <c r="IPK2340" s="18"/>
      <c r="IPL2340" s="19"/>
      <c r="IPM2340" s="17"/>
      <c r="IPN2340" s="18"/>
      <c r="IPO2340" s="18"/>
      <c r="IPP2340" s="18"/>
      <c r="IPQ2340" s="18"/>
      <c r="IPR2340" s="18"/>
      <c r="IPS2340" s="18"/>
      <c r="IPT2340" s="19"/>
      <c r="IPU2340" s="17"/>
      <c r="IPV2340" s="18"/>
      <c r="IPW2340" s="18"/>
      <c r="IPX2340" s="18"/>
      <c r="IPY2340" s="18"/>
      <c r="IPZ2340" s="18"/>
      <c r="IQA2340" s="18"/>
      <c r="IQB2340" s="19"/>
      <c r="IQC2340" s="17"/>
      <c r="IQD2340" s="18"/>
      <c r="IQE2340" s="18"/>
      <c r="IQF2340" s="18"/>
      <c r="IQG2340" s="18"/>
      <c r="IQH2340" s="18"/>
      <c r="IQI2340" s="18"/>
      <c r="IQJ2340" s="19"/>
      <c r="IQK2340" s="17"/>
      <c r="IQL2340" s="18"/>
      <c r="IQM2340" s="18"/>
      <c r="IQN2340" s="18"/>
      <c r="IQO2340" s="18"/>
      <c r="IQP2340" s="18"/>
      <c r="IQQ2340" s="18"/>
      <c r="IQR2340" s="19"/>
      <c r="IQS2340" s="17"/>
      <c r="IQT2340" s="18"/>
      <c r="IQU2340" s="18"/>
      <c r="IQV2340" s="18"/>
      <c r="IQW2340" s="18"/>
      <c r="IQX2340" s="18"/>
      <c r="IQY2340" s="18"/>
      <c r="IQZ2340" s="19"/>
      <c r="IRA2340" s="17"/>
      <c r="IRB2340" s="18"/>
      <c r="IRC2340" s="18"/>
      <c r="IRD2340" s="18"/>
      <c r="IRE2340" s="18"/>
      <c r="IRF2340" s="18"/>
      <c r="IRG2340" s="18"/>
      <c r="IRH2340" s="19"/>
      <c r="IRI2340" s="17"/>
      <c r="IRJ2340" s="18"/>
      <c r="IRK2340" s="18"/>
      <c r="IRL2340" s="18"/>
      <c r="IRM2340" s="18"/>
      <c r="IRN2340" s="18"/>
      <c r="IRO2340" s="18"/>
      <c r="IRP2340" s="19"/>
      <c r="IRQ2340" s="17"/>
      <c r="IRR2340" s="18"/>
      <c r="IRS2340" s="18"/>
      <c r="IRT2340" s="18"/>
      <c r="IRU2340" s="18"/>
      <c r="IRV2340" s="18"/>
      <c r="IRW2340" s="18"/>
      <c r="IRX2340" s="19"/>
      <c r="IRY2340" s="17"/>
      <c r="IRZ2340" s="18"/>
      <c r="ISA2340" s="18"/>
      <c r="ISB2340" s="18"/>
      <c r="ISC2340" s="18"/>
      <c r="ISD2340" s="18"/>
      <c r="ISE2340" s="18"/>
      <c r="ISF2340" s="19"/>
      <c r="ISG2340" s="17"/>
      <c r="ISH2340" s="18"/>
      <c r="ISI2340" s="18"/>
      <c r="ISJ2340" s="18"/>
      <c r="ISK2340" s="18"/>
      <c r="ISL2340" s="18"/>
      <c r="ISM2340" s="18"/>
      <c r="ISN2340" s="19"/>
      <c r="ISO2340" s="17"/>
      <c r="ISP2340" s="18"/>
      <c r="ISQ2340" s="18"/>
      <c r="ISR2340" s="18"/>
      <c r="ISS2340" s="18"/>
      <c r="IST2340" s="18"/>
      <c r="ISU2340" s="18"/>
      <c r="ISV2340" s="19"/>
      <c r="ISW2340" s="17"/>
      <c r="ISX2340" s="18"/>
      <c r="ISY2340" s="18"/>
      <c r="ISZ2340" s="18"/>
      <c r="ITA2340" s="18"/>
      <c r="ITB2340" s="18"/>
      <c r="ITC2340" s="18"/>
      <c r="ITD2340" s="19"/>
      <c r="ITE2340" s="17"/>
      <c r="ITF2340" s="18"/>
      <c r="ITG2340" s="18"/>
      <c r="ITH2340" s="18"/>
      <c r="ITI2340" s="18"/>
      <c r="ITJ2340" s="18"/>
      <c r="ITK2340" s="18"/>
      <c r="ITL2340" s="19"/>
      <c r="ITM2340" s="17"/>
      <c r="ITN2340" s="18"/>
      <c r="ITO2340" s="18"/>
      <c r="ITP2340" s="18"/>
      <c r="ITQ2340" s="18"/>
      <c r="ITR2340" s="18"/>
      <c r="ITS2340" s="18"/>
      <c r="ITT2340" s="19"/>
      <c r="ITU2340" s="17"/>
      <c r="ITV2340" s="18"/>
      <c r="ITW2340" s="18"/>
      <c r="ITX2340" s="18"/>
      <c r="ITY2340" s="18"/>
      <c r="ITZ2340" s="18"/>
      <c r="IUA2340" s="18"/>
      <c r="IUB2340" s="19"/>
      <c r="IUC2340" s="17"/>
      <c r="IUD2340" s="18"/>
      <c r="IUE2340" s="18"/>
      <c r="IUF2340" s="18"/>
      <c r="IUG2340" s="18"/>
      <c r="IUH2340" s="18"/>
      <c r="IUI2340" s="18"/>
      <c r="IUJ2340" s="19"/>
      <c r="IUK2340" s="17"/>
      <c r="IUL2340" s="18"/>
      <c r="IUM2340" s="18"/>
      <c r="IUN2340" s="18"/>
      <c r="IUO2340" s="18"/>
      <c r="IUP2340" s="18"/>
      <c r="IUQ2340" s="18"/>
      <c r="IUR2340" s="19"/>
      <c r="IUS2340" s="17"/>
      <c r="IUT2340" s="18"/>
      <c r="IUU2340" s="18"/>
      <c r="IUV2340" s="18"/>
      <c r="IUW2340" s="18"/>
      <c r="IUX2340" s="18"/>
      <c r="IUY2340" s="18"/>
      <c r="IUZ2340" s="19"/>
      <c r="IVA2340" s="17"/>
      <c r="IVB2340" s="18"/>
      <c r="IVC2340" s="18"/>
      <c r="IVD2340" s="18"/>
      <c r="IVE2340" s="18"/>
      <c r="IVF2340" s="18"/>
      <c r="IVG2340" s="18"/>
      <c r="IVH2340" s="19"/>
      <c r="IVI2340" s="17"/>
      <c r="IVJ2340" s="18"/>
      <c r="IVK2340" s="18"/>
      <c r="IVL2340" s="18"/>
      <c r="IVM2340" s="18"/>
      <c r="IVN2340" s="18"/>
      <c r="IVO2340" s="18"/>
      <c r="IVP2340" s="19"/>
      <c r="IVQ2340" s="17"/>
      <c r="IVR2340" s="18"/>
      <c r="IVS2340" s="18"/>
      <c r="IVT2340" s="18"/>
      <c r="IVU2340" s="18"/>
      <c r="IVV2340" s="18"/>
      <c r="IVW2340" s="18"/>
      <c r="IVX2340" s="19"/>
      <c r="IVY2340" s="17"/>
      <c r="IVZ2340" s="18"/>
      <c r="IWA2340" s="18"/>
      <c r="IWB2340" s="18"/>
      <c r="IWC2340" s="18"/>
      <c r="IWD2340" s="18"/>
      <c r="IWE2340" s="18"/>
      <c r="IWF2340" s="19"/>
      <c r="IWG2340" s="17"/>
      <c r="IWH2340" s="18"/>
      <c r="IWI2340" s="18"/>
      <c r="IWJ2340" s="18"/>
      <c r="IWK2340" s="18"/>
      <c r="IWL2340" s="18"/>
      <c r="IWM2340" s="18"/>
      <c r="IWN2340" s="19"/>
      <c r="IWO2340" s="17"/>
      <c r="IWP2340" s="18"/>
      <c r="IWQ2340" s="18"/>
      <c r="IWR2340" s="18"/>
      <c r="IWS2340" s="18"/>
      <c r="IWT2340" s="18"/>
      <c r="IWU2340" s="18"/>
      <c r="IWV2340" s="19"/>
      <c r="IWW2340" s="17"/>
      <c r="IWX2340" s="18"/>
      <c r="IWY2340" s="18"/>
      <c r="IWZ2340" s="18"/>
      <c r="IXA2340" s="18"/>
      <c r="IXB2340" s="18"/>
      <c r="IXC2340" s="18"/>
      <c r="IXD2340" s="19"/>
      <c r="IXE2340" s="17"/>
      <c r="IXF2340" s="18"/>
      <c r="IXG2340" s="18"/>
      <c r="IXH2340" s="18"/>
      <c r="IXI2340" s="18"/>
      <c r="IXJ2340" s="18"/>
      <c r="IXK2340" s="18"/>
      <c r="IXL2340" s="19"/>
      <c r="IXM2340" s="17"/>
      <c r="IXN2340" s="18"/>
      <c r="IXO2340" s="18"/>
      <c r="IXP2340" s="18"/>
      <c r="IXQ2340" s="18"/>
      <c r="IXR2340" s="18"/>
      <c r="IXS2340" s="18"/>
      <c r="IXT2340" s="19"/>
      <c r="IXU2340" s="17"/>
      <c r="IXV2340" s="18"/>
      <c r="IXW2340" s="18"/>
      <c r="IXX2340" s="18"/>
      <c r="IXY2340" s="18"/>
      <c r="IXZ2340" s="18"/>
      <c r="IYA2340" s="18"/>
      <c r="IYB2340" s="19"/>
      <c r="IYC2340" s="17"/>
      <c r="IYD2340" s="18"/>
      <c r="IYE2340" s="18"/>
      <c r="IYF2340" s="18"/>
      <c r="IYG2340" s="18"/>
      <c r="IYH2340" s="18"/>
      <c r="IYI2340" s="18"/>
      <c r="IYJ2340" s="19"/>
      <c r="IYK2340" s="17"/>
      <c r="IYL2340" s="18"/>
      <c r="IYM2340" s="18"/>
      <c r="IYN2340" s="18"/>
      <c r="IYO2340" s="18"/>
      <c r="IYP2340" s="18"/>
      <c r="IYQ2340" s="18"/>
      <c r="IYR2340" s="19"/>
      <c r="IYS2340" s="17"/>
      <c r="IYT2340" s="18"/>
      <c r="IYU2340" s="18"/>
      <c r="IYV2340" s="18"/>
      <c r="IYW2340" s="18"/>
      <c r="IYX2340" s="18"/>
      <c r="IYY2340" s="18"/>
      <c r="IYZ2340" s="19"/>
      <c r="IZA2340" s="17"/>
      <c r="IZB2340" s="18"/>
      <c r="IZC2340" s="18"/>
      <c r="IZD2340" s="18"/>
      <c r="IZE2340" s="18"/>
      <c r="IZF2340" s="18"/>
      <c r="IZG2340" s="18"/>
      <c r="IZH2340" s="19"/>
      <c r="IZI2340" s="17"/>
      <c r="IZJ2340" s="18"/>
      <c r="IZK2340" s="18"/>
      <c r="IZL2340" s="18"/>
      <c r="IZM2340" s="18"/>
      <c r="IZN2340" s="18"/>
      <c r="IZO2340" s="18"/>
      <c r="IZP2340" s="19"/>
      <c r="IZQ2340" s="17"/>
      <c r="IZR2340" s="18"/>
      <c r="IZS2340" s="18"/>
      <c r="IZT2340" s="18"/>
      <c r="IZU2340" s="18"/>
      <c r="IZV2340" s="18"/>
      <c r="IZW2340" s="18"/>
      <c r="IZX2340" s="19"/>
      <c r="IZY2340" s="17"/>
      <c r="IZZ2340" s="18"/>
      <c r="JAA2340" s="18"/>
      <c r="JAB2340" s="18"/>
      <c r="JAC2340" s="18"/>
      <c r="JAD2340" s="18"/>
      <c r="JAE2340" s="18"/>
      <c r="JAF2340" s="19"/>
      <c r="JAG2340" s="17"/>
      <c r="JAH2340" s="18"/>
      <c r="JAI2340" s="18"/>
      <c r="JAJ2340" s="18"/>
      <c r="JAK2340" s="18"/>
      <c r="JAL2340" s="18"/>
      <c r="JAM2340" s="18"/>
      <c r="JAN2340" s="19"/>
      <c r="JAO2340" s="17"/>
      <c r="JAP2340" s="18"/>
      <c r="JAQ2340" s="18"/>
      <c r="JAR2340" s="18"/>
      <c r="JAS2340" s="18"/>
      <c r="JAT2340" s="18"/>
      <c r="JAU2340" s="18"/>
      <c r="JAV2340" s="19"/>
      <c r="JAW2340" s="17"/>
      <c r="JAX2340" s="18"/>
      <c r="JAY2340" s="18"/>
      <c r="JAZ2340" s="18"/>
      <c r="JBA2340" s="18"/>
      <c r="JBB2340" s="18"/>
      <c r="JBC2340" s="18"/>
      <c r="JBD2340" s="19"/>
      <c r="JBE2340" s="17"/>
      <c r="JBF2340" s="18"/>
      <c r="JBG2340" s="18"/>
      <c r="JBH2340" s="18"/>
      <c r="JBI2340" s="18"/>
      <c r="JBJ2340" s="18"/>
      <c r="JBK2340" s="18"/>
      <c r="JBL2340" s="19"/>
      <c r="JBM2340" s="17"/>
      <c r="JBN2340" s="18"/>
      <c r="JBO2340" s="18"/>
      <c r="JBP2340" s="18"/>
      <c r="JBQ2340" s="18"/>
      <c r="JBR2340" s="18"/>
      <c r="JBS2340" s="18"/>
      <c r="JBT2340" s="19"/>
      <c r="JBU2340" s="17"/>
      <c r="JBV2340" s="18"/>
      <c r="JBW2340" s="18"/>
      <c r="JBX2340" s="18"/>
      <c r="JBY2340" s="18"/>
      <c r="JBZ2340" s="18"/>
      <c r="JCA2340" s="18"/>
      <c r="JCB2340" s="19"/>
      <c r="JCC2340" s="17"/>
      <c r="JCD2340" s="18"/>
      <c r="JCE2340" s="18"/>
      <c r="JCF2340" s="18"/>
      <c r="JCG2340" s="18"/>
      <c r="JCH2340" s="18"/>
      <c r="JCI2340" s="18"/>
      <c r="JCJ2340" s="19"/>
      <c r="JCK2340" s="17"/>
      <c r="JCL2340" s="18"/>
      <c r="JCM2340" s="18"/>
      <c r="JCN2340" s="18"/>
      <c r="JCO2340" s="18"/>
      <c r="JCP2340" s="18"/>
      <c r="JCQ2340" s="18"/>
      <c r="JCR2340" s="19"/>
      <c r="JCS2340" s="17"/>
      <c r="JCT2340" s="18"/>
      <c r="JCU2340" s="18"/>
      <c r="JCV2340" s="18"/>
      <c r="JCW2340" s="18"/>
      <c r="JCX2340" s="18"/>
      <c r="JCY2340" s="18"/>
      <c r="JCZ2340" s="19"/>
      <c r="JDA2340" s="17"/>
      <c r="JDB2340" s="18"/>
      <c r="JDC2340" s="18"/>
      <c r="JDD2340" s="18"/>
      <c r="JDE2340" s="18"/>
      <c r="JDF2340" s="18"/>
      <c r="JDG2340" s="18"/>
      <c r="JDH2340" s="19"/>
      <c r="JDI2340" s="17"/>
      <c r="JDJ2340" s="18"/>
      <c r="JDK2340" s="18"/>
      <c r="JDL2340" s="18"/>
      <c r="JDM2340" s="18"/>
      <c r="JDN2340" s="18"/>
      <c r="JDO2340" s="18"/>
      <c r="JDP2340" s="19"/>
      <c r="JDQ2340" s="17"/>
      <c r="JDR2340" s="18"/>
      <c r="JDS2340" s="18"/>
      <c r="JDT2340" s="18"/>
      <c r="JDU2340" s="18"/>
      <c r="JDV2340" s="18"/>
      <c r="JDW2340" s="18"/>
      <c r="JDX2340" s="19"/>
      <c r="JDY2340" s="17"/>
      <c r="JDZ2340" s="18"/>
      <c r="JEA2340" s="18"/>
      <c r="JEB2340" s="18"/>
      <c r="JEC2340" s="18"/>
      <c r="JED2340" s="18"/>
      <c r="JEE2340" s="18"/>
      <c r="JEF2340" s="19"/>
      <c r="JEG2340" s="17"/>
      <c r="JEH2340" s="18"/>
      <c r="JEI2340" s="18"/>
      <c r="JEJ2340" s="18"/>
      <c r="JEK2340" s="18"/>
      <c r="JEL2340" s="18"/>
      <c r="JEM2340" s="18"/>
      <c r="JEN2340" s="19"/>
      <c r="JEO2340" s="17"/>
      <c r="JEP2340" s="18"/>
      <c r="JEQ2340" s="18"/>
      <c r="JER2340" s="18"/>
      <c r="JES2340" s="18"/>
      <c r="JET2340" s="18"/>
      <c r="JEU2340" s="18"/>
      <c r="JEV2340" s="19"/>
      <c r="JEW2340" s="17"/>
      <c r="JEX2340" s="18"/>
      <c r="JEY2340" s="18"/>
      <c r="JEZ2340" s="18"/>
      <c r="JFA2340" s="18"/>
      <c r="JFB2340" s="18"/>
      <c r="JFC2340" s="18"/>
      <c r="JFD2340" s="19"/>
      <c r="JFE2340" s="17"/>
      <c r="JFF2340" s="18"/>
      <c r="JFG2340" s="18"/>
      <c r="JFH2340" s="18"/>
      <c r="JFI2340" s="18"/>
      <c r="JFJ2340" s="18"/>
      <c r="JFK2340" s="18"/>
      <c r="JFL2340" s="19"/>
      <c r="JFM2340" s="17"/>
      <c r="JFN2340" s="18"/>
      <c r="JFO2340" s="18"/>
      <c r="JFP2340" s="18"/>
      <c r="JFQ2340" s="18"/>
      <c r="JFR2340" s="18"/>
      <c r="JFS2340" s="18"/>
      <c r="JFT2340" s="19"/>
      <c r="JFU2340" s="17"/>
      <c r="JFV2340" s="18"/>
      <c r="JFW2340" s="18"/>
      <c r="JFX2340" s="18"/>
      <c r="JFY2340" s="18"/>
      <c r="JFZ2340" s="18"/>
      <c r="JGA2340" s="18"/>
      <c r="JGB2340" s="19"/>
      <c r="JGC2340" s="17"/>
      <c r="JGD2340" s="18"/>
      <c r="JGE2340" s="18"/>
      <c r="JGF2340" s="18"/>
      <c r="JGG2340" s="18"/>
      <c r="JGH2340" s="18"/>
      <c r="JGI2340" s="18"/>
      <c r="JGJ2340" s="19"/>
      <c r="JGK2340" s="17"/>
      <c r="JGL2340" s="18"/>
      <c r="JGM2340" s="18"/>
      <c r="JGN2340" s="18"/>
      <c r="JGO2340" s="18"/>
      <c r="JGP2340" s="18"/>
      <c r="JGQ2340" s="18"/>
      <c r="JGR2340" s="19"/>
      <c r="JGS2340" s="17"/>
      <c r="JGT2340" s="18"/>
      <c r="JGU2340" s="18"/>
      <c r="JGV2340" s="18"/>
      <c r="JGW2340" s="18"/>
      <c r="JGX2340" s="18"/>
      <c r="JGY2340" s="18"/>
      <c r="JGZ2340" s="19"/>
      <c r="JHA2340" s="17"/>
      <c r="JHB2340" s="18"/>
      <c r="JHC2340" s="18"/>
      <c r="JHD2340" s="18"/>
      <c r="JHE2340" s="18"/>
      <c r="JHF2340" s="18"/>
      <c r="JHG2340" s="18"/>
      <c r="JHH2340" s="19"/>
      <c r="JHI2340" s="17"/>
      <c r="JHJ2340" s="18"/>
      <c r="JHK2340" s="18"/>
      <c r="JHL2340" s="18"/>
      <c r="JHM2340" s="18"/>
      <c r="JHN2340" s="18"/>
      <c r="JHO2340" s="18"/>
      <c r="JHP2340" s="19"/>
      <c r="JHQ2340" s="17"/>
      <c r="JHR2340" s="18"/>
      <c r="JHS2340" s="18"/>
      <c r="JHT2340" s="18"/>
      <c r="JHU2340" s="18"/>
      <c r="JHV2340" s="18"/>
      <c r="JHW2340" s="18"/>
      <c r="JHX2340" s="19"/>
      <c r="JHY2340" s="17"/>
      <c r="JHZ2340" s="18"/>
      <c r="JIA2340" s="18"/>
      <c r="JIB2340" s="18"/>
      <c r="JIC2340" s="18"/>
      <c r="JID2340" s="18"/>
      <c r="JIE2340" s="18"/>
      <c r="JIF2340" s="19"/>
      <c r="JIG2340" s="17"/>
      <c r="JIH2340" s="18"/>
      <c r="JII2340" s="18"/>
      <c r="JIJ2340" s="18"/>
      <c r="JIK2340" s="18"/>
      <c r="JIL2340" s="18"/>
      <c r="JIM2340" s="18"/>
      <c r="JIN2340" s="19"/>
      <c r="JIO2340" s="17"/>
      <c r="JIP2340" s="18"/>
      <c r="JIQ2340" s="18"/>
      <c r="JIR2340" s="18"/>
      <c r="JIS2340" s="18"/>
      <c r="JIT2340" s="18"/>
      <c r="JIU2340" s="18"/>
      <c r="JIV2340" s="19"/>
      <c r="JIW2340" s="17"/>
      <c r="JIX2340" s="18"/>
      <c r="JIY2340" s="18"/>
      <c r="JIZ2340" s="18"/>
      <c r="JJA2340" s="18"/>
      <c r="JJB2340" s="18"/>
      <c r="JJC2340" s="18"/>
      <c r="JJD2340" s="19"/>
      <c r="JJE2340" s="17"/>
      <c r="JJF2340" s="18"/>
      <c r="JJG2340" s="18"/>
      <c r="JJH2340" s="18"/>
      <c r="JJI2340" s="18"/>
      <c r="JJJ2340" s="18"/>
      <c r="JJK2340" s="18"/>
      <c r="JJL2340" s="19"/>
      <c r="JJM2340" s="17"/>
      <c r="JJN2340" s="18"/>
      <c r="JJO2340" s="18"/>
      <c r="JJP2340" s="18"/>
      <c r="JJQ2340" s="18"/>
      <c r="JJR2340" s="18"/>
      <c r="JJS2340" s="18"/>
      <c r="JJT2340" s="19"/>
      <c r="JJU2340" s="17"/>
      <c r="JJV2340" s="18"/>
      <c r="JJW2340" s="18"/>
      <c r="JJX2340" s="18"/>
      <c r="JJY2340" s="18"/>
      <c r="JJZ2340" s="18"/>
      <c r="JKA2340" s="18"/>
      <c r="JKB2340" s="19"/>
      <c r="JKC2340" s="17"/>
      <c r="JKD2340" s="18"/>
      <c r="JKE2340" s="18"/>
      <c r="JKF2340" s="18"/>
      <c r="JKG2340" s="18"/>
      <c r="JKH2340" s="18"/>
      <c r="JKI2340" s="18"/>
      <c r="JKJ2340" s="19"/>
      <c r="JKK2340" s="17"/>
      <c r="JKL2340" s="18"/>
      <c r="JKM2340" s="18"/>
      <c r="JKN2340" s="18"/>
      <c r="JKO2340" s="18"/>
      <c r="JKP2340" s="18"/>
      <c r="JKQ2340" s="18"/>
      <c r="JKR2340" s="19"/>
      <c r="JKS2340" s="17"/>
      <c r="JKT2340" s="18"/>
      <c r="JKU2340" s="18"/>
      <c r="JKV2340" s="18"/>
      <c r="JKW2340" s="18"/>
      <c r="JKX2340" s="18"/>
      <c r="JKY2340" s="18"/>
      <c r="JKZ2340" s="19"/>
      <c r="JLA2340" s="17"/>
      <c r="JLB2340" s="18"/>
      <c r="JLC2340" s="18"/>
      <c r="JLD2340" s="18"/>
      <c r="JLE2340" s="18"/>
      <c r="JLF2340" s="18"/>
      <c r="JLG2340" s="18"/>
      <c r="JLH2340" s="19"/>
      <c r="JLI2340" s="17"/>
      <c r="JLJ2340" s="18"/>
      <c r="JLK2340" s="18"/>
      <c r="JLL2340" s="18"/>
      <c r="JLM2340" s="18"/>
      <c r="JLN2340" s="18"/>
      <c r="JLO2340" s="18"/>
      <c r="JLP2340" s="19"/>
      <c r="JLQ2340" s="17"/>
      <c r="JLR2340" s="18"/>
      <c r="JLS2340" s="18"/>
      <c r="JLT2340" s="18"/>
      <c r="JLU2340" s="18"/>
      <c r="JLV2340" s="18"/>
      <c r="JLW2340" s="18"/>
      <c r="JLX2340" s="19"/>
      <c r="JLY2340" s="17"/>
      <c r="JLZ2340" s="18"/>
      <c r="JMA2340" s="18"/>
      <c r="JMB2340" s="18"/>
      <c r="JMC2340" s="18"/>
      <c r="JMD2340" s="18"/>
      <c r="JME2340" s="18"/>
      <c r="JMF2340" s="19"/>
      <c r="JMG2340" s="17"/>
      <c r="JMH2340" s="18"/>
      <c r="JMI2340" s="18"/>
      <c r="JMJ2340" s="18"/>
      <c r="JMK2340" s="18"/>
      <c r="JML2340" s="18"/>
      <c r="JMM2340" s="18"/>
      <c r="JMN2340" s="19"/>
      <c r="JMO2340" s="17"/>
      <c r="JMP2340" s="18"/>
      <c r="JMQ2340" s="18"/>
      <c r="JMR2340" s="18"/>
      <c r="JMS2340" s="18"/>
      <c r="JMT2340" s="18"/>
      <c r="JMU2340" s="18"/>
      <c r="JMV2340" s="19"/>
      <c r="JMW2340" s="17"/>
      <c r="JMX2340" s="18"/>
      <c r="JMY2340" s="18"/>
      <c r="JMZ2340" s="18"/>
      <c r="JNA2340" s="18"/>
      <c r="JNB2340" s="18"/>
      <c r="JNC2340" s="18"/>
      <c r="JND2340" s="19"/>
      <c r="JNE2340" s="17"/>
      <c r="JNF2340" s="18"/>
      <c r="JNG2340" s="18"/>
      <c r="JNH2340" s="18"/>
      <c r="JNI2340" s="18"/>
      <c r="JNJ2340" s="18"/>
      <c r="JNK2340" s="18"/>
      <c r="JNL2340" s="19"/>
      <c r="JNM2340" s="17"/>
      <c r="JNN2340" s="18"/>
      <c r="JNO2340" s="18"/>
      <c r="JNP2340" s="18"/>
      <c r="JNQ2340" s="18"/>
      <c r="JNR2340" s="18"/>
      <c r="JNS2340" s="18"/>
      <c r="JNT2340" s="19"/>
      <c r="JNU2340" s="17"/>
      <c r="JNV2340" s="18"/>
      <c r="JNW2340" s="18"/>
      <c r="JNX2340" s="18"/>
      <c r="JNY2340" s="18"/>
      <c r="JNZ2340" s="18"/>
      <c r="JOA2340" s="18"/>
      <c r="JOB2340" s="19"/>
      <c r="JOC2340" s="17"/>
      <c r="JOD2340" s="18"/>
      <c r="JOE2340" s="18"/>
      <c r="JOF2340" s="18"/>
      <c r="JOG2340" s="18"/>
      <c r="JOH2340" s="18"/>
      <c r="JOI2340" s="18"/>
      <c r="JOJ2340" s="19"/>
      <c r="JOK2340" s="17"/>
      <c r="JOL2340" s="18"/>
      <c r="JOM2340" s="18"/>
      <c r="JON2340" s="18"/>
      <c r="JOO2340" s="18"/>
      <c r="JOP2340" s="18"/>
      <c r="JOQ2340" s="18"/>
      <c r="JOR2340" s="19"/>
      <c r="JOS2340" s="17"/>
      <c r="JOT2340" s="18"/>
      <c r="JOU2340" s="18"/>
      <c r="JOV2340" s="18"/>
      <c r="JOW2340" s="18"/>
      <c r="JOX2340" s="18"/>
      <c r="JOY2340" s="18"/>
      <c r="JOZ2340" s="19"/>
      <c r="JPA2340" s="17"/>
      <c r="JPB2340" s="18"/>
      <c r="JPC2340" s="18"/>
      <c r="JPD2340" s="18"/>
      <c r="JPE2340" s="18"/>
      <c r="JPF2340" s="18"/>
      <c r="JPG2340" s="18"/>
      <c r="JPH2340" s="19"/>
      <c r="JPI2340" s="17"/>
      <c r="JPJ2340" s="18"/>
      <c r="JPK2340" s="18"/>
      <c r="JPL2340" s="18"/>
      <c r="JPM2340" s="18"/>
      <c r="JPN2340" s="18"/>
      <c r="JPO2340" s="18"/>
      <c r="JPP2340" s="19"/>
      <c r="JPQ2340" s="17"/>
      <c r="JPR2340" s="18"/>
      <c r="JPS2340" s="18"/>
      <c r="JPT2340" s="18"/>
      <c r="JPU2340" s="18"/>
      <c r="JPV2340" s="18"/>
      <c r="JPW2340" s="18"/>
      <c r="JPX2340" s="19"/>
      <c r="JPY2340" s="17"/>
      <c r="JPZ2340" s="18"/>
      <c r="JQA2340" s="18"/>
      <c r="JQB2340" s="18"/>
      <c r="JQC2340" s="18"/>
      <c r="JQD2340" s="18"/>
      <c r="JQE2340" s="18"/>
      <c r="JQF2340" s="19"/>
      <c r="JQG2340" s="17"/>
      <c r="JQH2340" s="18"/>
      <c r="JQI2340" s="18"/>
      <c r="JQJ2340" s="18"/>
      <c r="JQK2340" s="18"/>
      <c r="JQL2340" s="18"/>
      <c r="JQM2340" s="18"/>
      <c r="JQN2340" s="19"/>
      <c r="JQO2340" s="17"/>
      <c r="JQP2340" s="18"/>
      <c r="JQQ2340" s="18"/>
      <c r="JQR2340" s="18"/>
      <c r="JQS2340" s="18"/>
      <c r="JQT2340" s="18"/>
      <c r="JQU2340" s="18"/>
      <c r="JQV2340" s="19"/>
      <c r="JQW2340" s="17"/>
      <c r="JQX2340" s="18"/>
      <c r="JQY2340" s="18"/>
      <c r="JQZ2340" s="18"/>
      <c r="JRA2340" s="18"/>
      <c r="JRB2340" s="18"/>
      <c r="JRC2340" s="18"/>
      <c r="JRD2340" s="19"/>
      <c r="JRE2340" s="17"/>
      <c r="JRF2340" s="18"/>
      <c r="JRG2340" s="18"/>
      <c r="JRH2340" s="18"/>
      <c r="JRI2340" s="18"/>
      <c r="JRJ2340" s="18"/>
      <c r="JRK2340" s="18"/>
      <c r="JRL2340" s="19"/>
      <c r="JRM2340" s="17"/>
      <c r="JRN2340" s="18"/>
      <c r="JRO2340" s="18"/>
      <c r="JRP2340" s="18"/>
      <c r="JRQ2340" s="18"/>
      <c r="JRR2340" s="18"/>
      <c r="JRS2340" s="18"/>
      <c r="JRT2340" s="19"/>
      <c r="JRU2340" s="17"/>
      <c r="JRV2340" s="18"/>
      <c r="JRW2340" s="18"/>
      <c r="JRX2340" s="18"/>
      <c r="JRY2340" s="18"/>
      <c r="JRZ2340" s="18"/>
      <c r="JSA2340" s="18"/>
      <c r="JSB2340" s="19"/>
      <c r="JSC2340" s="17"/>
      <c r="JSD2340" s="18"/>
      <c r="JSE2340" s="18"/>
      <c r="JSF2340" s="18"/>
      <c r="JSG2340" s="18"/>
      <c r="JSH2340" s="18"/>
      <c r="JSI2340" s="18"/>
      <c r="JSJ2340" s="19"/>
      <c r="JSK2340" s="17"/>
      <c r="JSL2340" s="18"/>
      <c r="JSM2340" s="18"/>
      <c r="JSN2340" s="18"/>
      <c r="JSO2340" s="18"/>
      <c r="JSP2340" s="18"/>
      <c r="JSQ2340" s="18"/>
      <c r="JSR2340" s="19"/>
      <c r="JSS2340" s="17"/>
      <c r="JST2340" s="18"/>
      <c r="JSU2340" s="18"/>
      <c r="JSV2340" s="18"/>
      <c r="JSW2340" s="18"/>
      <c r="JSX2340" s="18"/>
      <c r="JSY2340" s="18"/>
      <c r="JSZ2340" s="19"/>
      <c r="JTA2340" s="17"/>
      <c r="JTB2340" s="18"/>
      <c r="JTC2340" s="18"/>
      <c r="JTD2340" s="18"/>
      <c r="JTE2340" s="18"/>
      <c r="JTF2340" s="18"/>
      <c r="JTG2340" s="18"/>
      <c r="JTH2340" s="19"/>
      <c r="JTI2340" s="17"/>
      <c r="JTJ2340" s="18"/>
      <c r="JTK2340" s="18"/>
      <c r="JTL2340" s="18"/>
      <c r="JTM2340" s="18"/>
      <c r="JTN2340" s="18"/>
      <c r="JTO2340" s="18"/>
      <c r="JTP2340" s="19"/>
      <c r="JTQ2340" s="17"/>
      <c r="JTR2340" s="18"/>
      <c r="JTS2340" s="18"/>
      <c r="JTT2340" s="18"/>
      <c r="JTU2340" s="18"/>
      <c r="JTV2340" s="18"/>
      <c r="JTW2340" s="18"/>
      <c r="JTX2340" s="19"/>
      <c r="JTY2340" s="17"/>
      <c r="JTZ2340" s="18"/>
      <c r="JUA2340" s="18"/>
      <c r="JUB2340" s="18"/>
      <c r="JUC2340" s="18"/>
      <c r="JUD2340" s="18"/>
      <c r="JUE2340" s="18"/>
      <c r="JUF2340" s="19"/>
      <c r="JUG2340" s="17"/>
      <c r="JUH2340" s="18"/>
      <c r="JUI2340" s="18"/>
      <c r="JUJ2340" s="18"/>
      <c r="JUK2340" s="18"/>
      <c r="JUL2340" s="18"/>
      <c r="JUM2340" s="18"/>
      <c r="JUN2340" s="19"/>
      <c r="JUO2340" s="17"/>
      <c r="JUP2340" s="18"/>
      <c r="JUQ2340" s="18"/>
      <c r="JUR2340" s="18"/>
      <c r="JUS2340" s="18"/>
      <c r="JUT2340" s="18"/>
      <c r="JUU2340" s="18"/>
      <c r="JUV2340" s="19"/>
      <c r="JUW2340" s="17"/>
      <c r="JUX2340" s="18"/>
      <c r="JUY2340" s="18"/>
      <c r="JUZ2340" s="18"/>
      <c r="JVA2340" s="18"/>
      <c r="JVB2340" s="18"/>
      <c r="JVC2340" s="18"/>
      <c r="JVD2340" s="19"/>
      <c r="JVE2340" s="17"/>
      <c r="JVF2340" s="18"/>
      <c r="JVG2340" s="18"/>
      <c r="JVH2340" s="18"/>
      <c r="JVI2340" s="18"/>
      <c r="JVJ2340" s="18"/>
      <c r="JVK2340" s="18"/>
      <c r="JVL2340" s="19"/>
      <c r="JVM2340" s="17"/>
      <c r="JVN2340" s="18"/>
      <c r="JVO2340" s="18"/>
      <c r="JVP2340" s="18"/>
      <c r="JVQ2340" s="18"/>
      <c r="JVR2340" s="18"/>
      <c r="JVS2340" s="18"/>
      <c r="JVT2340" s="19"/>
      <c r="JVU2340" s="17"/>
      <c r="JVV2340" s="18"/>
      <c r="JVW2340" s="18"/>
      <c r="JVX2340" s="18"/>
      <c r="JVY2340" s="18"/>
      <c r="JVZ2340" s="18"/>
      <c r="JWA2340" s="18"/>
      <c r="JWB2340" s="19"/>
      <c r="JWC2340" s="17"/>
      <c r="JWD2340" s="18"/>
      <c r="JWE2340" s="18"/>
      <c r="JWF2340" s="18"/>
      <c r="JWG2340" s="18"/>
      <c r="JWH2340" s="18"/>
      <c r="JWI2340" s="18"/>
      <c r="JWJ2340" s="19"/>
      <c r="JWK2340" s="17"/>
      <c r="JWL2340" s="18"/>
      <c r="JWM2340" s="18"/>
      <c r="JWN2340" s="18"/>
      <c r="JWO2340" s="18"/>
      <c r="JWP2340" s="18"/>
      <c r="JWQ2340" s="18"/>
      <c r="JWR2340" s="19"/>
      <c r="JWS2340" s="17"/>
      <c r="JWT2340" s="18"/>
      <c r="JWU2340" s="18"/>
      <c r="JWV2340" s="18"/>
      <c r="JWW2340" s="18"/>
      <c r="JWX2340" s="18"/>
      <c r="JWY2340" s="18"/>
      <c r="JWZ2340" s="19"/>
      <c r="JXA2340" s="17"/>
      <c r="JXB2340" s="18"/>
      <c r="JXC2340" s="18"/>
      <c r="JXD2340" s="18"/>
      <c r="JXE2340" s="18"/>
      <c r="JXF2340" s="18"/>
      <c r="JXG2340" s="18"/>
      <c r="JXH2340" s="19"/>
      <c r="JXI2340" s="17"/>
      <c r="JXJ2340" s="18"/>
      <c r="JXK2340" s="18"/>
      <c r="JXL2340" s="18"/>
      <c r="JXM2340" s="18"/>
      <c r="JXN2340" s="18"/>
      <c r="JXO2340" s="18"/>
      <c r="JXP2340" s="19"/>
      <c r="JXQ2340" s="17"/>
      <c r="JXR2340" s="18"/>
      <c r="JXS2340" s="18"/>
      <c r="JXT2340" s="18"/>
      <c r="JXU2340" s="18"/>
      <c r="JXV2340" s="18"/>
      <c r="JXW2340" s="18"/>
      <c r="JXX2340" s="19"/>
      <c r="JXY2340" s="17"/>
      <c r="JXZ2340" s="18"/>
      <c r="JYA2340" s="18"/>
      <c r="JYB2340" s="18"/>
      <c r="JYC2340" s="18"/>
      <c r="JYD2340" s="18"/>
      <c r="JYE2340" s="18"/>
      <c r="JYF2340" s="19"/>
      <c r="JYG2340" s="17"/>
      <c r="JYH2340" s="18"/>
      <c r="JYI2340" s="18"/>
      <c r="JYJ2340" s="18"/>
      <c r="JYK2340" s="18"/>
      <c r="JYL2340" s="18"/>
      <c r="JYM2340" s="18"/>
      <c r="JYN2340" s="19"/>
      <c r="JYO2340" s="17"/>
      <c r="JYP2340" s="18"/>
      <c r="JYQ2340" s="18"/>
      <c r="JYR2340" s="18"/>
      <c r="JYS2340" s="18"/>
      <c r="JYT2340" s="18"/>
      <c r="JYU2340" s="18"/>
      <c r="JYV2340" s="19"/>
      <c r="JYW2340" s="17"/>
      <c r="JYX2340" s="18"/>
      <c r="JYY2340" s="18"/>
      <c r="JYZ2340" s="18"/>
      <c r="JZA2340" s="18"/>
      <c r="JZB2340" s="18"/>
      <c r="JZC2340" s="18"/>
      <c r="JZD2340" s="19"/>
      <c r="JZE2340" s="17"/>
      <c r="JZF2340" s="18"/>
      <c r="JZG2340" s="18"/>
      <c r="JZH2340" s="18"/>
      <c r="JZI2340" s="18"/>
      <c r="JZJ2340" s="18"/>
      <c r="JZK2340" s="18"/>
      <c r="JZL2340" s="19"/>
      <c r="JZM2340" s="17"/>
      <c r="JZN2340" s="18"/>
      <c r="JZO2340" s="18"/>
      <c r="JZP2340" s="18"/>
      <c r="JZQ2340" s="18"/>
      <c r="JZR2340" s="18"/>
      <c r="JZS2340" s="18"/>
      <c r="JZT2340" s="19"/>
      <c r="JZU2340" s="17"/>
      <c r="JZV2340" s="18"/>
      <c r="JZW2340" s="18"/>
      <c r="JZX2340" s="18"/>
      <c r="JZY2340" s="18"/>
      <c r="JZZ2340" s="18"/>
      <c r="KAA2340" s="18"/>
      <c r="KAB2340" s="19"/>
      <c r="KAC2340" s="17"/>
      <c r="KAD2340" s="18"/>
      <c r="KAE2340" s="18"/>
      <c r="KAF2340" s="18"/>
      <c r="KAG2340" s="18"/>
      <c r="KAH2340" s="18"/>
      <c r="KAI2340" s="18"/>
      <c r="KAJ2340" s="19"/>
      <c r="KAK2340" s="17"/>
      <c r="KAL2340" s="18"/>
      <c r="KAM2340" s="18"/>
      <c r="KAN2340" s="18"/>
      <c r="KAO2340" s="18"/>
      <c r="KAP2340" s="18"/>
      <c r="KAQ2340" s="18"/>
      <c r="KAR2340" s="19"/>
      <c r="KAS2340" s="17"/>
      <c r="KAT2340" s="18"/>
      <c r="KAU2340" s="18"/>
      <c r="KAV2340" s="18"/>
      <c r="KAW2340" s="18"/>
      <c r="KAX2340" s="18"/>
      <c r="KAY2340" s="18"/>
      <c r="KAZ2340" s="19"/>
      <c r="KBA2340" s="17"/>
      <c r="KBB2340" s="18"/>
      <c r="KBC2340" s="18"/>
      <c r="KBD2340" s="18"/>
      <c r="KBE2340" s="18"/>
      <c r="KBF2340" s="18"/>
      <c r="KBG2340" s="18"/>
      <c r="KBH2340" s="19"/>
      <c r="KBI2340" s="17"/>
      <c r="KBJ2340" s="18"/>
      <c r="KBK2340" s="18"/>
      <c r="KBL2340" s="18"/>
      <c r="KBM2340" s="18"/>
      <c r="KBN2340" s="18"/>
      <c r="KBO2340" s="18"/>
      <c r="KBP2340" s="19"/>
      <c r="KBQ2340" s="17"/>
      <c r="KBR2340" s="18"/>
      <c r="KBS2340" s="18"/>
      <c r="KBT2340" s="18"/>
      <c r="KBU2340" s="18"/>
      <c r="KBV2340" s="18"/>
      <c r="KBW2340" s="18"/>
      <c r="KBX2340" s="19"/>
      <c r="KBY2340" s="17"/>
      <c r="KBZ2340" s="18"/>
      <c r="KCA2340" s="18"/>
      <c r="KCB2340" s="18"/>
      <c r="KCC2340" s="18"/>
      <c r="KCD2340" s="18"/>
      <c r="KCE2340" s="18"/>
      <c r="KCF2340" s="19"/>
      <c r="KCG2340" s="17"/>
      <c r="KCH2340" s="18"/>
      <c r="KCI2340" s="18"/>
      <c r="KCJ2340" s="18"/>
      <c r="KCK2340" s="18"/>
      <c r="KCL2340" s="18"/>
      <c r="KCM2340" s="18"/>
      <c r="KCN2340" s="19"/>
      <c r="KCO2340" s="17"/>
      <c r="KCP2340" s="18"/>
      <c r="KCQ2340" s="18"/>
      <c r="KCR2340" s="18"/>
      <c r="KCS2340" s="18"/>
      <c r="KCT2340" s="18"/>
      <c r="KCU2340" s="18"/>
      <c r="KCV2340" s="19"/>
      <c r="KCW2340" s="17"/>
      <c r="KCX2340" s="18"/>
      <c r="KCY2340" s="18"/>
      <c r="KCZ2340" s="18"/>
      <c r="KDA2340" s="18"/>
      <c r="KDB2340" s="18"/>
      <c r="KDC2340" s="18"/>
      <c r="KDD2340" s="19"/>
      <c r="KDE2340" s="17"/>
      <c r="KDF2340" s="18"/>
      <c r="KDG2340" s="18"/>
      <c r="KDH2340" s="18"/>
      <c r="KDI2340" s="18"/>
      <c r="KDJ2340" s="18"/>
      <c r="KDK2340" s="18"/>
      <c r="KDL2340" s="19"/>
      <c r="KDM2340" s="17"/>
      <c r="KDN2340" s="18"/>
      <c r="KDO2340" s="18"/>
      <c r="KDP2340" s="18"/>
      <c r="KDQ2340" s="18"/>
      <c r="KDR2340" s="18"/>
      <c r="KDS2340" s="18"/>
      <c r="KDT2340" s="19"/>
      <c r="KDU2340" s="17"/>
      <c r="KDV2340" s="18"/>
      <c r="KDW2340" s="18"/>
      <c r="KDX2340" s="18"/>
      <c r="KDY2340" s="18"/>
      <c r="KDZ2340" s="18"/>
      <c r="KEA2340" s="18"/>
      <c r="KEB2340" s="19"/>
      <c r="KEC2340" s="17"/>
      <c r="KED2340" s="18"/>
      <c r="KEE2340" s="18"/>
      <c r="KEF2340" s="18"/>
      <c r="KEG2340" s="18"/>
      <c r="KEH2340" s="18"/>
      <c r="KEI2340" s="18"/>
      <c r="KEJ2340" s="19"/>
      <c r="KEK2340" s="17"/>
      <c r="KEL2340" s="18"/>
      <c r="KEM2340" s="18"/>
      <c r="KEN2340" s="18"/>
      <c r="KEO2340" s="18"/>
      <c r="KEP2340" s="18"/>
      <c r="KEQ2340" s="18"/>
      <c r="KER2340" s="19"/>
      <c r="KES2340" s="17"/>
      <c r="KET2340" s="18"/>
      <c r="KEU2340" s="18"/>
      <c r="KEV2340" s="18"/>
      <c r="KEW2340" s="18"/>
      <c r="KEX2340" s="18"/>
      <c r="KEY2340" s="18"/>
      <c r="KEZ2340" s="19"/>
      <c r="KFA2340" s="17"/>
      <c r="KFB2340" s="18"/>
      <c r="KFC2340" s="18"/>
      <c r="KFD2340" s="18"/>
      <c r="KFE2340" s="18"/>
      <c r="KFF2340" s="18"/>
      <c r="KFG2340" s="18"/>
      <c r="KFH2340" s="19"/>
      <c r="KFI2340" s="17"/>
      <c r="KFJ2340" s="18"/>
      <c r="KFK2340" s="18"/>
      <c r="KFL2340" s="18"/>
      <c r="KFM2340" s="18"/>
      <c r="KFN2340" s="18"/>
      <c r="KFO2340" s="18"/>
      <c r="KFP2340" s="19"/>
      <c r="KFQ2340" s="17"/>
      <c r="KFR2340" s="18"/>
      <c r="KFS2340" s="18"/>
      <c r="KFT2340" s="18"/>
      <c r="KFU2340" s="18"/>
      <c r="KFV2340" s="18"/>
      <c r="KFW2340" s="18"/>
      <c r="KFX2340" s="19"/>
      <c r="KFY2340" s="17"/>
      <c r="KFZ2340" s="18"/>
      <c r="KGA2340" s="18"/>
      <c r="KGB2340" s="18"/>
      <c r="KGC2340" s="18"/>
      <c r="KGD2340" s="18"/>
      <c r="KGE2340" s="18"/>
      <c r="KGF2340" s="19"/>
      <c r="KGG2340" s="17"/>
      <c r="KGH2340" s="18"/>
      <c r="KGI2340" s="18"/>
      <c r="KGJ2340" s="18"/>
      <c r="KGK2340" s="18"/>
      <c r="KGL2340" s="18"/>
      <c r="KGM2340" s="18"/>
      <c r="KGN2340" s="19"/>
      <c r="KGO2340" s="17"/>
      <c r="KGP2340" s="18"/>
      <c r="KGQ2340" s="18"/>
      <c r="KGR2340" s="18"/>
      <c r="KGS2340" s="18"/>
      <c r="KGT2340" s="18"/>
      <c r="KGU2340" s="18"/>
      <c r="KGV2340" s="19"/>
      <c r="KGW2340" s="17"/>
      <c r="KGX2340" s="18"/>
      <c r="KGY2340" s="18"/>
      <c r="KGZ2340" s="18"/>
      <c r="KHA2340" s="18"/>
      <c r="KHB2340" s="18"/>
      <c r="KHC2340" s="18"/>
      <c r="KHD2340" s="19"/>
      <c r="KHE2340" s="17"/>
      <c r="KHF2340" s="18"/>
      <c r="KHG2340" s="18"/>
      <c r="KHH2340" s="18"/>
      <c r="KHI2340" s="18"/>
      <c r="KHJ2340" s="18"/>
      <c r="KHK2340" s="18"/>
      <c r="KHL2340" s="19"/>
      <c r="KHM2340" s="17"/>
      <c r="KHN2340" s="18"/>
      <c r="KHO2340" s="18"/>
      <c r="KHP2340" s="18"/>
      <c r="KHQ2340" s="18"/>
      <c r="KHR2340" s="18"/>
      <c r="KHS2340" s="18"/>
      <c r="KHT2340" s="19"/>
      <c r="KHU2340" s="17"/>
      <c r="KHV2340" s="18"/>
      <c r="KHW2340" s="18"/>
      <c r="KHX2340" s="18"/>
      <c r="KHY2340" s="18"/>
      <c r="KHZ2340" s="18"/>
      <c r="KIA2340" s="18"/>
      <c r="KIB2340" s="19"/>
      <c r="KIC2340" s="17"/>
      <c r="KID2340" s="18"/>
      <c r="KIE2340" s="18"/>
      <c r="KIF2340" s="18"/>
      <c r="KIG2340" s="18"/>
      <c r="KIH2340" s="18"/>
      <c r="KII2340" s="18"/>
      <c r="KIJ2340" s="19"/>
      <c r="KIK2340" s="17"/>
      <c r="KIL2340" s="18"/>
      <c r="KIM2340" s="18"/>
      <c r="KIN2340" s="18"/>
      <c r="KIO2340" s="18"/>
      <c r="KIP2340" s="18"/>
      <c r="KIQ2340" s="18"/>
      <c r="KIR2340" s="19"/>
      <c r="KIS2340" s="17"/>
      <c r="KIT2340" s="18"/>
      <c r="KIU2340" s="18"/>
      <c r="KIV2340" s="18"/>
      <c r="KIW2340" s="18"/>
      <c r="KIX2340" s="18"/>
      <c r="KIY2340" s="18"/>
      <c r="KIZ2340" s="19"/>
      <c r="KJA2340" s="17"/>
      <c r="KJB2340" s="18"/>
      <c r="KJC2340" s="18"/>
      <c r="KJD2340" s="18"/>
      <c r="KJE2340" s="18"/>
      <c r="KJF2340" s="18"/>
      <c r="KJG2340" s="18"/>
      <c r="KJH2340" s="19"/>
      <c r="KJI2340" s="17"/>
      <c r="KJJ2340" s="18"/>
      <c r="KJK2340" s="18"/>
      <c r="KJL2340" s="18"/>
      <c r="KJM2340" s="18"/>
      <c r="KJN2340" s="18"/>
      <c r="KJO2340" s="18"/>
      <c r="KJP2340" s="19"/>
      <c r="KJQ2340" s="17"/>
      <c r="KJR2340" s="18"/>
      <c r="KJS2340" s="18"/>
      <c r="KJT2340" s="18"/>
      <c r="KJU2340" s="18"/>
      <c r="KJV2340" s="18"/>
      <c r="KJW2340" s="18"/>
      <c r="KJX2340" s="19"/>
      <c r="KJY2340" s="17"/>
      <c r="KJZ2340" s="18"/>
      <c r="KKA2340" s="18"/>
      <c r="KKB2340" s="18"/>
      <c r="KKC2340" s="18"/>
      <c r="KKD2340" s="18"/>
      <c r="KKE2340" s="18"/>
      <c r="KKF2340" s="19"/>
      <c r="KKG2340" s="17"/>
      <c r="KKH2340" s="18"/>
      <c r="KKI2340" s="18"/>
      <c r="KKJ2340" s="18"/>
      <c r="KKK2340" s="18"/>
      <c r="KKL2340" s="18"/>
      <c r="KKM2340" s="18"/>
      <c r="KKN2340" s="19"/>
      <c r="KKO2340" s="17"/>
      <c r="KKP2340" s="18"/>
      <c r="KKQ2340" s="18"/>
      <c r="KKR2340" s="18"/>
      <c r="KKS2340" s="18"/>
      <c r="KKT2340" s="18"/>
      <c r="KKU2340" s="18"/>
      <c r="KKV2340" s="19"/>
      <c r="KKW2340" s="17"/>
      <c r="KKX2340" s="18"/>
      <c r="KKY2340" s="18"/>
      <c r="KKZ2340" s="18"/>
      <c r="KLA2340" s="18"/>
      <c r="KLB2340" s="18"/>
      <c r="KLC2340" s="18"/>
      <c r="KLD2340" s="19"/>
      <c r="KLE2340" s="17"/>
      <c r="KLF2340" s="18"/>
      <c r="KLG2340" s="18"/>
      <c r="KLH2340" s="18"/>
      <c r="KLI2340" s="18"/>
      <c r="KLJ2340" s="18"/>
      <c r="KLK2340" s="18"/>
      <c r="KLL2340" s="19"/>
      <c r="KLM2340" s="17"/>
      <c r="KLN2340" s="18"/>
      <c r="KLO2340" s="18"/>
      <c r="KLP2340" s="18"/>
      <c r="KLQ2340" s="18"/>
      <c r="KLR2340" s="18"/>
      <c r="KLS2340" s="18"/>
      <c r="KLT2340" s="19"/>
      <c r="KLU2340" s="17"/>
      <c r="KLV2340" s="18"/>
      <c r="KLW2340" s="18"/>
      <c r="KLX2340" s="18"/>
      <c r="KLY2340" s="18"/>
      <c r="KLZ2340" s="18"/>
      <c r="KMA2340" s="18"/>
      <c r="KMB2340" s="19"/>
      <c r="KMC2340" s="17"/>
      <c r="KMD2340" s="18"/>
      <c r="KME2340" s="18"/>
      <c r="KMF2340" s="18"/>
      <c r="KMG2340" s="18"/>
      <c r="KMH2340" s="18"/>
      <c r="KMI2340" s="18"/>
      <c r="KMJ2340" s="19"/>
      <c r="KMK2340" s="17"/>
      <c r="KML2340" s="18"/>
      <c r="KMM2340" s="18"/>
      <c r="KMN2340" s="18"/>
      <c r="KMO2340" s="18"/>
      <c r="KMP2340" s="18"/>
      <c r="KMQ2340" s="18"/>
      <c r="KMR2340" s="19"/>
      <c r="KMS2340" s="17"/>
      <c r="KMT2340" s="18"/>
      <c r="KMU2340" s="18"/>
      <c r="KMV2340" s="18"/>
      <c r="KMW2340" s="18"/>
      <c r="KMX2340" s="18"/>
      <c r="KMY2340" s="18"/>
      <c r="KMZ2340" s="19"/>
      <c r="KNA2340" s="17"/>
      <c r="KNB2340" s="18"/>
      <c r="KNC2340" s="18"/>
      <c r="KND2340" s="18"/>
      <c r="KNE2340" s="18"/>
      <c r="KNF2340" s="18"/>
      <c r="KNG2340" s="18"/>
      <c r="KNH2340" s="19"/>
      <c r="KNI2340" s="17"/>
      <c r="KNJ2340" s="18"/>
      <c r="KNK2340" s="18"/>
      <c r="KNL2340" s="18"/>
      <c r="KNM2340" s="18"/>
      <c r="KNN2340" s="18"/>
      <c r="KNO2340" s="18"/>
      <c r="KNP2340" s="19"/>
      <c r="KNQ2340" s="17"/>
      <c r="KNR2340" s="18"/>
      <c r="KNS2340" s="18"/>
      <c r="KNT2340" s="18"/>
      <c r="KNU2340" s="18"/>
      <c r="KNV2340" s="18"/>
      <c r="KNW2340" s="18"/>
      <c r="KNX2340" s="19"/>
      <c r="KNY2340" s="17"/>
      <c r="KNZ2340" s="18"/>
      <c r="KOA2340" s="18"/>
      <c r="KOB2340" s="18"/>
      <c r="KOC2340" s="18"/>
      <c r="KOD2340" s="18"/>
      <c r="KOE2340" s="18"/>
      <c r="KOF2340" s="19"/>
      <c r="KOG2340" s="17"/>
      <c r="KOH2340" s="18"/>
      <c r="KOI2340" s="18"/>
      <c r="KOJ2340" s="18"/>
      <c r="KOK2340" s="18"/>
      <c r="KOL2340" s="18"/>
      <c r="KOM2340" s="18"/>
      <c r="KON2340" s="19"/>
      <c r="KOO2340" s="17"/>
      <c r="KOP2340" s="18"/>
      <c r="KOQ2340" s="18"/>
      <c r="KOR2340" s="18"/>
      <c r="KOS2340" s="18"/>
      <c r="KOT2340" s="18"/>
      <c r="KOU2340" s="18"/>
      <c r="KOV2340" s="19"/>
      <c r="KOW2340" s="17"/>
      <c r="KOX2340" s="18"/>
      <c r="KOY2340" s="18"/>
      <c r="KOZ2340" s="18"/>
      <c r="KPA2340" s="18"/>
      <c r="KPB2340" s="18"/>
      <c r="KPC2340" s="18"/>
      <c r="KPD2340" s="19"/>
      <c r="KPE2340" s="17"/>
      <c r="KPF2340" s="18"/>
      <c r="KPG2340" s="18"/>
      <c r="KPH2340" s="18"/>
      <c r="KPI2340" s="18"/>
      <c r="KPJ2340" s="18"/>
      <c r="KPK2340" s="18"/>
      <c r="KPL2340" s="19"/>
      <c r="KPM2340" s="17"/>
      <c r="KPN2340" s="18"/>
      <c r="KPO2340" s="18"/>
      <c r="KPP2340" s="18"/>
      <c r="KPQ2340" s="18"/>
      <c r="KPR2340" s="18"/>
      <c r="KPS2340" s="18"/>
      <c r="KPT2340" s="19"/>
      <c r="KPU2340" s="17"/>
      <c r="KPV2340" s="18"/>
      <c r="KPW2340" s="18"/>
      <c r="KPX2340" s="18"/>
      <c r="KPY2340" s="18"/>
      <c r="KPZ2340" s="18"/>
      <c r="KQA2340" s="18"/>
      <c r="KQB2340" s="19"/>
      <c r="KQC2340" s="17"/>
      <c r="KQD2340" s="18"/>
      <c r="KQE2340" s="18"/>
      <c r="KQF2340" s="18"/>
      <c r="KQG2340" s="18"/>
      <c r="KQH2340" s="18"/>
      <c r="KQI2340" s="18"/>
      <c r="KQJ2340" s="19"/>
      <c r="KQK2340" s="17"/>
      <c r="KQL2340" s="18"/>
      <c r="KQM2340" s="18"/>
      <c r="KQN2340" s="18"/>
      <c r="KQO2340" s="18"/>
      <c r="KQP2340" s="18"/>
      <c r="KQQ2340" s="18"/>
      <c r="KQR2340" s="19"/>
      <c r="KQS2340" s="17"/>
      <c r="KQT2340" s="18"/>
      <c r="KQU2340" s="18"/>
      <c r="KQV2340" s="18"/>
      <c r="KQW2340" s="18"/>
      <c r="KQX2340" s="18"/>
      <c r="KQY2340" s="18"/>
      <c r="KQZ2340" s="19"/>
      <c r="KRA2340" s="17"/>
      <c r="KRB2340" s="18"/>
      <c r="KRC2340" s="18"/>
      <c r="KRD2340" s="18"/>
      <c r="KRE2340" s="18"/>
      <c r="KRF2340" s="18"/>
      <c r="KRG2340" s="18"/>
      <c r="KRH2340" s="19"/>
      <c r="KRI2340" s="17"/>
      <c r="KRJ2340" s="18"/>
      <c r="KRK2340" s="18"/>
      <c r="KRL2340" s="18"/>
      <c r="KRM2340" s="18"/>
      <c r="KRN2340" s="18"/>
      <c r="KRO2340" s="18"/>
      <c r="KRP2340" s="19"/>
      <c r="KRQ2340" s="17"/>
      <c r="KRR2340" s="18"/>
      <c r="KRS2340" s="18"/>
      <c r="KRT2340" s="18"/>
      <c r="KRU2340" s="18"/>
      <c r="KRV2340" s="18"/>
      <c r="KRW2340" s="18"/>
      <c r="KRX2340" s="19"/>
      <c r="KRY2340" s="17"/>
      <c r="KRZ2340" s="18"/>
      <c r="KSA2340" s="18"/>
      <c r="KSB2340" s="18"/>
      <c r="KSC2340" s="18"/>
      <c r="KSD2340" s="18"/>
      <c r="KSE2340" s="18"/>
      <c r="KSF2340" s="19"/>
      <c r="KSG2340" s="17"/>
      <c r="KSH2340" s="18"/>
      <c r="KSI2340" s="18"/>
      <c r="KSJ2340" s="18"/>
      <c r="KSK2340" s="18"/>
      <c r="KSL2340" s="18"/>
      <c r="KSM2340" s="18"/>
      <c r="KSN2340" s="19"/>
      <c r="KSO2340" s="17"/>
      <c r="KSP2340" s="18"/>
      <c r="KSQ2340" s="18"/>
      <c r="KSR2340" s="18"/>
      <c r="KSS2340" s="18"/>
      <c r="KST2340" s="18"/>
      <c r="KSU2340" s="18"/>
      <c r="KSV2340" s="19"/>
      <c r="KSW2340" s="17"/>
      <c r="KSX2340" s="18"/>
      <c r="KSY2340" s="18"/>
      <c r="KSZ2340" s="18"/>
      <c r="KTA2340" s="18"/>
      <c r="KTB2340" s="18"/>
      <c r="KTC2340" s="18"/>
      <c r="KTD2340" s="19"/>
      <c r="KTE2340" s="17"/>
      <c r="KTF2340" s="18"/>
      <c r="KTG2340" s="18"/>
      <c r="KTH2340" s="18"/>
      <c r="KTI2340" s="18"/>
      <c r="KTJ2340" s="18"/>
      <c r="KTK2340" s="18"/>
      <c r="KTL2340" s="19"/>
      <c r="KTM2340" s="17"/>
      <c r="KTN2340" s="18"/>
      <c r="KTO2340" s="18"/>
      <c r="KTP2340" s="18"/>
      <c r="KTQ2340" s="18"/>
      <c r="KTR2340" s="18"/>
      <c r="KTS2340" s="18"/>
      <c r="KTT2340" s="19"/>
      <c r="KTU2340" s="17"/>
      <c r="KTV2340" s="18"/>
      <c r="KTW2340" s="18"/>
      <c r="KTX2340" s="18"/>
      <c r="KTY2340" s="18"/>
      <c r="KTZ2340" s="18"/>
      <c r="KUA2340" s="18"/>
      <c r="KUB2340" s="19"/>
      <c r="KUC2340" s="17"/>
      <c r="KUD2340" s="18"/>
      <c r="KUE2340" s="18"/>
      <c r="KUF2340" s="18"/>
      <c r="KUG2340" s="18"/>
      <c r="KUH2340" s="18"/>
      <c r="KUI2340" s="18"/>
      <c r="KUJ2340" s="19"/>
      <c r="KUK2340" s="17"/>
      <c r="KUL2340" s="18"/>
      <c r="KUM2340" s="18"/>
      <c r="KUN2340" s="18"/>
      <c r="KUO2340" s="18"/>
      <c r="KUP2340" s="18"/>
      <c r="KUQ2340" s="18"/>
      <c r="KUR2340" s="19"/>
      <c r="KUS2340" s="17"/>
      <c r="KUT2340" s="18"/>
      <c r="KUU2340" s="18"/>
      <c r="KUV2340" s="18"/>
      <c r="KUW2340" s="18"/>
      <c r="KUX2340" s="18"/>
      <c r="KUY2340" s="18"/>
      <c r="KUZ2340" s="19"/>
      <c r="KVA2340" s="17"/>
      <c r="KVB2340" s="18"/>
      <c r="KVC2340" s="18"/>
      <c r="KVD2340" s="18"/>
      <c r="KVE2340" s="18"/>
      <c r="KVF2340" s="18"/>
      <c r="KVG2340" s="18"/>
      <c r="KVH2340" s="19"/>
      <c r="KVI2340" s="17"/>
      <c r="KVJ2340" s="18"/>
      <c r="KVK2340" s="18"/>
      <c r="KVL2340" s="18"/>
      <c r="KVM2340" s="18"/>
      <c r="KVN2340" s="18"/>
      <c r="KVO2340" s="18"/>
      <c r="KVP2340" s="19"/>
      <c r="KVQ2340" s="17"/>
      <c r="KVR2340" s="18"/>
      <c r="KVS2340" s="18"/>
      <c r="KVT2340" s="18"/>
      <c r="KVU2340" s="18"/>
      <c r="KVV2340" s="18"/>
      <c r="KVW2340" s="18"/>
      <c r="KVX2340" s="19"/>
      <c r="KVY2340" s="17"/>
      <c r="KVZ2340" s="18"/>
      <c r="KWA2340" s="18"/>
      <c r="KWB2340" s="18"/>
      <c r="KWC2340" s="18"/>
      <c r="KWD2340" s="18"/>
      <c r="KWE2340" s="18"/>
      <c r="KWF2340" s="19"/>
      <c r="KWG2340" s="17"/>
      <c r="KWH2340" s="18"/>
      <c r="KWI2340" s="18"/>
      <c r="KWJ2340" s="18"/>
      <c r="KWK2340" s="18"/>
      <c r="KWL2340" s="18"/>
      <c r="KWM2340" s="18"/>
      <c r="KWN2340" s="19"/>
      <c r="KWO2340" s="17"/>
      <c r="KWP2340" s="18"/>
      <c r="KWQ2340" s="18"/>
      <c r="KWR2340" s="18"/>
      <c r="KWS2340" s="18"/>
      <c r="KWT2340" s="18"/>
      <c r="KWU2340" s="18"/>
      <c r="KWV2340" s="19"/>
      <c r="KWW2340" s="17"/>
      <c r="KWX2340" s="18"/>
      <c r="KWY2340" s="18"/>
      <c r="KWZ2340" s="18"/>
      <c r="KXA2340" s="18"/>
      <c r="KXB2340" s="18"/>
      <c r="KXC2340" s="18"/>
      <c r="KXD2340" s="19"/>
      <c r="KXE2340" s="17"/>
      <c r="KXF2340" s="18"/>
      <c r="KXG2340" s="18"/>
      <c r="KXH2340" s="18"/>
      <c r="KXI2340" s="18"/>
      <c r="KXJ2340" s="18"/>
      <c r="KXK2340" s="18"/>
      <c r="KXL2340" s="19"/>
      <c r="KXM2340" s="17"/>
      <c r="KXN2340" s="18"/>
      <c r="KXO2340" s="18"/>
      <c r="KXP2340" s="18"/>
      <c r="KXQ2340" s="18"/>
      <c r="KXR2340" s="18"/>
      <c r="KXS2340" s="18"/>
      <c r="KXT2340" s="19"/>
      <c r="KXU2340" s="17"/>
      <c r="KXV2340" s="18"/>
      <c r="KXW2340" s="18"/>
      <c r="KXX2340" s="18"/>
      <c r="KXY2340" s="18"/>
      <c r="KXZ2340" s="18"/>
      <c r="KYA2340" s="18"/>
      <c r="KYB2340" s="19"/>
      <c r="KYC2340" s="17"/>
      <c r="KYD2340" s="18"/>
      <c r="KYE2340" s="18"/>
      <c r="KYF2340" s="18"/>
      <c r="KYG2340" s="18"/>
      <c r="KYH2340" s="18"/>
      <c r="KYI2340" s="18"/>
      <c r="KYJ2340" s="19"/>
      <c r="KYK2340" s="17"/>
      <c r="KYL2340" s="18"/>
      <c r="KYM2340" s="18"/>
      <c r="KYN2340" s="18"/>
      <c r="KYO2340" s="18"/>
      <c r="KYP2340" s="18"/>
      <c r="KYQ2340" s="18"/>
      <c r="KYR2340" s="19"/>
      <c r="KYS2340" s="17"/>
      <c r="KYT2340" s="18"/>
      <c r="KYU2340" s="18"/>
      <c r="KYV2340" s="18"/>
      <c r="KYW2340" s="18"/>
      <c r="KYX2340" s="18"/>
      <c r="KYY2340" s="18"/>
      <c r="KYZ2340" s="19"/>
      <c r="KZA2340" s="17"/>
      <c r="KZB2340" s="18"/>
      <c r="KZC2340" s="18"/>
      <c r="KZD2340" s="18"/>
      <c r="KZE2340" s="18"/>
      <c r="KZF2340" s="18"/>
      <c r="KZG2340" s="18"/>
      <c r="KZH2340" s="19"/>
      <c r="KZI2340" s="17"/>
      <c r="KZJ2340" s="18"/>
      <c r="KZK2340" s="18"/>
      <c r="KZL2340" s="18"/>
      <c r="KZM2340" s="18"/>
      <c r="KZN2340" s="18"/>
      <c r="KZO2340" s="18"/>
      <c r="KZP2340" s="19"/>
      <c r="KZQ2340" s="17"/>
      <c r="KZR2340" s="18"/>
      <c r="KZS2340" s="18"/>
      <c r="KZT2340" s="18"/>
      <c r="KZU2340" s="18"/>
      <c r="KZV2340" s="18"/>
      <c r="KZW2340" s="18"/>
      <c r="KZX2340" s="19"/>
      <c r="KZY2340" s="17"/>
      <c r="KZZ2340" s="18"/>
      <c r="LAA2340" s="18"/>
      <c r="LAB2340" s="18"/>
      <c r="LAC2340" s="18"/>
      <c r="LAD2340" s="18"/>
      <c r="LAE2340" s="18"/>
      <c r="LAF2340" s="19"/>
      <c r="LAG2340" s="17"/>
      <c r="LAH2340" s="18"/>
      <c r="LAI2340" s="18"/>
      <c r="LAJ2340" s="18"/>
      <c r="LAK2340" s="18"/>
      <c r="LAL2340" s="18"/>
      <c r="LAM2340" s="18"/>
      <c r="LAN2340" s="19"/>
      <c r="LAO2340" s="17"/>
      <c r="LAP2340" s="18"/>
      <c r="LAQ2340" s="18"/>
      <c r="LAR2340" s="18"/>
      <c r="LAS2340" s="18"/>
      <c r="LAT2340" s="18"/>
      <c r="LAU2340" s="18"/>
      <c r="LAV2340" s="19"/>
      <c r="LAW2340" s="17"/>
      <c r="LAX2340" s="18"/>
      <c r="LAY2340" s="18"/>
      <c r="LAZ2340" s="18"/>
      <c r="LBA2340" s="18"/>
      <c r="LBB2340" s="18"/>
      <c r="LBC2340" s="18"/>
      <c r="LBD2340" s="19"/>
      <c r="LBE2340" s="17"/>
      <c r="LBF2340" s="18"/>
      <c r="LBG2340" s="18"/>
      <c r="LBH2340" s="18"/>
      <c r="LBI2340" s="18"/>
      <c r="LBJ2340" s="18"/>
      <c r="LBK2340" s="18"/>
      <c r="LBL2340" s="19"/>
      <c r="LBM2340" s="17"/>
      <c r="LBN2340" s="18"/>
      <c r="LBO2340" s="18"/>
      <c r="LBP2340" s="18"/>
      <c r="LBQ2340" s="18"/>
      <c r="LBR2340" s="18"/>
      <c r="LBS2340" s="18"/>
      <c r="LBT2340" s="19"/>
      <c r="LBU2340" s="17"/>
      <c r="LBV2340" s="18"/>
      <c r="LBW2340" s="18"/>
      <c r="LBX2340" s="18"/>
      <c r="LBY2340" s="18"/>
      <c r="LBZ2340" s="18"/>
      <c r="LCA2340" s="18"/>
      <c r="LCB2340" s="19"/>
      <c r="LCC2340" s="17"/>
      <c r="LCD2340" s="18"/>
      <c r="LCE2340" s="18"/>
      <c r="LCF2340" s="18"/>
      <c r="LCG2340" s="18"/>
      <c r="LCH2340" s="18"/>
      <c r="LCI2340" s="18"/>
      <c r="LCJ2340" s="19"/>
      <c r="LCK2340" s="17"/>
      <c r="LCL2340" s="18"/>
      <c r="LCM2340" s="18"/>
      <c r="LCN2340" s="18"/>
      <c r="LCO2340" s="18"/>
      <c r="LCP2340" s="18"/>
      <c r="LCQ2340" s="18"/>
      <c r="LCR2340" s="19"/>
      <c r="LCS2340" s="17"/>
      <c r="LCT2340" s="18"/>
      <c r="LCU2340" s="18"/>
      <c r="LCV2340" s="18"/>
      <c r="LCW2340" s="18"/>
      <c r="LCX2340" s="18"/>
      <c r="LCY2340" s="18"/>
      <c r="LCZ2340" s="19"/>
      <c r="LDA2340" s="17"/>
      <c r="LDB2340" s="18"/>
      <c r="LDC2340" s="18"/>
      <c r="LDD2340" s="18"/>
      <c r="LDE2340" s="18"/>
      <c r="LDF2340" s="18"/>
      <c r="LDG2340" s="18"/>
      <c r="LDH2340" s="19"/>
      <c r="LDI2340" s="17"/>
      <c r="LDJ2340" s="18"/>
      <c r="LDK2340" s="18"/>
      <c r="LDL2340" s="18"/>
      <c r="LDM2340" s="18"/>
      <c r="LDN2340" s="18"/>
      <c r="LDO2340" s="18"/>
      <c r="LDP2340" s="19"/>
      <c r="LDQ2340" s="17"/>
      <c r="LDR2340" s="18"/>
      <c r="LDS2340" s="18"/>
      <c r="LDT2340" s="18"/>
      <c r="LDU2340" s="18"/>
      <c r="LDV2340" s="18"/>
      <c r="LDW2340" s="18"/>
      <c r="LDX2340" s="19"/>
      <c r="LDY2340" s="17"/>
      <c r="LDZ2340" s="18"/>
      <c r="LEA2340" s="18"/>
      <c r="LEB2340" s="18"/>
      <c r="LEC2340" s="18"/>
      <c r="LED2340" s="18"/>
      <c r="LEE2340" s="18"/>
      <c r="LEF2340" s="19"/>
      <c r="LEG2340" s="17"/>
      <c r="LEH2340" s="18"/>
      <c r="LEI2340" s="18"/>
      <c r="LEJ2340" s="18"/>
      <c r="LEK2340" s="18"/>
      <c r="LEL2340" s="18"/>
      <c r="LEM2340" s="18"/>
      <c r="LEN2340" s="19"/>
      <c r="LEO2340" s="17"/>
      <c r="LEP2340" s="18"/>
      <c r="LEQ2340" s="18"/>
      <c r="LER2340" s="18"/>
      <c r="LES2340" s="18"/>
      <c r="LET2340" s="18"/>
      <c r="LEU2340" s="18"/>
      <c r="LEV2340" s="19"/>
      <c r="LEW2340" s="17"/>
      <c r="LEX2340" s="18"/>
      <c r="LEY2340" s="18"/>
      <c r="LEZ2340" s="18"/>
      <c r="LFA2340" s="18"/>
      <c r="LFB2340" s="18"/>
      <c r="LFC2340" s="18"/>
      <c r="LFD2340" s="19"/>
      <c r="LFE2340" s="17"/>
      <c r="LFF2340" s="18"/>
      <c r="LFG2340" s="18"/>
      <c r="LFH2340" s="18"/>
      <c r="LFI2340" s="18"/>
      <c r="LFJ2340" s="18"/>
      <c r="LFK2340" s="18"/>
      <c r="LFL2340" s="19"/>
      <c r="LFM2340" s="17"/>
      <c r="LFN2340" s="18"/>
      <c r="LFO2340" s="18"/>
      <c r="LFP2340" s="18"/>
      <c r="LFQ2340" s="18"/>
      <c r="LFR2340" s="18"/>
      <c r="LFS2340" s="18"/>
      <c r="LFT2340" s="19"/>
      <c r="LFU2340" s="17"/>
      <c r="LFV2340" s="18"/>
      <c r="LFW2340" s="18"/>
      <c r="LFX2340" s="18"/>
      <c r="LFY2340" s="18"/>
      <c r="LFZ2340" s="18"/>
      <c r="LGA2340" s="18"/>
      <c r="LGB2340" s="19"/>
      <c r="LGC2340" s="17"/>
      <c r="LGD2340" s="18"/>
      <c r="LGE2340" s="18"/>
      <c r="LGF2340" s="18"/>
      <c r="LGG2340" s="18"/>
      <c r="LGH2340" s="18"/>
      <c r="LGI2340" s="18"/>
      <c r="LGJ2340" s="19"/>
      <c r="LGK2340" s="17"/>
      <c r="LGL2340" s="18"/>
      <c r="LGM2340" s="18"/>
      <c r="LGN2340" s="18"/>
      <c r="LGO2340" s="18"/>
      <c r="LGP2340" s="18"/>
      <c r="LGQ2340" s="18"/>
      <c r="LGR2340" s="19"/>
      <c r="LGS2340" s="17"/>
      <c r="LGT2340" s="18"/>
      <c r="LGU2340" s="18"/>
      <c r="LGV2340" s="18"/>
      <c r="LGW2340" s="18"/>
      <c r="LGX2340" s="18"/>
      <c r="LGY2340" s="18"/>
      <c r="LGZ2340" s="19"/>
      <c r="LHA2340" s="17"/>
      <c r="LHB2340" s="18"/>
      <c r="LHC2340" s="18"/>
      <c r="LHD2340" s="18"/>
      <c r="LHE2340" s="18"/>
      <c r="LHF2340" s="18"/>
      <c r="LHG2340" s="18"/>
      <c r="LHH2340" s="19"/>
      <c r="LHI2340" s="17"/>
      <c r="LHJ2340" s="18"/>
      <c r="LHK2340" s="18"/>
      <c r="LHL2340" s="18"/>
      <c r="LHM2340" s="18"/>
      <c r="LHN2340" s="18"/>
      <c r="LHO2340" s="18"/>
      <c r="LHP2340" s="19"/>
      <c r="LHQ2340" s="17"/>
      <c r="LHR2340" s="18"/>
      <c r="LHS2340" s="18"/>
      <c r="LHT2340" s="18"/>
      <c r="LHU2340" s="18"/>
      <c r="LHV2340" s="18"/>
      <c r="LHW2340" s="18"/>
      <c r="LHX2340" s="19"/>
      <c r="LHY2340" s="17"/>
      <c r="LHZ2340" s="18"/>
      <c r="LIA2340" s="18"/>
      <c r="LIB2340" s="18"/>
      <c r="LIC2340" s="18"/>
      <c r="LID2340" s="18"/>
      <c r="LIE2340" s="18"/>
      <c r="LIF2340" s="19"/>
      <c r="LIG2340" s="17"/>
      <c r="LIH2340" s="18"/>
      <c r="LII2340" s="18"/>
      <c r="LIJ2340" s="18"/>
      <c r="LIK2340" s="18"/>
      <c r="LIL2340" s="18"/>
      <c r="LIM2340" s="18"/>
      <c r="LIN2340" s="19"/>
      <c r="LIO2340" s="17"/>
      <c r="LIP2340" s="18"/>
      <c r="LIQ2340" s="18"/>
      <c r="LIR2340" s="18"/>
      <c r="LIS2340" s="18"/>
      <c r="LIT2340" s="18"/>
      <c r="LIU2340" s="18"/>
      <c r="LIV2340" s="19"/>
      <c r="LIW2340" s="17"/>
      <c r="LIX2340" s="18"/>
      <c r="LIY2340" s="18"/>
      <c r="LIZ2340" s="18"/>
      <c r="LJA2340" s="18"/>
      <c r="LJB2340" s="18"/>
      <c r="LJC2340" s="18"/>
      <c r="LJD2340" s="19"/>
      <c r="LJE2340" s="17"/>
      <c r="LJF2340" s="18"/>
      <c r="LJG2340" s="18"/>
      <c r="LJH2340" s="18"/>
      <c r="LJI2340" s="18"/>
      <c r="LJJ2340" s="18"/>
      <c r="LJK2340" s="18"/>
      <c r="LJL2340" s="19"/>
      <c r="LJM2340" s="17"/>
      <c r="LJN2340" s="18"/>
      <c r="LJO2340" s="18"/>
      <c r="LJP2340" s="18"/>
      <c r="LJQ2340" s="18"/>
      <c r="LJR2340" s="18"/>
      <c r="LJS2340" s="18"/>
      <c r="LJT2340" s="19"/>
      <c r="LJU2340" s="17"/>
      <c r="LJV2340" s="18"/>
      <c r="LJW2340" s="18"/>
      <c r="LJX2340" s="18"/>
      <c r="LJY2340" s="18"/>
      <c r="LJZ2340" s="18"/>
      <c r="LKA2340" s="18"/>
      <c r="LKB2340" s="19"/>
      <c r="LKC2340" s="17"/>
      <c r="LKD2340" s="18"/>
      <c r="LKE2340" s="18"/>
      <c r="LKF2340" s="18"/>
      <c r="LKG2340" s="18"/>
      <c r="LKH2340" s="18"/>
      <c r="LKI2340" s="18"/>
      <c r="LKJ2340" s="19"/>
      <c r="LKK2340" s="17"/>
      <c r="LKL2340" s="18"/>
      <c r="LKM2340" s="18"/>
      <c r="LKN2340" s="18"/>
      <c r="LKO2340" s="18"/>
      <c r="LKP2340" s="18"/>
      <c r="LKQ2340" s="18"/>
      <c r="LKR2340" s="19"/>
      <c r="LKS2340" s="17"/>
      <c r="LKT2340" s="18"/>
      <c r="LKU2340" s="18"/>
      <c r="LKV2340" s="18"/>
      <c r="LKW2340" s="18"/>
      <c r="LKX2340" s="18"/>
      <c r="LKY2340" s="18"/>
      <c r="LKZ2340" s="19"/>
      <c r="LLA2340" s="17"/>
      <c r="LLB2340" s="18"/>
      <c r="LLC2340" s="18"/>
      <c r="LLD2340" s="18"/>
      <c r="LLE2340" s="18"/>
      <c r="LLF2340" s="18"/>
      <c r="LLG2340" s="18"/>
      <c r="LLH2340" s="19"/>
      <c r="LLI2340" s="17"/>
      <c r="LLJ2340" s="18"/>
      <c r="LLK2340" s="18"/>
      <c r="LLL2340" s="18"/>
      <c r="LLM2340" s="18"/>
      <c r="LLN2340" s="18"/>
      <c r="LLO2340" s="18"/>
      <c r="LLP2340" s="19"/>
      <c r="LLQ2340" s="17"/>
      <c r="LLR2340" s="18"/>
      <c r="LLS2340" s="18"/>
      <c r="LLT2340" s="18"/>
      <c r="LLU2340" s="18"/>
      <c r="LLV2340" s="18"/>
      <c r="LLW2340" s="18"/>
      <c r="LLX2340" s="19"/>
      <c r="LLY2340" s="17"/>
      <c r="LLZ2340" s="18"/>
      <c r="LMA2340" s="18"/>
      <c r="LMB2340" s="18"/>
      <c r="LMC2340" s="18"/>
      <c r="LMD2340" s="18"/>
      <c r="LME2340" s="18"/>
      <c r="LMF2340" s="19"/>
      <c r="LMG2340" s="17"/>
      <c r="LMH2340" s="18"/>
      <c r="LMI2340" s="18"/>
      <c r="LMJ2340" s="18"/>
      <c r="LMK2340" s="18"/>
      <c r="LML2340" s="18"/>
      <c r="LMM2340" s="18"/>
      <c r="LMN2340" s="19"/>
      <c r="LMO2340" s="17"/>
      <c r="LMP2340" s="18"/>
      <c r="LMQ2340" s="18"/>
      <c r="LMR2340" s="18"/>
      <c r="LMS2340" s="18"/>
      <c r="LMT2340" s="18"/>
      <c r="LMU2340" s="18"/>
      <c r="LMV2340" s="19"/>
      <c r="LMW2340" s="17"/>
      <c r="LMX2340" s="18"/>
      <c r="LMY2340" s="18"/>
      <c r="LMZ2340" s="18"/>
      <c r="LNA2340" s="18"/>
      <c r="LNB2340" s="18"/>
      <c r="LNC2340" s="18"/>
      <c r="LND2340" s="19"/>
      <c r="LNE2340" s="17"/>
      <c r="LNF2340" s="18"/>
      <c r="LNG2340" s="18"/>
      <c r="LNH2340" s="18"/>
      <c r="LNI2340" s="18"/>
      <c r="LNJ2340" s="18"/>
      <c r="LNK2340" s="18"/>
      <c r="LNL2340" s="19"/>
      <c r="LNM2340" s="17"/>
      <c r="LNN2340" s="18"/>
      <c r="LNO2340" s="18"/>
      <c r="LNP2340" s="18"/>
      <c r="LNQ2340" s="18"/>
      <c r="LNR2340" s="18"/>
      <c r="LNS2340" s="18"/>
      <c r="LNT2340" s="19"/>
      <c r="LNU2340" s="17"/>
      <c r="LNV2340" s="18"/>
      <c r="LNW2340" s="18"/>
      <c r="LNX2340" s="18"/>
      <c r="LNY2340" s="18"/>
      <c r="LNZ2340" s="18"/>
      <c r="LOA2340" s="18"/>
      <c r="LOB2340" s="19"/>
      <c r="LOC2340" s="17"/>
      <c r="LOD2340" s="18"/>
      <c r="LOE2340" s="18"/>
      <c r="LOF2340" s="18"/>
      <c r="LOG2340" s="18"/>
      <c r="LOH2340" s="18"/>
      <c r="LOI2340" s="18"/>
      <c r="LOJ2340" s="19"/>
      <c r="LOK2340" s="17"/>
      <c r="LOL2340" s="18"/>
      <c r="LOM2340" s="18"/>
      <c r="LON2340" s="18"/>
      <c r="LOO2340" s="18"/>
      <c r="LOP2340" s="18"/>
      <c r="LOQ2340" s="18"/>
      <c r="LOR2340" s="19"/>
      <c r="LOS2340" s="17"/>
      <c r="LOT2340" s="18"/>
      <c r="LOU2340" s="18"/>
      <c r="LOV2340" s="18"/>
      <c r="LOW2340" s="18"/>
      <c r="LOX2340" s="18"/>
      <c r="LOY2340" s="18"/>
      <c r="LOZ2340" s="19"/>
      <c r="LPA2340" s="17"/>
      <c r="LPB2340" s="18"/>
      <c r="LPC2340" s="18"/>
      <c r="LPD2340" s="18"/>
      <c r="LPE2340" s="18"/>
      <c r="LPF2340" s="18"/>
      <c r="LPG2340" s="18"/>
      <c r="LPH2340" s="19"/>
      <c r="LPI2340" s="17"/>
      <c r="LPJ2340" s="18"/>
      <c r="LPK2340" s="18"/>
      <c r="LPL2340" s="18"/>
      <c r="LPM2340" s="18"/>
      <c r="LPN2340" s="18"/>
      <c r="LPO2340" s="18"/>
      <c r="LPP2340" s="19"/>
      <c r="LPQ2340" s="17"/>
      <c r="LPR2340" s="18"/>
      <c r="LPS2340" s="18"/>
      <c r="LPT2340" s="18"/>
      <c r="LPU2340" s="18"/>
      <c r="LPV2340" s="18"/>
      <c r="LPW2340" s="18"/>
      <c r="LPX2340" s="19"/>
      <c r="LPY2340" s="17"/>
      <c r="LPZ2340" s="18"/>
      <c r="LQA2340" s="18"/>
      <c r="LQB2340" s="18"/>
      <c r="LQC2340" s="18"/>
      <c r="LQD2340" s="18"/>
      <c r="LQE2340" s="18"/>
      <c r="LQF2340" s="19"/>
      <c r="LQG2340" s="17"/>
      <c r="LQH2340" s="18"/>
      <c r="LQI2340" s="18"/>
      <c r="LQJ2340" s="18"/>
      <c r="LQK2340" s="18"/>
      <c r="LQL2340" s="18"/>
      <c r="LQM2340" s="18"/>
      <c r="LQN2340" s="19"/>
      <c r="LQO2340" s="17"/>
      <c r="LQP2340" s="18"/>
      <c r="LQQ2340" s="18"/>
      <c r="LQR2340" s="18"/>
      <c r="LQS2340" s="18"/>
      <c r="LQT2340" s="18"/>
      <c r="LQU2340" s="18"/>
      <c r="LQV2340" s="19"/>
      <c r="LQW2340" s="17"/>
      <c r="LQX2340" s="18"/>
      <c r="LQY2340" s="18"/>
      <c r="LQZ2340" s="18"/>
      <c r="LRA2340" s="18"/>
      <c r="LRB2340" s="18"/>
      <c r="LRC2340" s="18"/>
      <c r="LRD2340" s="19"/>
      <c r="LRE2340" s="17"/>
      <c r="LRF2340" s="18"/>
      <c r="LRG2340" s="18"/>
      <c r="LRH2340" s="18"/>
      <c r="LRI2340" s="18"/>
      <c r="LRJ2340" s="18"/>
      <c r="LRK2340" s="18"/>
      <c r="LRL2340" s="19"/>
      <c r="LRM2340" s="17"/>
      <c r="LRN2340" s="18"/>
      <c r="LRO2340" s="18"/>
      <c r="LRP2340" s="18"/>
      <c r="LRQ2340" s="18"/>
      <c r="LRR2340" s="18"/>
      <c r="LRS2340" s="18"/>
      <c r="LRT2340" s="19"/>
      <c r="LRU2340" s="17"/>
      <c r="LRV2340" s="18"/>
      <c r="LRW2340" s="18"/>
      <c r="LRX2340" s="18"/>
      <c r="LRY2340" s="18"/>
      <c r="LRZ2340" s="18"/>
      <c r="LSA2340" s="18"/>
      <c r="LSB2340" s="19"/>
      <c r="LSC2340" s="17"/>
      <c r="LSD2340" s="18"/>
      <c r="LSE2340" s="18"/>
      <c r="LSF2340" s="18"/>
      <c r="LSG2340" s="18"/>
      <c r="LSH2340" s="18"/>
      <c r="LSI2340" s="18"/>
      <c r="LSJ2340" s="19"/>
      <c r="LSK2340" s="17"/>
      <c r="LSL2340" s="18"/>
      <c r="LSM2340" s="18"/>
      <c r="LSN2340" s="18"/>
      <c r="LSO2340" s="18"/>
      <c r="LSP2340" s="18"/>
      <c r="LSQ2340" s="18"/>
      <c r="LSR2340" s="19"/>
      <c r="LSS2340" s="17"/>
      <c r="LST2340" s="18"/>
      <c r="LSU2340" s="18"/>
      <c r="LSV2340" s="18"/>
      <c r="LSW2340" s="18"/>
      <c r="LSX2340" s="18"/>
      <c r="LSY2340" s="18"/>
      <c r="LSZ2340" s="19"/>
      <c r="LTA2340" s="17"/>
      <c r="LTB2340" s="18"/>
      <c r="LTC2340" s="18"/>
      <c r="LTD2340" s="18"/>
      <c r="LTE2340" s="18"/>
      <c r="LTF2340" s="18"/>
      <c r="LTG2340" s="18"/>
      <c r="LTH2340" s="19"/>
      <c r="LTI2340" s="17"/>
      <c r="LTJ2340" s="18"/>
      <c r="LTK2340" s="18"/>
      <c r="LTL2340" s="18"/>
      <c r="LTM2340" s="18"/>
      <c r="LTN2340" s="18"/>
      <c r="LTO2340" s="18"/>
      <c r="LTP2340" s="19"/>
      <c r="LTQ2340" s="17"/>
      <c r="LTR2340" s="18"/>
      <c r="LTS2340" s="18"/>
      <c r="LTT2340" s="18"/>
      <c r="LTU2340" s="18"/>
      <c r="LTV2340" s="18"/>
      <c r="LTW2340" s="18"/>
      <c r="LTX2340" s="19"/>
      <c r="LTY2340" s="17"/>
      <c r="LTZ2340" s="18"/>
      <c r="LUA2340" s="18"/>
      <c r="LUB2340" s="18"/>
      <c r="LUC2340" s="18"/>
      <c r="LUD2340" s="18"/>
      <c r="LUE2340" s="18"/>
      <c r="LUF2340" s="19"/>
      <c r="LUG2340" s="17"/>
      <c r="LUH2340" s="18"/>
      <c r="LUI2340" s="18"/>
      <c r="LUJ2340" s="18"/>
      <c r="LUK2340" s="18"/>
      <c r="LUL2340" s="18"/>
      <c r="LUM2340" s="18"/>
      <c r="LUN2340" s="19"/>
      <c r="LUO2340" s="17"/>
      <c r="LUP2340" s="18"/>
      <c r="LUQ2340" s="18"/>
      <c r="LUR2340" s="18"/>
      <c r="LUS2340" s="18"/>
      <c r="LUT2340" s="18"/>
      <c r="LUU2340" s="18"/>
      <c r="LUV2340" s="19"/>
      <c r="LUW2340" s="17"/>
      <c r="LUX2340" s="18"/>
      <c r="LUY2340" s="18"/>
      <c r="LUZ2340" s="18"/>
      <c r="LVA2340" s="18"/>
      <c r="LVB2340" s="18"/>
      <c r="LVC2340" s="18"/>
      <c r="LVD2340" s="19"/>
      <c r="LVE2340" s="17"/>
      <c r="LVF2340" s="18"/>
      <c r="LVG2340" s="18"/>
      <c r="LVH2340" s="18"/>
      <c r="LVI2340" s="18"/>
      <c r="LVJ2340" s="18"/>
      <c r="LVK2340" s="18"/>
      <c r="LVL2340" s="19"/>
      <c r="LVM2340" s="17"/>
      <c r="LVN2340" s="18"/>
      <c r="LVO2340" s="18"/>
      <c r="LVP2340" s="18"/>
      <c r="LVQ2340" s="18"/>
      <c r="LVR2340" s="18"/>
      <c r="LVS2340" s="18"/>
      <c r="LVT2340" s="19"/>
      <c r="LVU2340" s="17"/>
      <c r="LVV2340" s="18"/>
      <c r="LVW2340" s="18"/>
      <c r="LVX2340" s="18"/>
      <c r="LVY2340" s="18"/>
      <c r="LVZ2340" s="18"/>
      <c r="LWA2340" s="18"/>
      <c r="LWB2340" s="19"/>
      <c r="LWC2340" s="17"/>
      <c r="LWD2340" s="18"/>
      <c r="LWE2340" s="18"/>
      <c r="LWF2340" s="18"/>
      <c r="LWG2340" s="18"/>
      <c r="LWH2340" s="18"/>
      <c r="LWI2340" s="18"/>
      <c r="LWJ2340" s="19"/>
      <c r="LWK2340" s="17"/>
      <c r="LWL2340" s="18"/>
      <c r="LWM2340" s="18"/>
      <c r="LWN2340" s="18"/>
      <c r="LWO2340" s="18"/>
      <c r="LWP2340" s="18"/>
      <c r="LWQ2340" s="18"/>
      <c r="LWR2340" s="19"/>
      <c r="LWS2340" s="17"/>
      <c r="LWT2340" s="18"/>
      <c r="LWU2340" s="18"/>
      <c r="LWV2340" s="18"/>
      <c r="LWW2340" s="18"/>
      <c r="LWX2340" s="18"/>
      <c r="LWY2340" s="18"/>
      <c r="LWZ2340" s="19"/>
      <c r="LXA2340" s="17"/>
      <c r="LXB2340" s="18"/>
      <c r="LXC2340" s="18"/>
      <c r="LXD2340" s="18"/>
      <c r="LXE2340" s="18"/>
      <c r="LXF2340" s="18"/>
      <c r="LXG2340" s="18"/>
      <c r="LXH2340" s="19"/>
      <c r="LXI2340" s="17"/>
      <c r="LXJ2340" s="18"/>
      <c r="LXK2340" s="18"/>
      <c r="LXL2340" s="18"/>
      <c r="LXM2340" s="18"/>
      <c r="LXN2340" s="18"/>
      <c r="LXO2340" s="18"/>
      <c r="LXP2340" s="19"/>
      <c r="LXQ2340" s="17"/>
      <c r="LXR2340" s="18"/>
      <c r="LXS2340" s="18"/>
      <c r="LXT2340" s="18"/>
      <c r="LXU2340" s="18"/>
      <c r="LXV2340" s="18"/>
      <c r="LXW2340" s="18"/>
      <c r="LXX2340" s="19"/>
      <c r="LXY2340" s="17"/>
      <c r="LXZ2340" s="18"/>
      <c r="LYA2340" s="18"/>
      <c r="LYB2340" s="18"/>
      <c r="LYC2340" s="18"/>
      <c r="LYD2340" s="18"/>
      <c r="LYE2340" s="18"/>
      <c r="LYF2340" s="19"/>
      <c r="LYG2340" s="17"/>
      <c r="LYH2340" s="18"/>
      <c r="LYI2340" s="18"/>
      <c r="LYJ2340" s="18"/>
      <c r="LYK2340" s="18"/>
      <c r="LYL2340" s="18"/>
      <c r="LYM2340" s="18"/>
      <c r="LYN2340" s="19"/>
      <c r="LYO2340" s="17"/>
      <c r="LYP2340" s="18"/>
      <c r="LYQ2340" s="18"/>
      <c r="LYR2340" s="18"/>
      <c r="LYS2340" s="18"/>
      <c r="LYT2340" s="18"/>
      <c r="LYU2340" s="18"/>
      <c r="LYV2340" s="19"/>
      <c r="LYW2340" s="17"/>
      <c r="LYX2340" s="18"/>
      <c r="LYY2340" s="18"/>
      <c r="LYZ2340" s="18"/>
      <c r="LZA2340" s="18"/>
      <c r="LZB2340" s="18"/>
      <c r="LZC2340" s="18"/>
      <c r="LZD2340" s="19"/>
      <c r="LZE2340" s="17"/>
      <c r="LZF2340" s="18"/>
      <c r="LZG2340" s="18"/>
      <c r="LZH2340" s="18"/>
      <c r="LZI2340" s="18"/>
      <c r="LZJ2340" s="18"/>
      <c r="LZK2340" s="18"/>
      <c r="LZL2340" s="19"/>
      <c r="LZM2340" s="17"/>
      <c r="LZN2340" s="18"/>
      <c r="LZO2340" s="18"/>
      <c r="LZP2340" s="18"/>
      <c r="LZQ2340" s="18"/>
      <c r="LZR2340" s="18"/>
      <c r="LZS2340" s="18"/>
      <c r="LZT2340" s="19"/>
      <c r="LZU2340" s="17"/>
      <c r="LZV2340" s="18"/>
      <c r="LZW2340" s="18"/>
      <c r="LZX2340" s="18"/>
      <c r="LZY2340" s="18"/>
      <c r="LZZ2340" s="18"/>
      <c r="MAA2340" s="18"/>
      <c r="MAB2340" s="19"/>
      <c r="MAC2340" s="17"/>
      <c r="MAD2340" s="18"/>
      <c r="MAE2340" s="18"/>
      <c r="MAF2340" s="18"/>
      <c r="MAG2340" s="18"/>
      <c r="MAH2340" s="18"/>
      <c r="MAI2340" s="18"/>
      <c r="MAJ2340" s="19"/>
      <c r="MAK2340" s="17"/>
      <c r="MAL2340" s="18"/>
      <c r="MAM2340" s="18"/>
      <c r="MAN2340" s="18"/>
      <c r="MAO2340" s="18"/>
      <c r="MAP2340" s="18"/>
      <c r="MAQ2340" s="18"/>
      <c r="MAR2340" s="19"/>
      <c r="MAS2340" s="17"/>
      <c r="MAT2340" s="18"/>
      <c r="MAU2340" s="18"/>
      <c r="MAV2340" s="18"/>
      <c r="MAW2340" s="18"/>
      <c r="MAX2340" s="18"/>
      <c r="MAY2340" s="18"/>
      <c r="MAZ2340" s="19"/>
      <c r="MBA2340" s="17"/>
      <c r="MBB2340" s="18"/>
      <c r="MBC2340" s="18"/>
      <c r="MBD2340" s="18"/>
      <c r="MBE2340" s="18"/>
      <c r="MBF2340" s="18"/>
      <c r="MBG2340" s="18"/>
      <c r="MBH2340" s="19"/>
      <c r="MBI2340" s="17"/>
      <c r="MBJ2340" s="18"/>
      <c r="MBK2340" s="18"/>
      <c r="MBL2340" s="18"/>
      <c r="MBM2340" s="18"/>
      <c r="MBN2340" s="18"/>
      <c r="MBO2340" s="18"/>
      <c r="MBP2340" s="19"/>
      <c r="MBQ2340" s="17"/>
      <c r="MBR2340" s="18"/>
      <c r="MBS2340" s="18"/>
      <c r="MBT2340" s="18"/>
      <c r="MBU2340" s="18"/>
      <c r="MBV2340" s="18"/>
      <c r="MBW2340" s="18"/>
      <c r="MBX2340" s="19"/>
      <c r="MBY2340" s="17"/>
      <c r="MBZ2340" s="18"/>
      <c r="MCA2340" s="18"/>
      <c r="MCB2340" s="18"/>
      <c r="MCC2340" s="18"/>
      <c r="MCD2340" s="18"/>
      <c r="MCE2340" s="18"/>
      <c r="MCF2340" s="19"/>
      <c r="MCG2340" s="17"/>
      <c r="MCH2340" s="18"/>
      <c r="MCI2340" s="18"/>
      <c r="MCJ2340" s="18"/>
      <c r="MCK2340" s="18"/>
      <c r="MCL2340" s="18"/>
      <c r="MCM2340" s="18"/>
      <c r="MCN2340" s="19"/>
      <c r="MCO2340" s="17"/>
      <c r="MCP2340" s="18"/>
      <c r="MCQ2340" s="18"/>
      <c r="MCR2340" s="18"/>
      <c r="MCS2340" s="18"/>
      <c r="MCT2340" s="18"/>
      <c r="MCU2340" s="18"/>
      <c r="MCV2340" s="19"/>
      <c r="MCW2340" s="17"/>
      <c r="MCX2340" s="18"/>
      <c r="MCY2340" s="18"/>
      <c r="MCZ2340" s="18"/>
      <c r="MDA2340" s="18"/>
      <c r="MDB2340" s="18"/>
      <c r="MDC2340" s="18"/>
      <c r="MDD2340" s="19"/>
      <c r="MDE2340" s="17"/>
      <c r="MDF2340" s="18"/>
      <c r="MDG2340" s="18"/>
      <c r="MDH2340" s="18"/>
      <c r="MDI2340" s="18"/>
      <c r="MDJ2340" s="18"/>
      <c r="MDK2340" s="18"/>
      <c r="MDL2340" s="19"/>
      <c r="MDM2340" s="17"/>
      <c r="MDN2340" s="18"/>
      <c r="MDO2340" s="18"/>
      <c r="MDP2340" s="18"/>
      <c r="MDQ2340" s="18"/>
      <c r="MDR2340" s="18"/>
      <c r="MDS2340" s="18"/>
      <c r="MDT2340" s="19"/>
      <c r="MDU2340" s="17"/>
      <c r="MDV2340" s="18"/>
      <c r="MDW2340" s="18"/>
      <c r="MDX2340" s="18"/>
      <c r="MDY2340" s="18"/>
      <c r="MDZ2340" s="18"/>
      <c r="MEA2340" s="18"/>
      <c r="MEB2340" s="19"/>
      <c r="MEC2340" s="17"/>
      <c r="MED2340" s="18"/>
      <c r="MEE2340" s="18"/>
      <c r="MEF2340" s="18"/>
      <c r="MEG2340" s="18"/>
      <c r="MEH2340" s="18"/>
      <c r="MEI2340" s="18"/>
      <c r="MEJ2340" s="19"/>
      <c r="MEK2340" s="17"/>
      <c r="MEL2340" s="18"/>
      <c r="MEM2340" s="18"/>
      <c r="MEN2340" s="18"/>
      <c r="MEO2340" s="18"/>
      <c r="MEP2340" s="18"/>
      <c r="MEQ2340" s="18"/>
      <c r="MER2340" s="19"/>
      <c r="MES2340" s="17"/>
      <c r="MET2340" s="18"/>
      <c r="MEU2340" s="18"/>
      <c r="MEV2340" s="18"/>
      <c r="MEW2340" s="18"/>
      <c r="MEX2340" s="18"/>
      <c r="MEY2340" s="18"/>
      <c r="MEZ2340" s="19"/>
      <c r="MFA2340" s="17"/>
      <c r="MFB2340" s="18"/>
      <c r="MFC2340" s="18"/>
      <c r="MFD2340" s="18"/>
      <c r="MFE2340" s="18"/>
      <c r="MFF2340" s="18"/>
      <c r="MFG2340" s="18"/>
      <c r="MFH2340" s="19"/>
      <c r="MFI2340" s="17"/>
      <c r="MFJ2340" s="18"/>
      <c r="MFK2340" s="18"/>
      <c r="MFL2340" s="18"/>
      <c r="MFM2340" s="18"/>
      <c r="MFN2340" s="18"/>
      <c r="MFO2340" s="18"/>
      <c r="MFP2340" s="19"/>
      <c r="MFQ2340" s="17"/>
      <c r="MFR2340" s="18"/>
      <c r="MFS2340" s="18"/>
      <c r="MFT2340" s="18"/>
      <c r="MFU2340" s="18"/>
      <c r="MFV2340" s="18"/>
      <c r="MFW2340" s="18"/>
      <c r="MFX2340" s="19"/>
      <c r="MFY2340" s="17"/>
      <c r="MFZ2340" s="18"/>
      <c r="MGA2340" s="18"/>
      <c r="MGB2340" s="18"/>
      <c r="MGC2340" s="18"/>
      <c r="MGD2340" s="18"/>
      <c r="MGE2340" s="18"/>
      <c r="MGF2340" s="19"/>
      <c r="MGG2340" s="17"/>
      <c r="MGH2340" s="18"/>
      <c r="MGI2340" s="18"/>
      <c r="MGJ2340" s="18"/>
      <c r="MGK2340" s="18"/>
      <c r="MGL2340" s="18"/>
      <c r="MGM2340" s="18"/>
      <c r="MGN2340" s="19"/>
      <c r="MGO2340" s="17"/>
      <c r="MGP2340" s="18"/>
      <c r="MGQ2340" s="18"/>
      <c r="MGR2340" s="18"/>
      <c r="MGS2340" s="18"/>
      <c r="MGT2340" s="18"/>
      <c r="MGU2340" s="18"/>
      <c r="MGV2340" s="19"/>
      <c r="MGW2340" s="17"/>
      <c r="MGX2340" s="18"/>
      <c r="MGY2340" s="18"/>
      <c r="MGZ2340" s="18"/>
      <c r="MHA2340" s="18"/>
      <c r="MHB2340" s="18"/>
      <c r="MHC2340" s="18"/>
      <c r="MHD2340" s="19"/>
      <c r="MHE2340" s="17"/>
      <c r="MHF2340" s="18"/>
      <c r="MHG2340" s="18"/>
      <c r="MHH2340" s="18"/>
      <c r="MHI2340" s="18"/>
      <c r="MHJ2340" s="18"/>
      <c r="MHK2340" s="18"/>
      <c r="MHL2340" s="19"/>
      <c r="MHM2340" s="17"/>
      <c r="MHN2340" s="18"/>
      <c r="MHO2340" s="18"/>
      <c r="MHP2340" s="18"/>
      <c r="MHQ2340" s="18"/>
      <c r="MHR2340" s="18"/>
      <c r="MHS2340" s="18"/>
      <c r="MHT2340" s="19"/>
      <c r="MHU2340" s="17"/>
      <c r="MHV2340" s="18"/>
      <c r="MHW2340" s="18"/>
      <c r="MHX2340" s="18"/>
      <c r="MHY2340" s="18"/>
      <c r="MHZ2340" s="18"/>
      <c r="MIA2340" s="18"/>
      <c r="MIB2340" s="19"/>
      <c r="MIC2340" s="17"/>
      <c r="MID2340" s="18"/>
      <c r="MIE2340" s="18"/>
      <c r="MIF2340" s="18"/>
      <c r="MIG2340" s="18"/>
      <c r="MIH2340" s="18"/>
      <c r="MII2340" s="18"/>
      <c r="MIJ2340" s="19"/>
      <c r="MIK2340" s="17"/>
      <c r="MIL2340" s="18"/>
      <c r="MIM2340" s="18"/>
      <c r="MIN2340" s="18"/>
      <c r="MIO2340" s="18"/>
      <c r="MIP2340" s="18"/>
      <c r="MIQ2340" s="18"/>
      <c r="MIR2340" s="19"/>
      <c r="MIS2340" s="17"/>
      <c r="MIT2340" s="18"/>
      <c r="MIU2340" s="18"/>
      <c r="MIV2340" s="18"/>
      <c r="MIW2340" s="18"/>
      <c r="MIX2340" s="18"/>
      <c r="MIY2340" s="18"/>
      <c r="MIZ2340" s="19"/>
      <c r="MJA2340" s="17"/>
      <c r="MJB2340" s="18"/>
      <c r="MJC2340" s="18"/>
      <c r="MJD2340" s="18"/>
      <c r="MJE2340" s="18"/>
      <c r="MJF2340" s="18"/>
      <c r="MJG2340" s="18"/>
      <c r="MJH2340" s="19"/>
      <c r="MJI2340" s="17"/>
      <c r="MJJ2340" s="18"/>
      <c r="MJK2340" s="18"/>
      <c r="MJL2340" s="18"/>
      <c r="MJM2340" s="18"/>
      <c r="MJN2340" s="18"/>
      <c r="MJO2340" s="18"/>
      <c r="MJP2340" s="19"/>
      <c r="MJQ2340" s="17"/>
      <c r="MJR2340" s="18"/>
      <c r="MJS2340" s="18"/>
      <c r="MJT2340" s="18"/>
      <c r="MJU2340" s="18"/>
      <c r="MJV2340" s="18"/>
      <c r="MJW2340" s="18"/>
      <c r="MJX2340" s="19"/>
      <c r="MJY2340" s="17"/>
      <c r="MJZ2340" s="18"/>
      <c r="MKA2340" s="18"/>
      <c r="MKB2340" s="18"/>
      <c r="MKC2340" s="18"/>
      <c r="MKD2340" s="18"/>
      <c r="MKE2340" s="18"/>
      <c r="MKF2340" s="19"/>
      <c r="MKG2340" s="17"/>
      <c r="MKH2340" s="18"/>
      <c r="MKI2340" s="18"/>
      <c r="MKJ2340" s="18"/>
      <c r="MKK2340" s="18"/>
      <c r="MKL2340" s="18"/>
      <c r="MKM2340" s="18"/>
      <c r="MKN2340" s="19"/>
      <c r="MKO2340" s="17"/>
      <c r="MKP2340" s="18"/>
      <c r="MKQ2340" s="18"/>
      <c r="MKR2340" s="18"/>
      <c r="MKS2340" s="18"/>
      <c r="MKT2340" s="18"/>
      <c r="MKU2340" s="18"/>
      <c r="MKV2340" s="19"/>
      <c r="MKW2340" s="17"/>
      <c r="MKX2340" s="18"/>
      <c r="MKY2340" s="18"/>
      <c r="MKZ2340" s="18"/>
      <c r="MLA2340" s="18"/>
      <c r="MLB2340" s="18"/>
      <c r="MLC2340" s="18"/>
      <c r="MLD2340" s="19"/>
      <c r="MLE2340" s="17"/>
      <c r="MLF2340" s="18"/>
      <c r="MLG2340" s="18"/>
      <c r="MLH2340" s="18"/>
      <c r="MLI2340" s="18"/>
      <c r="MLJ2340" s="18"/>
      <c r="MLK2340" s="18"/>
      <c r="MLL2340" s="19"/>
      <c r="MLM2340" s="17"/>
      <c r="MLN2340" s="18"/>
      <c r="MLO2340" s="18"/>
      <c r="MLP2340" s="18"/>
      <c r="MLQ2340" s="18"/>
      <c r="MLR2340" s="18"/>
      <c r="MLS2340" s="18"/>
      <c r="MLT2340" s="19"/>
      <c r="MLU2340" s="17"/>
      <c r="MLV2340" s="18"/>
      <c r="MLW2340" s="18"/>
      <c r="MLX2340" s="18"/>
      <c r="MLY2340" s="18"/>
      <c r="MLZ2340" s="18"/>
      <c r="MMA2340" s="18"/>
      <c r="MMB2340" s="19"/>
      <c r="MMC2340" s="17"/>
      <c r="MMD2340" s="18"/>
      <c r="MME2340" s="18"/>
      <c r="MMF2340" s="18"/>
      <c r="MMG2340" s="18"/>
      <c r="MMH2340" s="18"/>
      <c r="MMI2340" s="18"/>
      <c r="MMJ2340" s="19"/>
      <c r="MMK2340" s="17"/>
      <c r="MML2340" s="18"/>
      <c r="MMM2340" s="18"/>
      <c r="MMN2340" s="18"/>
      <c r="MMO2340" s="18"/>
      <c r="MMP2340" s="18"/>
      <c r="MMQ2340" s="18"/>
      <c r="MMR2340" s="19"/>
      <c r="MMS2340" s="17"/>
      <c r="MMT2340" s="18"/>
      <c r="MMU2340" s="18"/>
      <c r="MMV2340" s="18"/>
      <c r="MMW2340" s="18"/>
      <c r="MMX2340" s="18"/>
      <c r="MMY2340" s="18"/>
      <c r="MMZ2340" s="19"/>
      <c r="MNA2340" s="17"/>
      <c r="MNB2340" s="18"/>
      <c r="MNC2340" s="18"/>
      <c r="MND2340" s="18"/>
      <c r="MNE2340" s="18"/>
      <c r="MNF2340" s="18"/>
      <c r="MNG2340" s="18"/>
      <c r="MNH2340" s="19"/>
      <c r="MNI2340" s="17"/>
      <c r="MNJ2340" s="18"/>
      <c r="MNK2340" s="18"/>
      <c r="MNL2340" s="18"/>
      <c r="MNM2340" s="18"/>
      <c r="MNN2340" s="18"/>
      <c r="MNO2340" s="18"/>
      <c r="MNP2340" s="19"/>
      <c r="MNQ2340" s="17"/>
      <c r="MNR2340" s="18"/>
      <c r="MNS2340" s="18"/>
      <c r="MNT2340" s="18"/>
      <c r="MNU2340" s="18"/>
      <c r="MNV2340" s="18"/>
      <c r="MNW2340" s="18"/>
      <c r="MNX2340" s="19"/>
      <c r="MNY2340" s="17"/>
      <c r="MNZ2340" s="18"/>
      <c r="MOA2340" s="18"/>
      <c r="MOB2340" s="18"/>
      <c r="MOC2340" s="18"/>
      <c r="MOD2340" s="18"/>
      <c r="MOE2340" s="18"/>
      <c r="MOF2340" s="19"/>
      <c r="MOG2340" s="17"/>
      <c r="MOH2340" s="18"/>
      <c r="MOI2340" s="18"/>
      <c r="MOJ2340" s="18"/>
      <c r="MOK2340" s="18"/>
      <c r="MOL2340" s="18"/>
      <c r="MOM2340" s="18"/>
      <c r="MON2340" s="19"/>
      <c r="MOO2340" s="17"/>
      <c r="MOP2340" s="18"/>
      <c r="MOQ2340" s="18"/>
      <c r="MOR2340" s="18"/>
      <c r="MOS2340" s="18"/>
      <c r="MOT2340" s="18"/>
      <c r="MOU2340" s="18"/>
      <c r="MOV2340" s="19"/>
      <c r="MOW2340" s="17"/>
      <c r="MOX2340" s="18"/>
      <c r="MOY2340" s="18"/>
      <c r="MOZ2340" s="18"/>
      <c r="MPA2340" s="18"/>
      <c r="MPB2340" s="18"/>
      <c r="MPC2340" s="18"/>
      <c r="MPD2340" s="19"/>
      <c r="MPE2340" s="17"/>
      <c r="MPF2340" s="18"/>
      <c r="MPG2340" s="18"/>
      <c r="MPH2340" s="18"/>
      <c r="MPI2340" s="18"/>
      <c r="MPJ2340" s="18"/>
      <c r="MPK2340" s="18"/>
      <c r="MPL2340" s="19"/>
      <c r="MPM2340" s="17"/>
      <c r="MPN2340" s="18"/>
      <c r="MPO2340" s="18"/>
      <c r="MPP2340" s="18"/>
      <c r="MPQ2340" s="18"/>
      <c r="MPR2340" s="18"/>
      <c r="MPS2340" s="18"/>
      <c r="MPT2340" s="19"/>
      <c r="MPU2340" s="17"/>
      <c r="MPV2340" s="18"/>
      <c r="MPW2340" s="18"/>
      <c r="MPX2340" s="18"/>
      <c r="MPY2340" s="18"/>
      <c r="MPZ2340" s="18"/>
      <c r="MQA2340" s="18"/>
      <c r="MQB2340" s="19"/>
      <c r="MQC2340" s="17"/>
      <c r="MQD2340" s="18"/>
      <c r="MQE2340" s="18"/>
      <c r="MQF2340" s="18"/>
      <c r="MQG2340" s="18"/>
      <c r="MQH2340" s="18"/>
      <c r="MQI2340" s="18"/>
      <c r="MQJ2340" s="19"/>
      <c r="MQK2340" s="17"/>
      <c r="MQL2340" s="18"/>
      <c r="MQM2340" s="18"/>
      <c r="MQN2340" s="18"/>
      <c r="MQO2340" s="18"/>
      <c r="MQP2340" s="18"/>
      <c r="MQQ2340" s="18"/>
      <c r="MQR2340" s="19"/>
      <c r="MQS2340" s="17"/>
      <c r="MQT2340" s="18"/>
      <c r="MQU2340" s="18"/>
      <c r="MQV2340" s="18"/>
      <c r="MQW2340" s="18"/>
      <c r="MQX2340" s="18"/>
      <c r="MQY2340" s="18"/>
      <c r="MQZ2340" s="19"/>
      <c r="MRA2340" s="17"/>
      <c r="MRB2340" s="18"/>
      <c r="MRC2340" s="18"/>
      <c r="MRD2340" s="18"/>
      <c r="MRE2340" s="18"/>
      <c r="MRF2340" s="18"/>
      <c r="MRG2340" s="18"/>
      <c r="MRH2340" s="19"/>
      <c r="MRI2340" s="17"/>
      <c r="MRJ2340" s="18"/>
      <c r="MRK2340" s="18"/>
      <c r="MRL2340" s="18"/>
      <c r="MRM2340" s="18"/>
      <c r="MRN2340" s="18"/>
      <c r="MRO2340" s="18"/>
      <c r="MRP2340" s="19"/>
      <c r="MRQ2340" s="17"/>
      <c r="MRR2340" s="18"/>
      <c r="MRS2340" s="18"/>
      <c r="MRT2340" s="18"/>
      <c r="MRU2340" s="18"/>
      <c r="MRV2340" s="18"/>
      <c r="MRW2340" s="18"/>
      <c r="MRX2340" s="19"/>
      <c r="MRY2340" s="17"/>
      <c r="MRZ2340" s="18"/>
      <c r="MSA2340" s="18"/>
      <c r="MSB2340" s="18"/>
      <c r="MSC2340" s="18"/>
      <c r="MSD2340" s="18"/>
      <c r="MSE2340" s="18"/>
      <c r="MSF2340" s="19"/>
      <c r="MSG2340" s="17"/>
      <c r="MSH2340" s="18"/>
      <c r="MSI2340" s="18"/>
      <c r="MSJ2340" s="18"/>
      <c r="MSK2340" s="18"/>
      <c r="MSL2340" s="18"/>
      <c r="MSM2340" s="18"/>
      <c r="MSN2340" s="19"/>
      <c r="MSO2340" s="17"/>
      <c r="MSP2340" s="18"/>
      <c r="MSQ2340" s="18"/>
      <c r="MSR2340" s="18"/>
      <c r="MSS2340" s="18"/>
      <c r="MST2340" s="18"/>
      <c r="MSU2340" s="18"/>
      <c r="MSV2340" s="19"/>
      <c r="MSW2340" s="17"/>
      <c r="MSX2340" s="18"/>
      <c r="MSY2340" s="18"/>
      <c r="MSZ2340" s="18"/>
      <c r="MTA2340" s="18"/>
      <c r="MTB2340" s="18"/>
      <c r="MTC2340" s="18"/>
      <c r="MTD2340" s="19"/>
      <c r="MTE2340" s="17"/>
      <c r="MTF2340" s="18"/>
      <c r="MTG2340" s="18"/>
      <c r="MTH2340" s="18"/>
      <c r="MTI2340" s="18"/>
      <c r="MTJ2340" s="18"/>
      <c r="MTK2340" s="18"/>
      <c r="MTL2340" s="19"/>
      <c r="MTM2340" s="17"/>
      <c r="MTN2340" s="18"/>
      <c r="MTO2340" s="18"/>
      <c r="MTP2340" s="18"/>
      <c r="MTQ2340" s="18"/>
      <c r="MTR2340" s="18"/>
      <c r="MTS2340" s="18"/>
      <c r="MTT2340" s="19"/>
      <c r="MTU2340" s="17"/>
      <c r="MTV2340" s="18"/>
      <c r="MTW2340" s="18"/>
      <c r="MTX2340" s="18"/>
      <c r="MTY2340" s="18"/>
      <c r="MTZ2340" s="18"/>
      <c r="MUA2340" s="18"/>
      <c r="MUB2340" s="19"/>
      <c r="MUC2340" s="17"/>
      <c r="MUD2340" s="18"/>
      <c r="MUE2340" s="18"/>
      <c r="MUF2340" s="18"/>
      <c r="MUG2340" s="18"/>
      <c r="MUH2340" s="18"/>
      <c r="MUI2340" s="18"/>
      <c r="MUJ2340" s="19"/>
      <c r="MUK2340" s="17"/>
      <c r="MUL2340" s="18"/>
      <c r="MUM2340" s="18"/>
      <c r="MUN2340" s="18"/>
      <c r="MUO2340" s="18"/>
      <c r="MUP2340" s="18"/>
      <c r="MUQ2340" s="18"/>
      <c r="MUR2340" s="19"/>
      <c r="MUS2340" s="17"/>
      <c r="MUT2340" s="18"/>
      <c r="MUU2340" s="18"/>
      <c r="MUV2340" s="18"/>
      <c r="MUW2340" s="18"/>
      <c r="MUX2340" s="18"/>
      <c r="MUY2340" s="18"/>
      <c r="MUZ2340" s="19"/>
      <c r="MVA2340" s="17"/>
      <c r="MVB2340" s="18"/>
      <c r="MVC2340" s="18"/>
      <c r="MVD2340" s="18"/>
      <c r="MVE2340" s="18"/>
      <c r="MVF2340" s="18"/>
      <c r="MVG2340" s="18"/>
      <c r="MVH2340" s="19"/>
      <c r="MVI2340" s="17"/>
      <c r="MVJ2340" s="18"/>
      <c r="MVK2340" s="18"/>
      <c r="MVL2340" s="18"/>
      <c r="MVM2340" s="18"/>
      <c r="MVN2340" s="18"/>
      <c r="MVO2340" s="18"/>
      <c r="MVP2340" s="19"/>
      <c r="MVQ2340" s="17"/>
      <c r="MVR2340" s="18"/>
      <c r="MVS2340" s="18"/>
      <c r="MVT2340" s="18"/>
      <c r="MVU2340" s="18"/>
      <c r="MVV2340" s="18"/>
      <c r="MVW2340" s="18"/>
      <c r="MVX2340" s="19"/>
      <c r="MVY2340" s="17"/>
      <c r="MVZ2340" s="18"/>
      <c r="MWA2340" s="18"/>
      <c r="MWB2340" s="18"/>
      <c r="MWC2340" s="18"/>
      <c r="MWD2340" s="18"/>
      <c r="MWE2340" s="18"/>
      <c r="MWF2340" s="19"/>
      <c r="MWG2340" s="17"/>
      <c r="MWH2340" s="18"/>
      <c r="MWI2340" s="18"/>
      <c r="MWJ2340" s="18"/>
      <c r="MWK2340" s="18"/>
      <c r="MWL2340" s="18"/>
      <c r="MWM2340" s="18"/>
      <c r="MWN2340" s="19"/>
      <c r="MWO2340" s="17"/>
      <c r="MWP2340" s="18"/>
      <c r="MWQ2340" s="18"/>
      <c r="MWR2340" s="18"/>
      <c r="MWS2340" s="18"/>
      <c r="MWT2340" s="18"/>
      <c r="MWU2340" s="18"/>
      <c r="MWV2340" s="19"/>
      <c r="MWW2340" s="17"/>
      <c r="MWX2340" s="18"/>
      <c r="MWY2340" s="18"/>
      <c r="MWZ2340" s="18"/>
      <c r="MXA2340" s="18"/>
      <c r="MXB2340" s="18"/>
      <c r="MXC2340" s="18"/>
      <c r="MXD2340" s="19"/>
      <c r="MXE2340" s="17"/>
      <c r="MXF2340" s="18"/>
      <c r="MXG2340" s="18"/>
      <c r="MXH2340" s="18"/>
      <c r="MXI2340" s="18"/>
      <c r="MXJ2340" s="18"/>
      <c r="MXK2340" s="18"/>
      <c r="MXL2340" s="19"/>
      <c r="MXM2340" s="17"/>
      <c r="MXN2340" s="18"/>
      <c r="MXO2340" s="18"/>
      <c r="MXP2340" s="18"/>
      <c r="MXQ2340" s="18"/>
      <c r="MXR2340" s="18"/>
      <c r="MXS2340" s="18"/>
      <c r="MXT2340" s="19"/>
      <c r="MXU2340" s="17"/>
      <c r="MXV2340" s="18"/>
      <c r="MXW2340" s="18"/>
      <c r="MXX2340" s="18"/>
      <c r="MXY2340" s="18"/>
      <c r="MXZ2340" s="18"/>
      <c r="MYA2340" s="18"/>
      <c r="MYB2340" s="19"/>
      <c r="MYC2340" s="17"/>
      <c r="MYD2340" s="18"/>
      <c r="MYE2340" s="18"/>
      <c r="MYF2340" s="18"/>
      <c r="MYG2340" s="18"/>
      <c r="MYH2340" s="18"/>
      <c r="MYI2340" s="18"/>
      <c r="MYJ2340" s="19"/>
      <c r="MYK2340" s="17"/>
      <c r="MYL2340" s="18"/>
      <c r="MYM2340" s="18"/>
      <c r="MYN2340" s="18"/>
      <c r="MYO2340" s="18"/>
      <c r="MYP2340" s="18"/>
      <c r="MYQ2340" s="18"/>
      <c r="MYR2340" s="19"/>
      <c r="MYS2340" s="17"/>
      <c r="MYT2340" s="18"/>
      <c r="MYU2340" s="18"/>
      <c r="MYV2340" s="18"/>
      <c r="MYW2340" s="18"/>
      <c r="MYX2340" s="18"/>
      <c r="MYY2340" s="18"/>
      <c r="MYZ2340" s="19"/>
      <c r="MZA2340" s="17"/>
      <c r="MZB2340" s="18"/>
      <c r="MZC2340" s="18"/>
      <c r="MZD2340" s="18"/>
      <c r="MZE2340" s="18"/>
      <c r="MZF2340" s="18"/>
      <c r="MZG2340" s="18"/>
      <c r="MZH2340" s="19"/>
      <c r="MZI2340" s="17"/>
      <c r="MZJ2340" s="18"/>
      <c r="MZK2340" s="18"/>
      <c r="MZL2340" s="18"/>
      <c r="MZM2340" s="18"/>
      <c r="MZN2340" s="18"/>
      <c r="MZO2340" s="18"/>
      <c r="MZP2340" s="19"/>
      <c r="MZQ2340" s="17"/>
      <c r="MZR2340" s="18"/>
      <c r="MZS2340" s="18"/>
      <c r="MZT2340" s="18"/>
      <c r="MZU2340" s="18"/>
      <c r="MZV2340" s="18"/>
      <c r="MZW2340" s="18"/>
      <c r="MZX2340" s="19"/>
      <c r="MZY2340" s="17"/>
      <c r="MZZ2340" s="18"/>
      <c r="NAA2340" s="18"/>
      <c r="NAB2340" s="18"/>
      <c r="NAC2340" s="18"/>
      <c r="NAD2340" s="18"/>
      <c r="NAE2340" s="18"/>
      <c r="NAF2340" s="19"/>
      <c r="NAG2340" s="17"/>
      <c r="NAH2340" s="18"/>
      <c r="NAI2340" s="18"/>
      <c r="NAJ2340" s="18"/>
      <c r="NAK2340" s="18"/>
      <c r="NAL2340" s="18"/>
      <c r="NAM2340" s="18"/>
      <c r="NAN2340" s="19"/>
      <c r="NAO2340" s="17"/>
      <c r="NAP2340" s="18"/>
      <c r="NAQ2340" s="18"/>
      <c r="NAR2340" s="18"/>
      <c r="NAS2340" s="18"/>
      <c r="NAT2340" s="18"/>
      <c r="NAU2340" s="18"/>
      <c r="NAV2340" s="19"/>
      <c r="NAW2340" s="17"/>
      <c r="NAX2340" s="18"/>
      <c r="NAY2340" s="18"/>
      <c r="NAZ2340" s="18"/>
      <c r="NBA2340" s="18"/>
      <c r="NBB2340" s="18"/>
      <c r="NBC2340" s="18"/>
      <c r="NBD2340" s="19"/>
      <c r="NBE2340" s="17"/>
      <c r="NBF2340" s="18"/>
      <c r="NBG2340" s="18"/>
      <c r="NBH2340" s="18"/>
      <c r="NBI2340" s="18"/>
      <c r="NBJ2340" s="18"/>
      <c r="NBK2340" s="18"/>
      <c r="NBL2340" s="19"/>
      <c r="NBM2340" s="17"/>
      <c r="NBN2340" s="18"/>
      <c r="NBO2340" s="18"/>
      <c r="NBP2340" s="18"/>
      <c r="NBQ2340" s="18"/>
      <c r="NBR2340" s="18"/>
      <c r="NBS2340" s="18"/>
      <c r="NBT2340" s="19"/>
      <c r="NBU2340" s="17"/>
      <c r="NBV2340" s="18"/>
      <c r="NBW2340" s="18"/>
      <c r="NBX2340" s="18"/>
      <c r="NBY2340" s="18"/>
      <c r="NBZ2340" s="18"/>
      <c r="NCA2340" s="18"/>
      <c r="NCB2340" s="19"/>
      <c r="NCC2340" s="17"/>
      <c r="NCD2340" s="18"/>
      <c r="NCE2340" s="18"/>
      <c r="NCF2340" s="18"/>
      <c r="NCG2340" s="18"/>
      <c r="NCH2340" s="18"/>
      <c r="NCI2340" s="18"/>
      <c r="NCJ2340" s="19"/>
      <c r="NCK2340" s="17"/>
      <c r="NCL2340" s="18"/>
      <c r="NCM2340" s="18"/>
      <c r="NCN2340" s="18"/>
      <c r="NCO2340" s="18"/>
      <c r="NCP2340" s="18"/>
      <c r="NCQ2340" s="18"/>
      <c r="NCR2340" s="19"/>
      <c r="NCS2340" s="17"/>
      <c r="NCT2340" s="18"/>
      <c r="NCU2340" s="18"/>
      <c r="NCV2340" s="18"/>
      <c r="NCW2340" s="18"/>
      <c r="NCX2340" s="18"/>
      <c r="NCY2340" s="18"/>
      <c r="NCZ2340" s="19"/>
      <c r="NDA2340" s="17"/>
      <c r="NDB2340" s="18"/>
      <c r="NDC2340" s="18"/>
      <c r="NDD2340" s="18"/>
      <c r="NDE2340" s="18"/>
      <c r="NDF2340" s="18"/>
      <c r="NDG2340" s="18"/>
      <c r="NDH2340" s="19"/>
      <c r="NDI2340" s="17"/>
      <c r="NDJ2340" s="18"/>
      <c r="NDK2340" s="18"/>
      <c r="NDL2340" s="18"/>
      <c r="NDM2340" s="18"/>
      <c r="NDN2340" s="18"/>
      <c r="NDO2340" s="18"/>
      <c r="NDP2340" s="19"/>
      <c r="NDQ2340" s="17"/>
      <c r="NDR2340" s="18"/>
      <c r="NDS2340" s="18"/>
      <c r="NDT2340" s="18"/>
      <c r="NDU2340" s="18"/>
      <c r="NDV2340" s="18"/>
      <c r="NDW2340" s="18"/>
      <c r="NDX2340" s="19"/>
      <c r="NDY2340" s="17"/>
      <c r="NDZ2340" s="18"/>
      <c r="NEA2340" s="18"/>
      <c r="NEB2340" s="18"/>
      <c r="NEC2340" s="18"/>
      <c r="NED2340" s="18"/>
      <c r="NEE2340" s="18"/>
      <c r="NEF2340" s="19"/>
      <c r="NEG2340" s="17"/>
      <c r="NEH2340" s="18"/>
      <c r="NEI2340" s="18"/>
      <c r="NEJ2340" s="18"/>
      <c r="NEK2340" s="18"/>
      <c r="NEL2340" s="18"/>
      <c r="NEM2340" s="18"/>
      <c r="NEN2340" s="19"/>
      <c r="NEO2340" s="17"/>
      <c r="NEP2340" s="18"/>
      <c r="NEQ2340" s="18"/>
      <c r="NER2340" s="18"/>
      <c r="NES2340" s="18"/>
      <c r="NET2340" s="18"/>
      <c r="NEU2340" s="18"/>
      <c r="NEV2340" s="19"/>
      <c r="NEW2340" s="17"/>
      <c r="NEX2340" s="18"/>
      <c r="NEY2340" s="18"/>
      <c r="NEZ2340" s="18"/>
      <c r="NFA2340" s="18"/>
      <c r="NFB2340" s="18"/>
      <c r="NFC2340" s="18"/>
      <c r="NFD2340" s="19"/>
      <c r="NFE2340" s="17"/>
      <c r="NFF2340" s="18"/>
      <c r="NFG2340" s="18"/>
      <c r="NFH2340" s="18"/>
      <c r="NFI2340" s="18"/>
      <c r="NFJ2340" s="18"/>
      <c r="NFK2340" s="18"/>
      <c r="NFL2340" s="19"/>
      <c r="NFM2340" s="17"/>
      <c r="NFN2340" s="18"/>
      <c r="NFO2340" s="18"/>
      <c r="NFP2340" s="18"/>
      <c r="NFQ2340" s="18"/>
      <c r="NFR2340" s="18"/>
      <c r="NFS2340" s="18"/>
      <c r="NFT2340" s="19"/>
      <c r="NFU2340" s="17"/>
      <c r="NFV2340" s="18"/>
      <c r="NFW2340" s="18"/>
      <c r="NFX2340" s="18"/>
      <c r="NFY2340" s="18"/>
      <c r="NFZ2340" s="18"/>
      <c r="NGA2340" s="18"/>
      <c r="NGB2340" s="19"/>
      <c r="NGC2340" s="17"/>
      <c r="NGD2340" s="18"/>
      <c r="NGE2340" s="18"/>
      <c r="NGF2340" s="18"/>
      <c r="NGG2340" s="18"/>
      <c r="NGH2340" s="18"/>
      <c r="NGI2340" s="18"/>
      <c r="NGJ2340" s="19"/>
      <c r="NGK2340" s="17"/>
      <c r="NGL2340" s="18"/>
      <c r="NGM2340" s="18"/>
      <c r="NGN2340" s="18"/>
      <c r="NGO2340" s="18"/>
      <c r="NGP2340" s="18"/>
      <c r="NGQ2340" s="18"/>
      <c r="NGR2340" s="19"/>
      <c r="NGS2340" s="17"/>
      <c r="NGT2340" s="18"/>
      <c r="NGU2340" s="18"/>
      <c r="NGV2340" s="18"/>
      <c r="NGW2340" s="18"/>
      <c r="NGX2340" s="18"/>
      <c r="NGY2340" s="18"/>
      <c r="NGZ2340" s="19"/>
      <c r="NHA2340" s="17"/>
      <c r="NHB2340" s="18"/>
      <c r="NHC2340" s="18"/>
      <c r="NHD2340" s="18"/>
      <c r="NHE2340" s="18"/>
      <c r="NHF2340" s="18"/>
      <c r="NHG2340" s="18"/>
      <c r="NHH2340" s="19"/>
      <c r="NHI2340" s="17"/>
      <c r="NHJ2340" s="18"/>
      <c r="NHK2340" s="18"/>
      <c r="NHL2340" s="18"/>
      <c r="NHM2340" s="18"/>
      <c r="NHN2340" s="18"/>
      <c r="NHO2340" s="18"/>
      <c r="NHP2340" s="19"/>
      <c r="NHQ2340" s="17"/>
      <c r="NHR2340" s="18"/>
      <c r="NHS2340" s="18"/>
      <c r="NHT2340" s="18"/>
      <c r="NHU2340" s="18"/>
      <c r="NHV2340" s="18"/>
      <c r="NHW2340" s="18"/>
      <c r="NHX2340" s="19"/>
      <c r="NHY2340" s="17"/>
      <c r="NHZ2340" s="18"/>
      <c r="NIA2340" s="18"/>
      <c r="NIB2340" s="18"/>
      <c r="NIC2340" s="18"/>
      <c r="NID2340" s="18"/>
      <c r="NIE2340" s="18"/>
      <c r="NIF2340" s="19"/>
      <c r="NIG2340" s="17"/>
      <c r="NIH2340" s="18"/>
      <c r="NII2340" s="18"/>
      <c r="NIJ2340" s="18"/>
      <c r="NIK2340" s="18"/>
      <c r="NIL2340" s="18"/>
      <c r="NIM2340" s="18"/>
      <c r="NIN2340" s="19"/>
      <c r="NIO2340" s="17"/>
      <c r="NIP2340" s="18"/>
      <c r="NIQ2340" s="18"/>
      <c r="NIR2340" s="18"/>
      <c r="NIS2340" s="18"/>
      <c r="NIT2340" s="18"/>
      <c r="NIU2340" s="18"/>
      <c r="NIV2340" s="19"/>
      <c r="NIW2340" s="17"/>
      <c r="NIX2340" s="18"/>
      <c r="NIY2340" s="18"/>
      <c r="NIZ2340" s="18"/>
      <c r="NJA2340" s="18"/>
      <c r="NJB2340" s="18"/>
      <c r="NJC2340" s="18"/>
      <c r="NJD2340" s="19"/>
      <c r="NJE2340" s="17"/>
      <c r="NJF2340" s="18"/>
      <c r="NJG2340" s="18"/>
      <c r="NJH2340" s="18"/>
      <c r="NJI2340" s="18"/>
      <c r="NJJ2340" s="18"/>
      <c r="NJK2340" s="18"/>
      <c r="NJL2340" s="19"/>
      <c r="NJM2340" s="17"/>
      <c r="NJN2340" s="18"/>
      <c r="NJO2340" s="18"/>
      <c r="NJP2340" s="18"/>
      <c r="NJQ2340" s="18"/>
      <c r="NJR2340" s="18"/>
      <c r="NJS2340" s="18"/>
      <c r="NJT2340" s="19"/>
      <c r="NJU2340" s="17"/>
      <c r="NJV2340" s="18"/>
      <c r="NJW2340" s="18"/>
      <c r="NJX2340" s="18"/>
      <c r="NJY2340" s="18"/>
      <c r="NJZ2340" s="18"/>
      <c r="NKA2340" s="18"/>
      <c r="NKB2340" s="19"/>
      <c r="NKC2340" s="17"/>
      <c r="NKD2340" s="18"/>
      <c r="NKE2340" s="18"/>
      <c r="NKF2340" s="18"/>
      <c r="NKG2340" s="18"/>
      <c r="NKH2340" s="18"/>
      <c r="NKI2340" s="18"/>
      <c r="NKJ2340" s="19"/>
      <c r="NKK2340" s="17"/>
      <c r="NKL2340" s="18"/>
      <c r="NKM2340" s="18"/>
      <c r="NKN2340" s="18"/>
      <c r="NKO2340" s="18"/>
      <c r="NKP2340" s="18"/>
      <c r="NKQ2340" s="18"/>
      <c r="NKR2340" s="19"/>
      <c r="NKS2340" s="17"/>
      <c r="NKT2340" s="18"/>
      <c r="NKU2340" s="18"/>
      <c r="NKV2340" s="18"/>
      <c r="NKW2340" s="18"/>
      <c r="NKX2340" s="18"/>
      <c r="NKY2340" s="18"/>
      <c r="NKZ2340" s="19"/>
      <c r="NLA2340" s="17"/>
      <c r="NLB2340" s="18"/>
      <c r="NLC2340" s="18"/>
      <c r="NLD2340" s="18"/>
      <c r="NLE2340" s="18"/>
      <c r="NLF2340" s="18"/>
      <c r="NLG2340" s="18"/>
      <c r="NLH2340" s="19"/>
      <c r="NLI2340" s="17"/>
      <c r="NLJ2340" s="18"/>
      <c r="NLK2340" s="18"/>
      <c r="NLL2340" s="18"/>
      <c r="NLM2340" s="18"/>
      <c r="NLN2340" s="18"/>
      <c r="NLO2340" s="18"/>
      <c r="NLP2340" s="19"/>
      <c r="NLQ2340" s="17"/>
      <c r="NLR2340" s="18"/>
      <c r="NLS2340" s="18"/>
      <c r="NLT2340" s="18"/>
      <c r="NLU2340" s="18"/>
      <c r="NLV2340" s="18"/>
      <c r="NLW2340" s="18"/>
      <c r="NLX2340" s="19"/>
      <c r="NLY2340" s="17"/>
      <c r="NLZ2340" s="18"/>
      <c r="NMA2340" s="18"/>
      <c r="NMB2340" s="18"/>
      <c r="NMC2340" s="18"/>
      <c r="NMD2340" s="18"/>
      <c r="NME2340" s="18"/>
      <c r="NMF2340" s="19"/>
      <c r="NMG2340" s="17"/>
      <c r="NMH2340" s="18"/>
      <c r="NMI2340" s="18"/>
      <c r="NMJ2340" s="18"/>
      <c r="NMK2340" s="18"/>
      <c r="NML2340" s="18"/>
      <c r="NMM2340" s="18"/>
      <c r="NMN2340" s="19"/>
      <c r="NMO2340" s="17"/>
      <c r="NMP2340" s="18"/>
      <c r="NMQ2340" s="18"/>
      <c r="NMR2340" s="18"/>
      <c r="NMS2340" s="18"/>
      <c r="NMT2340" s="18"/>
      <c r="NMU2340" s="18"/>
      <c r="NMV2340" s="19"/>
      <c r="NMW2340" s="17"/>
      <c r="NMX2340" s="18"/>
      <c r="NMY2340" s="18"/>
      <c r="NMZ2340" s="18"/>
      <c r="NNA2340" s="18"/>
      <c r="NNB2340" s="18"/>
      <c r="NNC2340" s="18"/>
      <c r="NND2340" s="19"/>
      <c r="NNE2340" s="17"/>
      <c r="NNF2340" s="18"/>
      <c r="NNG2340" s="18"/>
      <c r="NNH2340" s="18"/>
      <c r="NNI2340" s="18"/>
      <c r="NNJ2340" s="18"/>
      <c r="NNK2340" s="18"/>
      <c r="NNL2340" s="19"/>
      <c r="NNM2340" s="17"/>
      <c r="NNN2340" s="18"/>
      <c r="NNO2340" s="18"/>
      <c r="NNP2340" s="18"/>
      <c r="NNQ2340" s="18"/>
      <c r="NNR2340" s="18"/>
      <c r="NNS2340" s="18"/>
      <c r="NNT2340" s="19"/>
      <c r="NNU2340" s="17"/>
      <c r="NNV2340" s="18"/>
      <c r="NNW2340" s="18"/>
      <c r="NNX2340" s="18"/>
      <c r="NNY2340" s="18"/>
      <c r="NNZ2340" s="18"/>
      <c r="NOA2340" s="18"/>
      <c r="NOB2340" s="19"/>
      <c r="NOC2340" s="17"/>
      <c r="NOD2340" s="18"/>
      <c r="NOE2340" s="18"/>
      <c r="NOF2340" s="18"/>
      <c r="NOG2340" s="18"/>
      <c r="NOH2340" s="18"/>
      <c r="NOI2340" s="18"/>
      <c r="NOJ2340" s="19"/>
      <c r="NOK2340" s="17"/>
      <c r="NOL2340" s="18"/>
      <c r="NOM2340" s="18"/>
      <c r="NON2340" s="18"/>
      <c r="NOO2340" s="18"/>
      <c r="NOP2340" s="18"/>
      <c r="NOQ2340" s="18"/>
      <c r="NOR2340" s="19"/>
      <c r="NOS2340" s="17"/>
      <c r="NOT2340" s="18"/>
      <c r="NOU2340" s="18"/>
      <c r="NOV2340" s="18"/>
      <c r="NOW2340" s="18"/>
      <c r="NOX2340" s="18"/>
      <c r="NOY2340" s="18"/>
      <c r="NOZ2340" s="19"/>
      <c r="NPA2340" s="17"/>
      <c r="NPB2340" s="18"/>
      <c r="NPC2340" s="18"/>
      <c r="NPD2340" s="18"/>
      <c r="NPE2340" s="18"/>
      <c r="NPF2340" s="18"/>
      <c r="NPG2340" s="18"/>
      <c r="NPH2340" s="19"/>
      <c r="NPI2340" s="17"/>
      <c r="NPJ2340" s="18"/>
      <c r="NPK2340" s="18"/>
      <c r="NPL2340" s="18"/>
      <c r="NPM2340" s="18"/>
      <c r="NPN2340" s="18"/>
      <c r="NPO2340" s="18"/>
      <c r="NPP2340" s="19"/>
      <c r="NPQ2340" s="17"/>
      <c r="NPR2340" s="18"/>
      <c r="NPS2340" s="18"/>
      <c r="NPT2340" s="18"/>
      <c r="NPU2340" s="18"/>
      <c r="NPV2340" s="18"/>
      <c r="NPW2340" s="18"/>
      <c r="NPX2340" s="19"/>
      <c r="NPY2340" s="17"/>
      <c r="NPZ2340" s="18"/>
      <c r="NQA2340" s="18"/>
      <c r="NQB2340" s="18"/>
      <c r="NQC2340" s="18"/>
      <c r="NQD2340" s="18"/>
      <c r="NQE2340" s="18"/>
      <c r="NQF2340" s="19"/>
      <c r="NQG2340" s="17"/>
      <c r="NQH2340" s="18"/>
      <c r="NQI2340" s="18"/>
      <c r="NQJ2340" s="18"/>
      <c r="NQK2340" s="18"/>
      <c r="NQL2340" s="18"/>
      <c r="NQM2340" s="18"/>
      <c r="NQN2340" s="19"/>
      <c r="NQO2340" s="17"/>
      <c r="NQP2340" s="18"/>
      <c r="NQQ2340" s="18"/>
      <c r="NQR2340" s="18"/>
      <c r="NQS2340" s="18"/>
      <c r="NQT2340" s="18"/>
      <c r="NQU2340" s="18"/>
      <c r="NQV2340" s="19"/>
      <c r="NQW2340" s="17"/>
      <c r="NQX2340" s="18"/>
      <c r="NQY2340" s="18"/>
      <c r="NQZ2340" s="18"/>
      <c r="NRA2340" s="18"/>
      <c r="NRB2340" s="18"/>
      <c r="NRC2340" s="18"/>
      <c r="NRD2340" s="19"/>
      <c r="NRE2340" s="17"/>
      <c r="NRF2340" s="18"/>
      <c r="NRG2340" s="18"/>
      <c r="NRH2340" s="18"/>
      <c r="NRI2340" s="18"/>
      <c r="NRJ2340" s="18"/>
      <c r="NRK2340" s="18"/>
      <c r="NRL2340" s="19"/>
      <c r="NRM2340" s="17"/>
      <c r="NRN2340" s="18"/>
      <c r="NRO2340" s="18"/>
      <c r="NRP2340" s="18"/>
      <c r="NRQ2340" s="18"/>
      <c r="NRR2340" s="18"/>
      <c r="NRS2340" s="18"/>
      <c r="NRT2340" s="19"/>
      <c r="NRU2340" s="17"/>
      <c r="NRV2340" s="18"/>
      <c r="NRW2340" s="18"/>
      <c r="NRX2340" s="18"/>
      <c r="NRY2340" s="18"/>
      <c r="NRZ2340" s="18"/>
      <c r="NSA2340" s="18"/>
      <c r="NSB2340" s="19"/>
      <c r="NSC2340" s="17"/>
      <c r="NSD2340" s="18"/>
      <c r="NSE2340" s="18"/>
      <c r="NSF2340" s="18"/>
      <c r="NSG2340" s="18"/>
      <c r="NSH2340" s="18"/>
      <c r="NSI2340" s="18"/>
      <c r="NSJ2340" s="19"/>
      <c r="NSK2340" s="17"/>
      <c r="NSL2340" s="18"/>
      <c r="NSM2340" s="18"/>
      <c r="NSN2340" s="18"/>
      <c r="NSO2340" s="18"/>
      <c r="NSP2340" s="18"/>
      <c r="NSQ2340" s="18"/>
      <c r="NSR2340" s="19"/>
      <c r="NSS2340" s="17"/>
      <c r="NST2340" s="18"/>
      <c r="NSU2340" s="18"/>
      <c r="NSV2340" s="18"/>
      <c r="NSW2340" s="18"/>
      <c r="NSX2340" s="18"/>
      <c r="NSY2340" s="18"/>
      <c r="NSZ2340" s="19"/>
      <c r="NTA2340" s="17"/>
      <c r="NTB2340" s="18"/>
      <c r="NTC2340" s="18"/>
      <c r="NTD2340" s="18"/>
      <c r="NTE2340" s="18"/>
      <c r="NTF2340" s="18"/>
      <c r="NTG2340" s="18"/>
      <c r="NTH2340" s="19"/>
      <c r="NTI2340" s="17"/>
      <c r="NTJ2340" s="18"/>
      <c r="NTK2340" s="18"/>
      <c r="NTL2340" s="18"/>
      <c r="NTM2340" s="18"/>
      <c r="NTN2340" s="18"/>
      <c r="NTO2340" s="18"/>
      <c r="NTP2340" s="19"/>
      <c r="NTQ2340" s="17"/>
      <c r="NTR2340" s="18"/>
      <c r="NTS2340" s="18"/>
      <c r="NTT2340" s="18"/>
      <c r="NTU2340" s="18"/>
      <c r="NTV2340" s="18"/>
      <c r="NTW2340" s="18"/>
      <c r="NTX2340" s="19"/>
      <c r="NTY2340" s="17"/>
      <c r="NTZ2340" s="18"/>
      <c r="NUA2340" s="18"/>
      <c r="NUB2340" s="18"/>
      <c r="NUC2340" s="18"/>
      <c r="NUD2340" s="18"/>
      <c r="NUE2340" s="18"/>
      <c r="NUF2340" s="19"/>
      <c r="NUG2340" s="17"/>
      <c r="NUH2340" s="18"/>
      <c r="NUI2340" s="18"/>
      <c r="NUJ2340" s="18"/>
      <c r="NUK2340" s="18"/>
      <c r="NUL2340" s="18"/>
      <c r="NUM2340" s="18"/>
      <c r="NUN2340" s="19"/>
      <c r="NUO2340" s="17"/>
      <c r="NUP2340" s="18"/>
      <c r="NUQ2340" s="18"/>
      <c r="NUR2340" s="18"/>
      <c r="NUS2340" s="18"/>
      <c r="NUT2340" s="18"/>
      <c r="NUU2340" s="18"/>
      <c r="NUV2340" s="19"/>
      <c r="NUW2340" s="17"/>
      <c r="NUX2340" s="18"/>
      <c r="NUY2340" s="18"/>
      <c r="NUZ2340" s="18"/>
      <c r="NVA2340" s="18"/>
      <c r="NVB2340" s="18"/>
      <c r="NVC2340" s="18"/>
      <c r="NVD2340" s="19"/>
      <c r="NVE2340" s="17"/>
      <c r="NVF2340" s="18"/>
      <c r="NVG2340" s="18"/>
      <c r="NVH2340" s="18"/>
      <c r="NVI2340" s="18"/>
      <c r="NVJ2340" s="18"/>
      <c r="NVK2340" s="18"/>
      <c r="NVL2340" s="19"/>
      <c r="NVM2340" s="17"/>
      <c r="NVN2340" s="18"/>
      <c r="NVO2340" s="18"/>
      <c r="NVP2340" s="18"/>
      <c r="NVQ2340" s="18"/>
      <c r="NVR2340" s="18"/>
      <c r="NVS2340" s="18"/>
      <c r="NVT2340" s="19"/>
      <c r="NVU2340" s="17"/>
      <c r="NVV2340" s="18"/>
      <c r="NVW2340" s="18"/>
      <c r="NVX2340" s="18"/>
      <c r="NVY2340" s="18"/>
      <c r="NVZ2340" s="18"/>
      <c r="NWA2340" s="18"/>
      <c r="NWB2340" s="19"/>
      <c r="NWC2340" s="17"/>
      <c r="NWD2340" s="18"/>
      <c r="NWE2340" s="18"/>
      <c r="NWF2340" s="18"/>
      <c r="NWG2340" s="18"/>
      <c r="NWH2340" s="18"/>
      <c r="NWI2340" s="18"/>
      <c r="NWJ2340" s="19"/>
      <c r="NWK2340" s="17"/>
      <c r="NWL2340" s="18"/>
      <c r="NWM2340" s="18"/>
      <c r="NWN2340" s="18"/>
      <c r="NWO2340" s="18"/>
      <c r="NWP2340" s="18"/>
      <c r="NWQ2340" s="18"/>
      <c r="NWR2340" s="19"/>
      <c r="NWS2340" s="17"/>
      <c r="NWT2340" s="18"/>
      <c r="NWU2340" s="18"/>
      <c r="NWV2340" s="18"/>
      <c r="NWW2340" s="18"/>
      <c r="NWX2340" s="18"/>
      <c r="NWY2340" s="18"/>
      <c r="NWZ2340" s="19"/>
      <c r="NXA2340" s="17"/>
      <c r="NXB2340" s="18"/>
      <c r="NXC2340" s="18"/>
      <c r="NXD2340" s="18"/>
      <c r="NXE2340" s="18"/>
      <c r="NXF2340" s="18"/>
      <c r="NXG2340" s="18"/>
      <c r="NXH2340" s="19"/>
      <c r="NXI2340" s="17"/>
      <c r="NXJ2340" s="18"/>
      <c r="NXK2340" s="18"/>
      <c r="NXL2340" s="18"/>
      <c r="NXM2340" s="18"/>
      <c r="NXN2340" s="18"/>
      <c r="NXO2340" s="18"/>
      <c r="NXP2340" s="19"/>
      <c r="NXQ2340" s="17"/>
      <c r="NXR2340" s="18"/>
      <c r="NXS2340" s="18"/>
      <c r="NXT2340" s="18"/>
      <c r="NXU2340" s="18"/>
      <c r="NXV2340" s="18"/>
      <c r="NXW2340" s="18"/>
      <c r="NXX2340" s="19"/>
      <c r="NXY2340" s="17"/>
      <c r="NXZ2340" s="18"/>
      <c r="NYA2340" s="18"/>
      <c r="NYB2340" s="18"/>
      <c r="NYC2340" s="18"/>
      <c r="NYD2340" s="18"/>
      <c r="NYE2340" s="18"/>
      <c r="NYF2340" s="19"/>
      <c r="NYG2340" s="17"/>
      <c r="NYH2340" s="18"/>
      <c r="NYI2340" s="18"/>
      <c r="NYJ2340" s="18"/>
      <c r="NYK2340" s="18"/>
      <c r="NYL2340" s="18"/>
      <c r="NYM2340" s="18"/>
      <c r="NYN2340" s="19"/>
      <c r="NYO2340" s="17"/>
      <c r="NYP2340" s="18"/>
      <c r="NYQ2340" s="18"/>
      <c r="NYR2340" s="18"/>
      <c r="NYS2340" s="18"/>
      <c r="NYT2340" s="18"/>
      <c r="NYU2340" s="18"/>
      <c r="NYV2340" s="19"/>
      <c r="NYW2340" s="17"/>
      <c r="NYX2340" s="18"/>
      <c r="NYY2340" s="18"/>
      <c r="NYZ2340" s="18"/>
      <c r="NZA2340" s="18"/>
      <c r="NZB2340" s="18"/>
      <c r="NZC2340" s="18"/>
      <c r="NZD2340" s="19"/>
      <c r="NZE2340" s="17"/>
      <c r="NZF2340" s="18"/>
      <c r="NZG2340" s="18"/>
      <c r="NZH2340" s="18"/>
      <c r="NZI2340" s="18"/>
      <c r="NZJ2340" s="18"/>
      <c r="NZK2340" s="18"/>
      <c r="NZL2340" s="19"/>
      <c r="NZM2340" s="17"/>
      <c r="NZN2340" s="18"/>
      <c r="NZO2340" s="18"/>
      <c r="NZP2340" s="18"/>
      <c r="NZQ2340" s="18"/>
      <c r="NZR2340" s="18"/>
      <c r="NZS2340" s="18"/>
      <c r="NZT2340" s="19"/>
      <c r="NZU2340" s="17"/>
      <c r="NZV2340" s="18"/>
      <c r="NZW2340" s="18"/>
      <c r="NZX2340" s="18"/>
      <c r="NZY2340" s="18"/>
      <c r="NZZ2340" s="18"/>
      <c r="OAA2340" s="18"/>
      <c r="OAB2340" s="19"/>
      <c r="OAC2340" s="17"/>
      <c r="OAD2340" s="18"/>
      <c r="OAE2340" s="18"/>
      <c r="OAF2340" s="18"/>
      <c r="OAG2340" s="18"/>
      <c r="OAH2340" s="18"/>
      <c r="OAI2340" s="18"/>
      <c r="OAJ2340" s="19"/>
      <c r="OAK2340" s="17"/>
      <c r="OAL2340" s="18"/>
      <c r="OAM2340" s="18"/>
      <c r="OAN2340" s="18"/>
      <c r="OAO2340" s="18"/>
      <c r="OAP2340" s="18"/>
      <c r="OAQ2340" s="18"/>
      <c r="OAR2340" s="19"/>
      <c r="OAS2340" s="17"/>
      <c r="OAT2340" s="18"/>
      <c r="OAU2340" s="18"/>
      <c r="OAV2340" s="18"/>
      <c r="OAW2340" s="18"/>
      <c r="OAX2340" s="18"/>
      <c r="OAY2340" s="18"/>
      <c r="OAZ2340" s="19"/>
      <c r="OBA2340" s="17"/>
      <c r="OBB2340" s="18"/>
      <c r="OBC2340" s="18"/>
      <c r="OBD2340" s="18"/>
      <c r="OBE2340" s="18"/>
      <c r="OBF2340" s="18"/>
      <c r="OBG2340" s="18"/>
      <c r="OBH2340" s="19"/>
      <c r="OBI2340" s="17"/>
      <c r="OBJ2340" s="18"/>
      <c r="OBK2340" s="18"/>
      <c r="OBL2340" s="18"/>
      <c r="OBM2340" s="18"/>
      <c r="OBN2340" s="18"/>
      <c r="OBO2340" s="18"/>
      <c r="OBP2340" s="19"/>
      <c r="OBQ2340" s="17"/>
      <c r="OBR2340" s="18"/>
      <c r="OBS2340" s="18"/>
      <c r="OBT2340" s="18"/>
      <c r="OBU2340" s="18"/>
      <c r="OBV2340" s="18"/>
      <c r="OBW2340" s="18"/>
      <c r="OBX2340" s="19"/>
      <c r="OBY2340" s="17"/>
      <c r="OBZ2340" s="18"/>
      <c r="OCA2340" s="18"/>
      <c r="OCB2340" s="18"/>
      <c r="OCC2340" s="18"/>
      <c r="OCD2340" s="18"/>
      <c r="OCE2340" s="18"/>
      <c r="OCF2340" s="19"/>
      <c r="OCG2340" s="17"/>
      <c r="OCH2340" s="18"/>
      <c r="OCI2340" s="18"/>
      <c r="OCJ2340" s="18"/>
      <c r="OCK2340" s="18"/>
      <c r="OCL2340" s="18"/>
      <c r="OCM2340" s="18"/>
      <c r="OCN2340" s="19"/>
      <c r="OCO2340" s="17"/>
      <c r="OCP2340" s="18"/>
      <c r="OCQ2340" s="18"/>
      <c r="OCR2340" s="18"/>
      <c r="OCS2340" s="18"/>
      <c r="OCT2340" s="18"/>
      <c r="OCU2340" s="18"/>
      <c r="OCV2340" s="19"/>
      <c r="OCW2340" s="17"/>
      <c r="OCX2340" s="18"/>
      <c r="OCY2340" s="18"/>
      <c r="OCZ2340" s="18"/>
      <c r="ODA2340" s="18"/>
      <c r="ODB2340" s="18"/>
      <c r="ODC2340" s="18"/>
      <c r="ODD2340" s="19"/>
      <c r="ODE2340" s="17"/>
      <c r="ODF2340" s="18"/>
      <c r="ODG2340" s="18"/>
      <c r="ODH2340" s="18"/>
      <c r="ODI2340" s="18"/>
      <c r="ODJ2340" s="18"/>
      <c r="ODK2340" s="18"/>
      <c r="ODL2340" s="19"/>
      <c r="ODM2340" s="17"/>
      <c r="ODN2340" s="18"/>
      <c r="ODO2340" s="18"/>
      <c r="ODP2340" s="18"/>
      <c r="ODQ2340" s="18"/>
      <c r="ODR2340" s="18"/>
      <c r="ODS2340" s="18"/>
      <c r="ODT2340" s="19"/>
      <c r="ODU2340" s="17"/>
      <c r="ODV2340" s="18"/>
      <c r="ODW2340" s="18"/>
      <c r="ODX2340" s="18"/>
      <c r="ODY2340" s="18"/>
      <c r="ODZ2340" s="18"/>
      <c r="OEA2340" s="18"/>
      <c r="OEB2340" s="19"/>
      <c r="OEC2340" s="17"/>
      <c r="OED2340" s="18"/>
      <c r="OEE2340" s="18"/>
      <c r="OEF2340" s="18"/>
      <c r="OEG2340" s="18"/>
      <c r="OEH2340" s="18"/>
      <c r="OEI2340" s="18"/>
      <c r="OEJ2340" s="19"/>
      <c r="OEK2340" s="17"/>
      <c r="OEL2340" s="18"/>
      <c r="OEM2340" s="18"/>
      <c r="OEN2340" s="18"/>
      <c r="OEO2340" s="18"/>
      <c r="OEP2340" s="18"/>
      <c r="OEQ2340" s="18"/>
      <c r="OER2340" s="19"/>
      <c r="OES2340" s="17"/>
      <c r="OET2340" s="18"/>
      <c r="OEU2340" s="18"/>
      <c r="OEV2340" s="18"/>
      <c r="OEW2340" s="18"/>
      <c r="OEX2340" s="18"/>
      <c r="OEY2340" s="18"/>
      <c r="OEZ2340" s="19"/>
      <c r="OFA2340" s="17"/>
      <c r="OFB2340" s="18"/>
      <c r="OFC2340" s="18"/>
      <c r="OFD2340" s="18"/>
      <c r="OFE2340" s="18"/>
      <c r="OFF2340" s="18"/>
      <c r="OFG2340" s="18"/>
      <c r="OFH2340" s="19"/>
      <c r="OFI2340" s="17"/>
      <c r="OFJ2340" s="18"/>
      <c r="OFK2340" s="18"/>
      <c r="OFL2340" s="18"/>
      <c r="OFM2340" s="18"/>
      <c r="OFN2340" s="18"/>
      <c r="OFO2340" s="18"/>
      <c r="OFP2340" s="19"/>
      <c r="OFQ2340" s="17"/>
      <c r="OFR2340" s="18"/>
      <c r="OFS2340" s="18"/>
      <c r="OFT2340" s="18"/>
      <c r="OFU2340" s="18"/>
      <c r="OFV2340" s="18"/>
      <c r="OFW2340" s="18"/>
      <c r="OFX2340" s="19"/>
      <c r="OFY2340" s="17"/>
      <c r="OFZ2340" s="18"/>
      <c r="OGA2340" s="18"/>
      <c r="OGB2340" s="18"/>
      <c r="OGC2340" s="18"/>
      <c r="OGD2340" s="18"/>
      <c r="OGE2340" s="18"/>
      <c r="OGF2340" s="19"/>
      <c r="OGG2340" s="17"/>
      <c r="OGH2340" s="18"/>
      <c r="OGI2340" s="18"/>
      <c r="OGJ2340" s="18"/>
      <c r="OGK2340" s="18"/>
      <c r="OGL2340" s="18"/>
      <c r="OGM2340" s="18"/>
      <c r="OGN2340" s="19"/>
      <c r="OGO2340" s="17"/>
      <c r="OGP2340" s="18"/>
      <c r="OGQ2340" s="18"/>
      <c r="OGR2340" s="18"/>
      <c r="OGS2340" s="18"/>
      <c r="OGT2340" s="18"/>
      <c r="OGU2340" s="18"/>
      <c r="OGV2340" s="19"/>
      <c r="OGW2340" s="17"/>
      <c r="OGX2340" s="18"/>
      <c r="OGY2340" s="18"/>
      <c r="OGZ2340" s="18"/>
      <c r="OHA2340" s="18"/>
      <c r="OHB2340" s="18"/>
      <c r="OHC2340" s="18"/>
      <c r="OHD2340" s="19"/>
      <c r="OHE2340" s="17"/>
      <c r="OHF2340" s="18"/>
      <c r="OHG2340" s="18"/>
      <c r="OHH2340" s="18"/>
      <c r="OHI2340" s="18"/>
      <c r="OHJ2340" s="18"/>
      <c r="OHK2340" s="18"/>
      <c r="OHL2340" s="19"/>
      <c r="OHM2340" s="17"/>
      <c r="OHN2340" s="18"/>
      <c r="OHO2340" s="18"/>
      <c r="OHP2340" s="18"/>
      <c r="OHQ2340" s="18"/>
      <c r="OHR2340" s="18"/>
      <c r="OHS2340" s="18"/>
      <c r="OHT2340" s="19"/>
      <c r="OHU2340" s="17"/>
      <c r="OHV2340" s="18"/>
      <c r="OHW2340" s="18"/>
      <c r="OHX2340" s="18"/>
      <c r="OHY2340" s="18"/>
      <c r="OHZ2340" s="18"/>
      <c r="OIA2340" s="18"/>
      <c r="OIB2340" s="19"/>
      <c r="OIC2340" s="17"/>
      <c r="OID2340" s="18"/>
      <c r="OIE2340" s="18"/>
      <c r="OIF2340" s="18"/>
      <c r="OIG2340" s="18"/>
      <c r="OIH2340" s="18"/>
      <c r="OII2340" s="18"/>
      <c r="OIJ2340" s="19"/>
      <c r="OIK2340" s="17"/>
      <c r="OIL2340" s="18"/>
      <c r="OIM2340" s="18"/>
      <c r="OIN2340" s="18"/>
      <c r="OIO2340" s="18"/>
      <c r="OIP2340" s="18"/>
      <c r="OIQ2340" s="18"/>
      <c r="OIR2340" s="19"/>
      <c r="OIS2340" s="17"/>
      <c r="OIT2340" s="18"/>
      <c r="OIU2340" s="18"/>
      <c r="OIV2340" s="18"/>
      <c r="OIW2340" s="18"/>
      <c r="OIX2340" s="18"/>
      <c r="OIY2340" s="18"/>
      <c r="OIZ2340" s="19"/>
      <c r="OJA2340" s="17"/>
      <c r="OJB2340" s="18"/>
      <c r="OJC2340" s="18"/>
      <c r="OJD2340" s="18"/>
      <c r="OJE2340" s="18"/>
      <c r="OJF2340" s="18"/>
      <c r="OJG2340" s="18"/>
      <c r="OJH2340" s="19"/>
      <c r="OJI2340" s="17"/>
      <c r="OJJ2340" s="18"/>
      <c r="OJK2340" s="18"/>
      <c r="OJL2340" s="18"/>
      <c r="OJM2340" s="18"/>
      <c r="OJN2340" s="18"/>
      <c r="OJO2340" s="18"/>
      <c r="OJP2340" s="19"/>
      <c r="OJQ2340" s="17"/>
      <c r="OJR2340" s="18"/>
      <c r="OJS2340" s="18"/>
      <c r="OJT2340" s="18"/>
      <c r="OJU2340" s="18"/>
      <c r="OJV2340" s="18"/>
      <c r="OJW2340" s="18"/>
      <c r="OJX2340" s="19"/>
      <c r="OJY2340" s="17"/>
      <c r="OJZ2340" s="18"/>
      <c r="OKA2340" s="18"/>
      <c r="OKB2340" s="18"/>
      <c r="OKC2340" s="18"/>
      <c r="OKD2340" s="18"/>
      <c r="OKE2340" s="18"/>
      <c r="OKF2340" s="19"/>
      <c r="OKG2340" s="17"/>
      <c r="OKH2340" s="18"/>
      <c r="OKI2340" s="18"/>
      <c r="OKJ2340" s="18"/>
      <c r="OKK2340" s="18"/>
      <c r="OKL2340" s="18"/>
      <c r="OKM2340" s="18"/>
      <c r="OKN2340" s="19"/>
      <c r="OKO2340" s="17"/>
      <c r="OKP2340" s="18"/>
      <c r="OKQ2340" s="18"/>
      <c r="OKR2340" s="18"/>
      <c r="OKS2340" s="18"/>
      <c r="OKT2340" s="18"/>
      <c r="OKU2340" s="18"/>
      <c r="OKV2340" s="19"/>
      <c r="OKW2340" s="17"/>
      <c r="OKX2340" s="18"/>
      <c r="OKY2340" s="18"/>
      <c r="OKZ2340" s="18"/>
      <c r="OLA2340" s="18"/>
      <c r="OLB2340" s="18"/>
      <c r="OLC2340" s="18"/>
      <c r="OLD2340" s="19"/>
      <c r="OLE2340" s="17"/>
      <c r="OLF2340" s="18"/>
      <c r="OLG2340" s="18"/>
      <c r="OLH2340" s="18"/>
      <c r="OLI2340" s="18"/>
      <c r="OLJ2340" s="18"/>
      <c r="OLK2340" s="18"/>
      <c r="OLL2340" s="19"/>
      <c r="OLM2340" s="17"/>
      <c r="OLN2340" s="18"/>
      <c r="OLO2340" s="18"/>
      <c r="OLP2340" s="18"/>
      <c r="OLQ2340" s="18"/>
      <c r="OLR2340" s="18"/>
      <c r="OLS2340" s="18"/>
      <c r="OLT2340" s="19"/>
      <c r="OLU2340" s="17"/>
      <c r="OLV2340" s="18"/>
      <c r="OLW2340" s="18"/>
      <c r="OLX2340" s="18"/>
      <c r="OLY2340" s="18"/>
      <c r="OLZ2340" s="18"/>
      <c r="OMA2340" s="18"/>
      <c r="OMB2340" s="19"/>
      <c r="OMC2340" s="17"/>
      <c r="OMD2340" s="18"/>
      <c r="OME2340" s="18"/>
      <c r="OMF2340" s="18"/>
      <c r="OMG2340" s="18"/>
      <c r="OMH2340" s="18"/>
      <c r="OMI2340" s="18"/>
      <c r="OMJ2340" s="19"/>
      <c r="OMK2340" s="17"/>
      <c r="OML2340" s="18"/>
      <c r="OMM2340" s="18"/>
      <c r="OMN2340" s="18"/>
      <c r="OMO2340" s="18"/>
      <c r="OMP2340" s="18"/>
      <c r="OMQ2340" s="18"/>
      <c r="OMR2340" s="19"/>
      <c r="OMS2340" s="17"/>
      <c r="OMT2340" s="18"/>
      <c r="OMU2340" s="18"/>
      <c r="OMV2340" s="18"/>
      <c r="OMW2340" s="18"/>
      <c r="OMX2340" s="18"/>
      <c r="OMY2340" s="18"/>
      <c r="OMZ2340" s="19"/>
      <c r="ONA2340" s="17"/>
      <c r="ONB2340" s="18"/>
      <c r="ONC2340" s="18"/>
      <c r="OND2340" s="18"/>
      <c r="ONE2340" s="18"/>
      <c r="ONF2340" s="18"/>
      <c r="ONG2340" s="18"/>
      <c r="ONH2340" s="19"/>
      <c r="ONI2340" s="17"/>
      <c r="ONJ2340" s="18"/>
      <c r="ONK2340" s="18"/>
      <c r="ONL2340" s="18"/>
      <c r="ONM2340" s="18"/>
      <c r="ONN2340" s="18"/>
      <c r="ONO2340" s="18"/>
      <c r="ONP2340" s="19"/>
      <c r="ONQ2340" s="17"/>
      <c r="ONR2340" s="18"/>
      <c r="ONS2340" s="18"/>
      <c r="ONT2340" s="18"/>
      <c r="ONU2340" s="18"/>
      <c r="ONV2340" s="18"/>
      <c r="ONW2340" s="18"/>
      <c r="ONX2340" s="19"/>
      <c r="ONY2340" s="17"/>
      <c r="ONZ2340" s="18"/>
      <c r="OOA2340" s="18"/>
      <c r="OOB2340" s="18"/>
      <c r="OOC2340" s="18"/>
      <c r="OOD2340" s="18"/>
      <c r="OOE2340" s="18"/>
      <c r="OOF2340" s="19"/>
      <c r="OOG2340" s="17"/>
      <c r="OOH2340" s="18"/>
      <c r="OOI2340" s="18"/>
      <c r="OOJ2340" s="18"/>
      <c r="OOK2340" s="18"/>
      <c r="OOL2340" s="18"/>
      <c r="OOM2340" s="18"/>
      <c r="OON2340" s="19"/>
      <c r="OOO2340" s="17"/>
      <c r="OOP2340" s="18"/>
      <c r="OOQ2340" s="18"/>
      <c r="OOR2340" s="18"/>
      <c r="OOS2340" s="18"/>
      <c r="OOT2340" s="18"/>
      <c r="OOU2340" s="18"/>
      <c r="OOV2340" s="19"/>
      <c r="OOW2340" s="17"/>
      <c r="OOX2340" s="18"/>
      <c r="OOY2340" s="18"/>
      <c r="OOZ2340" s="18"/>
      <c r="OPA2340" s="18"/>
      <c r="OPB2340" s="18"/>
      <c r="OPC2340" s="18"/>
      <c r="OPD2340" s="19"/>
      <c r="OPE2340" s="17"/>
      <c r="OPF2340" s="18"/>
      <c r="OPG2340" s="18"/>
      <c r="OPH2340" s="18"/>
      <c r="OPI2340" s="18"/>
      <c r="OPJ2340" s="18"/>
      <c r="OPK2340" s="18"/>
      <c r="OPL2340" s="19"/>
      <c r="OPM2340" s="17"/>
      <c r="OPN2340" s="18"/>
      <c r="OPO2340" s="18"/>
      <c r="OPP2340" s="18"/>
      <c r="OPQ2340" s="18"/>
      <c r="OPR2340" s="18"/>
      <c r="OPS2340" s="18"/>
      <c r="OPT2340" s="19"/>
      <c r="OPU2340" s="17"/>
      <c r="OPV2340" s="18"/>
      <c r="OPW2340" s="18"/>
      <c r="OPX2340" s="18"/>
      <c r="OPY2340" s="18"/>
      <c r="OPZ2340" s="18"/>
      <c r="OQA2340" s="18"/>
      <c r="OQB2340" s="19"/>
      <c r="OQC2340" s="17"/>
      <c r="OQD2340" s="18"/>
      <c r="OQE2340" s="18"/>
      <c r="OQF2340" s="18"/>
      <c r="OQG2340" s="18"/>
      <c r="OQH2340" s="18"/>
      <c r="OQI2340" s="18"/>
      <c r="OQJ2340" s="19"/>
      <c r="OQK2340" s="17"/>
      <c r="OQL2340" s="18"/>
      <c r="OQM2340" s="18"/>
      <c r="OQN2340" s="18"/>
      <c r="OQO2340" s="18"/>
      <c r="OQP2340" s="18"/>
      <c r="OQQ2340" s="18"/>
      <c r="OQR2340" s="19"/>
      <c r="OQS2340" s="17"/>
      <c r="OQT2340" s="18"/>
      <c r="OQU2340" s="18"/>
      <c r="OQV2340" s="18"/>
      <c r="OQW2340" s="18"/>
      <c r="OQX2340" s="18"/>
      <c r="OQY2340" s="18"/>
      <c r="OQZ2340" s="19"/>
      <c r="ORA2340" s="17"/>
      <c r="ORB2340" s="18"/>
      <c r="ORC2340" s="18"/>
      <c r="ORD2340" s="18"/>
      <c r="ORE2340" s="18"/>
      <c r="ORF2340" s="18"/>
      <c r="ORG2340" s="18"/>
      <c r="ORH2340" s="19"/>
      <c r="ORI2340" s="17"/>
      <c r="ORJ2340" s="18"/>
      <c r="ORK2340" s="18"/>
      <c r="ORL2340" s="18"/>
      <c r="ORM2340" s="18"/>
      <c r="ORN2340" s="18"/>
      <c r="ORO2340" s="18"/>
      <c r="ORP2340" s="19"/>
      <c r="ORQ2340" s="17"/>
      <c r="ORR2340" s="18"/>
      <c r="ORS2340" s="18"/>
      <c r="ORT2340" s="18"/>
      <c r="ORU2340" s="18"/>
      <c r="ORV2340" s="18"/>
      <c r="ORW2340" s="18"/>
      <c r="ORX2340" s="19"/>
      <c r="ORY2340" s="17"/>
      <c r="ORZ2340" s="18"/>
      <c r="OSA2340" s="18"/>
      <c r="OSB2340" s="18"/>
      <c r="OSC2340" s="18"/>
      <c r="OSD2340" s="18"/>
      <c r="OSE2340" s="18"/>
      <c r="OSF2340" s="19"/>
      <c r="OSG2340" s="17"/>
      <c r="OSH2340" s="18"/>
      <c r="OSI2340" s="18"/>
      <c r="OSJ2340" s="18"/>
      <c r="OSK2340" s="18"/>
      <c r="OSL2340" s="18"/>
      <c r="OSM2340" s="18"/>
      <c r="OSN2340" s="19"/>
      <c r="OSO2340" s="17"/>
      <c r="OSP2340" s="18"/>
      <c r="OSQ2340" s="18"/>
      <c r="OSR2340" s="18"/>
      <c r="OSS2340" s="18"/>
      <c r="OST2340" s="18"/>
      <c r="OSU2340" s="18"/>
      <c r="OSV2340" s="19"/>
      <c r="OSW2340" s="17"/>
      <c r="OSX2340" s="18"/>
      <c r="OSY2340" s="18"/>
      <c r="OSZ2340" s="18"/>
      <c r="OTA2340" s="18"/>
      <c r="OTB2340" s="18"/>
      <c r="OTC2340" s="18"/>
      <c r="OTD2340" s="19"/>
      <c r="OTE2340" s="17"/>
      <c r="OTF2340" s="18"/>
      <c r="OTG2340" s="18"/>
      <c r="OTH2340" s="18"/>
      <c r="OTI2340" s="18"/>
      <c r="OTJ2340" s="18"/>
      <c r="OTK2340" s="18"/>
      <c r="OTL2340" s="19"/>
      <c r="OTM2340" s="17"/>
      <c r="OTN2340" s="18"/>
      <c r="OTO2340" s="18"/>
      <c r="OTP2340" s="18"/>
      <c r="OTQ2340" s="18"/>
      <c r="OTR2340" s="18"/>
      <c r="OTS2340" s="18"/>
      <c r="OTT2340" s="19"/>
      <c r="OTU2340" s="17"/>
      <c r="OTV2340" s="18"/>
      <c r="OTW2340" s="18"/>
      <c r="OTX2340" s="18"/>
      <c r="OTY2340" s="18"/>
      <c r="OTZ2340" s="18"/>
      <c r="OUA2340" s="18"/>
      <c r="OUB2340" s="19"/>
      <c r="OUC2340" s="17"/>
      <c r="OUD2340" s="18"/>
      <c r="OUE2340" s="18"/>
      <c r="OUF2340" s="18"/>
      <c r="OUG2340" s="18"/>
      <c r="OUH2340" s="18"/>
      <c r="OUI2340" s="18"/>
      <c r="OUJ2340" s="19"/>
      <c r="OUK2340" s="17"/>
      <c r="OUL2340" s="18"/>
      <c r="OUM2340" s="18"/>
      <c r="OUN2340" s="18"/>
      <c r="OUO2340" s="18"/>
      <c r="OUP2340" s="18"/>
      <c r="OUQ2340" s="18"/>
      <c r="OUR2340" s="19"/>
      <c r="OUS2340" s="17"/>
      <c r="OUT2340" s="18"/>
      <c r="OUU2340" s="18"/>
      <c r="OUV2340" s="18"/>
      <c r="OUW2340" s="18"/>
      <c r="OUX2340" s="18"/>
      <c r="OUY2340" s="18"/>
      <c r="OUZ2340" s="19"/>
      <c r="OVA2340" s="17"/>
      <c r="OVB2340" s="18"/>
      <c r="OVC2340" s="18"/>
      <c r="OVD2340" s="18"/>
      <c r="OVE2340" s="18"/>
      <c r="OVF2340" s="18"/>
      <c r="OVG2340" s="18"/>
      <c r="OVH2340" s="19"/>
      <c r="OVI2340" s="17"/>
      <c r="OVJ2340" s="18"/>
      <c r="OVK2340" s="18"/>
      <c r="OVL2340" s="18"/>
      <c r="OVM2340" s="18"/>
      <c r="OVN2340" s="18"/>
      <c r="OVO2340" s="18"/>
      <c r="OVP2340" s="19"/>
      <c r="OVQ2340" s="17"/>
      <c r="OVR2340" s="18"/>
      <c r="OVS2340" s="18"/>
      <c r="OVT2340" s="18"/>
      <c r="OVU2340" s="18"/>
      <c r="OVV2340" s="18"/>
      <c r="OVW2340" s="18"/>
      <c r="OVX2340" s="19"/>
      <c r="OVY2340" s="17"/>
      <c r="OVZ2340" s="18"/>
      <c r="OWA2340" s="18"/>
      <c r="OWB2340" s="18"/>
      <c r="OWC2340" s="18"/>
      <c r="OWD2340" s="18"/>
      <c r="OWE2340" s="18"/>
      <c r="OWF2340" s="19"/>
      <c r="OWG2340" s="17"/>
      <c r="OWH2340" s="18"/>
      <c r="OWI2340" s="18"/>
      <c r="OWJ2340" s="18"/>
      <c r="OWK2340" s="18"/>
      <c r="OWL2340" s="18"/>
      <c r="OWM2340" s="18"/>
      <c r="OWN2340" s="19"/>
      <c r="OWO2340" s="17"/>
      <c r="OWP2340" s="18"/>
      <c r="OWQ2340" s="18"/>
      <c r="OWR2340" s="18"/>
      <c r="OWS2340" s="18"/>
      <c r="OWT2340" s="18"/>
      <c r="OWU2340" s="18"/>
      <c r="OWV2340" s="19"/>
      <c r="OWW2340" s="17"/>
      <c r="OWX2340" s="18"/>
      <c r="OWY2340" s="18"/>
      <c r="OWZ2340" s="18"/>
      <c r="OXA2340" s="18"/>
      <c r="OXB2340" s="18"/>
      <c r="OXC2340" s="18"/>
      <c r="OXD2340" s="19"/>
      <c r="OXE2340" s="17"/>
      <c r="OXF2340" s="18"/>
      <c r="OXG2340" s="18"/>
      <c r="OXH2340" s="18"/>
      <c r="OXI2340" s="18"/>
      <c r="OXJ2340" s="18"/>
      <c r="OXK2340" s="18"/>
      <c r="OXL2340" s="19"/>
      <c r="OXM2340" s="17"/>
      <c r="OXN2340" s="18"/>
      <c r="OXO2340" s="18"/>
      <c r="OXP2340" s="18"/>
      <c r="OXQ2340" s="18"/>
      <c r="OXR2340" s="18"/>
      <c r="OXS2340" s="18"/>
      <c r="OXT2340" s="19"/>
      <c r="OXU2340" s="17"/>
      <c r="OXV2340" s="18"/>
      <c r="OXW2340" s="18"/>
      <c r="OXX2340" s="18"/>
      <c r="OXY2340" s="18"/>
      <c r="OXZ2340" s="18"/>
      <c r="OYA2340" s="18"/>
      <c r="OYB2340" s="19"/>
      <c r="OYC2340" s="17"/>
      <c r="OYD2340" s="18"/>
      <c r="OYE2340" s="18"/>
      <c r="OYF2340" s="18"/>
      <c r="OYG2340" s="18"/>
      <c r="OYH2340" s="18"/>
      <c r="OYI2340" s="18"/>
      <c r="OYJ2340" s="19"/>
      <c r="OYK2340" s="17"/>
      <c r="OYL2340" s="18"/>
      <c r="OYM2340" s="18"/>
      <c r="OYN2340" s="18"/>
      <c r="OYO2340" s="18"/>
      <c r="OYP2340" s="18"/>
      <c r="OYQ2340" s="18"/>
      <c r="OYR2340" s="19"/>
      <c r="OYS2340" s="17"/>
      <c r="OYT2340" s="18"/>
      <c r="OYU2340" s="18"/>
      <c r="OYV2340" s="18"/>
      <c r="OYW2340" s="18"/>
      <c r="OYX2340" s="18"/>
      <c r="OYY2340" s="18"/>
      <c r="OYZ2340" s="19"/>
      <c r="OZA2340" s="17"/>
      <c r="OZB2340" s="18"/>
      <c r="OZC2340" s="18"/>
      <c r="OZD2340" s="18"/>
      <c r="OZE2340" s="18"/>
      <c r="OZF2340" s="18"/>
      <c r="OZG2340" s="18"/>
      <c r="OZH2340" s="19"/>
      <c r="OZI2340" s="17"/>
      <c r="OZJ2340" s="18"/>
      <c r="OZK2340" s="18"/>
      <c r="OZL2340" s="18"/>
      <c r="OZM2340" s="18"/>
      <c r="OZN2340" s="18"/>
      <c r="OZO2340" s="18"/>
      <c r="OZP2340" s="19"/>
      <c r="OZQ2340" s="17"/>
      <c r="OZR2340" s="18"/>
      <c r="OZS2340" s="18"/>
      <c r="OZT2340" s="18"/>
      <c r="OZU2340" s="18"/>
      <c r="OZV2340" s="18"/>
      <c r="OZW2340" s="18"/>
      <c r="OZX2340" s="19"/>
      <c r="OZY2340" s="17"/>
      <c r="OZZ2340" s="18"/>
      <c r="PAA2340" s="18"/>
      <c r="PAB2340" s="18"/>
      <c r="PAC2340" s="18"/>
      <c r="PAD2340" s="18"/>
      <c r="PAE2340" s="18"/>
      <c r="PAF2340" s="19"/>
      <c r="PAG2340" s="17"/>
      <c r="PAH2340" s="18"/>
      <c r="PAI2340" s="18"/>
      <c r="PAJ2340" s="18"/>
      <c r="PAK2340" s="18"/>
      <c r="PAL2340" s="18"/>
      <c r="PAM2340" s="18"/>
      <c r="PAN2340" s="19"/>
      <c r="PAO2340" s="17"/>
      <c r="PAP2340" s="18"/>
      <c r="PAQ2340" s="18"/>
      <c r="PAR2340" s="18"/>
      <c r="PAS2340" s="18"/>
      <c r="PAT2340" s="18"/>
      <c r="PAU2340" s="18"/>
      <c r="PAV2340" s="19"/>
      <c r="PAW2340" s="17"/>
      <c r="PAX2340" s="18"/>
      <c r="PAY2340" s="18"/>
      <c r="PAZ2340" s="18"/>
      <c r="PBA2340" s="18"/>
      <c r="PBB2340" s="18"/>
      <c r="PBC2340" s="18"/>
      <c r="PBD2340" s="19"/>
      <c r="PBE2340" s="17"/>
      <c r="PBF2340" s="18"/>
      <c r="PBG2340" s="18"/>
      <c r="PBH2340" s="18"/>
      <c r="PBI2340" s="18"/>
      <c r="PBJ2340" s="18"/>
      <c r="PBK2340" s="18"/>
      <c r="PBL2340" s="19"/>
      <c r="PBM2340" s="17"/>
      <c r="PBN2340" s="18"/>
      <c r="PBO2340" s="18"/>
      <c r="PBP2340" s="18"/>
      <c r="PBQ2340" s="18"/>
      <c r="PBR2340" s="18"/>
      <c r="PBS2340" s="18"/>
      <c r="PBT2340" s="19"/>
      <c r="PBU2340" s="17"/>
      <c r="PBV2340" s="18"/>
      <c r="PBW2340" s="18"/>
      <c r="PBX2340" s="18"/>
      <c r="PBY2340" s="18"/>
      <c r="PBZ2340" s="18"/>
      <c r="PCA2340" s="18"/>
      <c r="PCB2340" s="19"/>
      <c r="PCC2340" s="17"/>
      <c r="PCD2340" s="18"/>
      <c r="PCE2340" s="18"/>
      <c r="PCF2340" s="18"/>
      <c r="PCG2340" s="18"/>
      <c r="PCH2340" s="18"/>
      <c r="PCI2340" s="18"/>
      <c r="PCJ2340" s="19"/>
      <c r="PCK2340" s="17"/>
      <c r="PCL2340" s="18"/>
      <c r="PCM2340" s="18"/>
      <c r="PCN2340" s="18"/>
      <c r="PCO2340" s="18"/>
      <c r="PCP2340" s="18"/>
      <c r="PCQ2340" s="18"/>
      <c r="PCR2340" s="19"/>
      <c r="PCS2340" s="17"/>
      <c r="PCT2340" s="18"/>
      <c r="PCU2340" s="18"/>
      <c r="PCV2340" s="18"/>
      <c r="PCW2340" s="18"/>
      <c r="PCX2340" s="18"/>
      <c r="PCY2340" s="18"/>
      <c r="PCZ2340" s="19"/>
      <c r="PDA2340" s="17"/>
      <c r="PDB2340" s="18"/>
      <c r="PDC2340" s="18"/>
      <c r="PDD2340" s="18"/>
      <c r="PDE2340" s="18"/>
      <c r="PDF2340" s="18"/>
      <c r="PDG2340" s="18"/>
      <c r="PDH2340" s="19"/>
      <c r="PDI2340" s="17"/>
      <c r="PDJ2340" s="18"/>
      <c r="PDK2340" s="18"/>
      <c r="PDL2340" s="18"/>
      <c r="PDM2340" s="18"/>
      <c r="PDN2340" s="18"/>
      <c r="PDO2340" s="18"/>
      <c r="PDP2340" s="19"/>
      <c r="PDQ2340" s="17"/>
      <c r="PDR2340" s="18"/>
      <c r="PDS2340" s="18"/>
      <c r="PDT2340" s="18"/>
      <c r="PDU2340" s="18"/>
      <c r="PDV2340" s="18"/>
      <c r="PDW2340" s="18"/>
      <c r="PDX2340" s="19"/>
      <c r="PDY2340" s="17"/>
      <c r="PDZ2340" s="18"/>
      <c r="PEA2340" s="18"/>
      <c r="PEB2340" s="18"/>
      <c r="PEC2340" s="18"/>
      <c r="PED2340" s="18"/>
      <c r="PEE2340" s="18"/>
      <c r="PEF2340" s="19"/>
      <c r="PEG2340" s="17"/>
      <c r="PEH2340" s="18"/>
      <c r="PEI2340" s="18"/>
      <c r="PEJ2340" s="18"/>
      <c r="PEK2340" s="18"/>
      <c r="PEL2340" s="18"/>
      <c r="PEM2340" s="18"/>
      <c r="PEN2340" s="19"/>
      <c r="PEO2340" s="17"/>
      <c r="PEP2340" s="18"/>
      <c r="PEQ2340" s="18"/>
      <c r="PER2340" s="18"/>
      <c r="PES2340" s="18"/>
      <c r="PET2340" s="18"/>
      <c r="PEU2340" s="18"/>
      <c r="PEV2340" s="19"/>
      <c r="PEW2340" s="17"/>
      <c r="PEX2340" s="18"/>
      <c r="PEY2340" s="18"/>
      <c r="PEZ2340" s="18"/>
      <c r="PFA2340" s="18"/>
      <c r="PFB2340" s="18"/>
      <c r="PFC2340" s="18"/>
      <c r="PFD2340" s="19"/>
      <c r="PFE2340" s="17"/>
      <c r="PFF2340" s="18"/>
      <c r="PFG2340" s="18"/>
      <c r="PFH2340" s="18"/>
      <c r="PFI2340" s="18"/>
      <c r="PFJ2340" s="18"/>
      <c r="PFK2340" s="18"/>
      <c r="PFL2340" s="19"/>
      <c r="PFM2340" s="17"/>
      <c r="PFN2340" s="18"/>
      <c r="PFO2340" s="18"/>
      <c r="PFP2340" s="18"/>
      <c r="PFQ2340" s="18"/>
      <c r="PFR2340" s="18"/>
      <c r="PFS2340" s="18"/>
      <c r="PFT2340" s="19"/>
      <c r="PFU2340" s="17"/>
      <c r="PFV2340" s="18"/>
      <c r="PFW2340" s="18"/>
      <c r="PFX2340" s="18"/>
      <c r="PFY2340" s="18"/>
      <c r="PFZ2340" s="18"/>
      <c r="PGA2340" s="18"/>
      <c r="PGB2340" s="19"/>
      <c r="PGC2340" s="17"/>
      <c r="PGD2340" s="18"/>
      <c r="PGE2340" s="18"/>
      <c r="PGF2340" s="18"/>
      <c r="PGG2340" s="18"/>
      <c r="PGH2340" s="18"/>
      <c r="PGI2340" s="18"/>
      <c r="PGJ2340" s="19"/>
      <c r="PGK2340" s="17"/>
      <c r="PGL2340" s="18"/>
      <c r="PGM2340" s="18"/>
      <c r="PGN2340" s="18"/>
      <c r="PGO2340" s="18"/>
      <c r="PGP2340" s="18"/>
      <c r="PGQ2340" s="18"/>
      <c r="PGR2340" s="19"/>
      <c r="PGS2340" s="17"/>
      <c r="PGT2340" s="18"/>
      <c r="PGU2340" s="18"/>
      <c r="PGV2340" s="18"/>
      <c r="PGW2340" s="18"/>
      <c r="PGX2340" s="18"/>
      <c r="PGY2340" s="18"/>
      <c r="PGZ2340" s="19"/>
      <c r="PHA2340" s="17"/>
      <c r="PHB2340" s="18"/>
      <c r="PHC2340" s="18"/>
      <c r="PHD2340" s="18"/>
      <c r="PHE2340" s="18"/>
      <c r="PHF2340" s="18"/>
      <c r="PHG2340" s="18"/>
      <c r="PHH2340" s="19"/>
      <c r="PHI2340" s="17"/>
      <c r="PHJ2340" s="18"/>
      <c r="PHK2340" s="18"/>
      <c r="PHL2340" s="18"/>
      <c r="PHM2340" s="18"/>
      <c r="PHN2340" s="18"/>
      <c r="PHO2340" s="18"/>
      <c r="PHP2340" s="19"/>
      <c r="PHQ2340" s="17"/>
      <c r="PHR2340" s="18"/>
      <c r="PHS2340" s="18"/>
      <c r="PHT2340" s="18"/>
      <c r="PHU2340" s="18"/>
      <c r="PHV2340" s="18"/>
      <c r="PHW2340" s="18"/>
      <c r="PHX2340" s="19"/>
      <c r="PHY2340" s="17"/>
      <c r="PHZ2340" s="18"/>
      <c r="PIA2340" s="18"/>
      <c r="PIB2340" s="18"/>
      <c r="PIC2340" s="18"/>
      <c r="PID2340" s="18"/>
      <c r="PIE2340" s="18"/>
      <c r="PIF2340" s="19"/>
      <c r="PIG2340" s="17"/>
      <c r="PIH2340" s="18"/>
      <c r="PII2340" s="18"/>
      <c r="PIJ2340" s="18"/>
      <c r="PIK2340" s="18"/>
      <c r="PIL2340" s="18"/>
      <c r="PIM2340" s="18"/>
      <c r="PIN2340" s="19"/>
      <c r="PIO2340" s="17"/>
      <c r="PIP2340" s="18"/>
      <c r="PIQ2340" s="18"/>
      <c r="PIR2340" s="18"/>
      <c r="PIS2340" s="18"/>
      <c r="PIT2340" s="18"/>
      <c r="PIU2340" s="18"/>
      <c r="PIV2340" s="19"/>
      <c r="PIW2340" s="17"/>
      <c r="PIX2340" s="18"/>
      <c r="PIY2340" s="18"/>
      <c r="PIZ2340" s="18"/>
      <c r="PJA2340" s="18"/>
      <c r="PJB2340" s="18"/>
      <c r="PJC2340" s="18"/>
      <c r="PJD2340" s="19"/>
      <c r="PJE2340" s="17"/>
      <c r="PJF2340" s="18"/>
      <c r="PJG2340" s="18"/>
      <c r="PJH2340" s="18"/>
      <c r="PJI2340" s="18"/>
      <c r="PJJ2340" s="18"/>
      <c r="PJK2340" s="18"/>
      <c r="PJL2340" s="19"/>
      <c r="PJM2340" s="17"/>
      <c r="PJN2340" s="18"/>
      <c r="PJO2340" s="18"/>
      <c r="PJP2340" s="18"/>
      <c r="PJQ2340" s="18"/>
      <c r="PJR2340" s="18"/>
      <c r="PJS2340" s="18"/>
      <c r="PJT2340" s="19"/>
      <c r="PJU2340" s="17"/>
      <c r="PJV2340" s="18"/>
      <c r="PJW2340" s="18"/>
      <c r="PJX2340" s="18"/>
      <c r="PJY2340" s="18"/>
      <c r="PJZ2340" s="18"/>
      <c r="PKA2340" s="18"/>
      <c r="PKB2340" s="19"/>
      <c r="PKC2340" s="17"/>
      <c r="PKD2340" s="18"/>
      <c r="PKE2340" s="18"/>
      <c r="PKF2340" s="18"/>
      <c r="PKG2340" s="18"/>
      <c r="PKH2340" s="18"/>
      <c r="PKI2340" s="18"/>
      <c r="PKJ2340" s="19"/>
      <c r="PKK2340" s="17"/>
      <c r="PKL2340" s="18"/>
      <c r="PKM2340" s="18"/>
      <c r="PKN2340" s="18"/>
      <c r="PKO2340" s="18"/>
      <c r="PKP2340" s="18"/>
      <c r="PKQ2340" s="18"/>
      <c r="PKR2340" s="19"/>
      <c r="PKS2340" s="17"/>
      <c r="PKT2340" s="18"/>
      <c r="PKU2340" s="18"/>
      <c r="PKV2340" s="18"/>
      <c r="PKW2340" s="18"/>
      <c r="PKX2340" s="18"/>
      <c r="PKY2340" s="18"/>
      <c r="PKZ2340" s="19"/>
      <c r="PLA2340" s="17"/>
      <c r="PLB2340" s="18"/>
      <c r="PLC2340" s="18"/>
      <c r="PLD2340" s="18"/>
      <c r="PLE2340" s="18"/>
      <c r="PLF2340" s="18"/>
      <c r="PLG2340" s="18"/>
      <c r="PLH2340" s="19"/>
      <c r="PLI2340" s="17"/>
      <c r="PLJ2340" s="18"/>
      <c r="PLK2340" s="18"/>
      <c r="PLL2340" s="18"/>
      <c r="PLM2340" s="18"/>
      <c r="PLN2340" s="18"/>
      <c r="PLO2340" s="18"/>
      <c r="PLP2340" s="19"/>
      <c r="PLQ2340" s="17"/>
      <c r="PLR2340" s="18"/>
      <c r="PLS2340" s="18"/>
      <c r="PLT2340" s="18"/>
      <c r="PLU2340" s="18"/>
      <c r="PLV2340" s="18"/>
      <c r="PLW2340" s="18"/>
      <c r="PLX2340" s="19"/>
      <c r="PLY2340" s="17"/>
      <c r="PLZ2340" s="18"/>
      <c r="PMA2340" s="18"/>
      <c r="PMB2340" s="18"/>
      <c r="PMC2340" s="18"/>
      <c r="PMD2340" s="18"/>
      <c r="PME2340" s="18"/>
      <c r="PMF2340" s="19"/>
      <c r="PMG2340" s="17"/>
      <c r="PMH2340" s="18"/>
      <c r="PMI2340" s="18"/>
      <c r="PMJ2340" s="18"/>
      <c r="PMK2340" s="18"/>
      <c r="PML2340" s="18"/>
      <c r="PMM2340" s="18"/>
      <c r="PMN2340" s="19"/>
      <c r="PMO2340" s="17"/>
      <c r="PMP2340" s="18"/>
      <c r="PMQ2340" s="18"/>
      <c r="PMR2340" s="18"/>
      <c r="PMS2340" s="18"/>
      <c r="PMT2340" s="18"/>
      <c r="PMU2340" s="18"/>
      <c r="PMV2340" s="19"/>
      <c r="PMW2340" s="17"/>
      <c r="PMX2340" s="18"/>
      <c r="PMY2340" s="18"/>
      <c r="PMZ2340" s="18"/>
      <c r="PNA2340" s="18"/>
      <c r="PNB2340" s="18"/>
      <c r="PNC2340" s="18"/>
      <c r="PND2340" s="19"/>
      <c r="PNE2340" s="17"/>
      <c r="PNF2340" s="18"/>
      <c r="PNG2340" s="18"/>
      <c r="PNH2340" s="18"/>
      <c r="PNI2340" s="18"/>
      <c r="PNJ2340" s="18"/>
      <c r="PNK2340" s="18"/>
      <c r="PNL2340" s="19"/>
      <c r="PNM2340" s="17"/>
      <c r="PNN2340" s="18"/>
      <c r="PNO2340" s="18"/>
      <c r="PNP2340" s="18"/>
      <c r="PNQ2340" s="18"/>
      <c r="PNR2340" s="18"/>
      <c r="PNS2340" s="18"/>
      <c r="PNT2340" s="19"/>
      <c r="PNU2340" s="17"/>
      <c r="PNV2340" s="18"/>
      <c r="PNW2340" s="18"/>
      <c r="PNX2340" s="18"/>
      <c r="PNY2340" s="18"/>
      <c r="PNZ2340" s="18"/>
      <c r="POA2340" s="18"/>
      <c r="POB2340" s="19"/>
      <c r="POC2340" s="17"/>
      <c r="POD2340" s="18"/>
      <c r="POE2340" s="18"/>
      <c r="POF2340" s="18"/>
      <c r="POG2340" s="18"/>
      <c r="POH2340" s="18"/>
      <c r="POI2340" s="18"/>
      <c r="POJ2340" s="19"/>
      <c r="POK2340" s="17"/>
      <c r="POL2340" s="18"/>
      <c r="POM2340" s="18"/>
      <c r="PON2340" s="18"/>
      <c r="POO2340" s="18"/>
      <c r="POP2340" s="18"/>
      <c r="POQ2340" s="18"/>
      <c r="POR2340" s="19"/>
      <c r="POS2340" s="17"/>
      <c r="POT2340" s="18"/>
      <c r="POU2340" s="18"/>
      <c r="POV2340" s="18"/>
      <c r="POW2340" s="18"/>
      <c r="POX2340" s="18"/>
      <c r="POY2340" s="18"/>
      <c r="POZ2340" s="19"/>
      <c r="PPA2340" s="17"/>
      <c r="PPB2340" s="18"/>
      <c r="PPC2340" s="18"/>
      <c r="PPD2340" s="18"/>
      <c r="PPE2340" s="18"/>
      <c r="PPF2340" s="18"/>
      <c r="PPG2340" s="18"/>
      <c r="PPH2340" s="19"/>
      <c r="PPI2340" s="17"/>
      <c r="PPJ2340" s="18"/>
      <c r="PPK2340" s="18"/>
      <c r="PPL2340" s="18"/>
      <c r="PPM2340" s="18"/>
      <c r="PPN2340" s="18"/>
      <c r="PPO2340" s="18"/>
      <c r="PPP2340" s="19"/>
      <c r="PPQ2340" s="17"/>
      <c r="PPR2340" s="18"/>
      <c r="PPS2340" s="18"/>
      <c r="PPT2340" s="18"/>
      <c r="PPU2340" s="18"/>
      <c r="PPV2340" s="18"/>
      <c r="PPW2340" s="18"/>
      <c r="PPX2340" s="19"/>
      <c r="PPY2340" s="17"/>
      <c r="PPZ2340" s="18"/>
      <c r="PQA2340" s="18"/>
      <c r="PQB2340" s="18"/>
      <c r="PQC2340" s="18"/>
      <c r="PQD2340" s="18"/>
      <c r="PQE2340" s="18"/>
      <c r="PQF2340" s="19"/>
      <c r="PQG2340" s="17"/>
      <c r="PQH2340" s="18"/>
      <c r="PQI2340" s="18"/>
      <c r="PQJ2340" s="18"/>
      <c r="PQK2340" s="18"/>
      <c r="PQL2340" s="18"/>
      <c r="PQM2340" s="18"/>
      <c r="PQN2340" s="19"/>
      <c r="PQO2340" s="17"/>
      <c r="PQP2340" s="18"/>
      <c r="PQQ2340" s="18"/>
      <c r="PQR2340" s="18"/>
      <c r="PQS2340" s="18"/>
      <c r="PQT2340" s="18"/>
      <c r="PQU2340" s="18"/>
      <c r="PQV2340" s="19"/>
      <c r="PQW2340" s="17"/>
      <c r="PQX2340" s="18"/>
      <c r="PQY2340" s="18"/>
      <c r="PQZ2340" s="18"/>
      <c r="PRA2340" s="18"/>
      <c r="PRB2340" s="18"/>
      <c r="PRC2340" s="18"/>
      <c r="PRD2340" s="19"/>
      <c r="PRE2340" s="17"/>
      <c r="PRF2340" s="18"/>
      <c r="PRG2340" s="18"/>
      <c r="PRH2340" s="18"/>
      <c r="PRI2340" s="18"/>
      <c r="PRJ2340" s="18"/>
      <c r="PRK2340" s="18"/>
      <c r="PRL2340" s="19"/>
      <c r="PRM2340" s="17"/>
      <c r="PRN2340" s="18"/>
      <c r="PRO2340" s="18"/>
      <c r="PRP2340" s="18"/>
      <c r="PRQ2340" s="18"/>
      <c r="PRR2340" s="18"/>
      <c r="PRS2340" s="18"/>
      <c r="PRT2340" s="19"/>
      <c r="PRU2340" s="17"/>
      <c r="PRV2340" s="18"/>
      <c r="PRW2340" s="18"/>
      <c r="PRX2340" s="18"/>
      <c r="PRY2340" s="18"/>
      <c r="PRZ2340" s="18"/>
      <c r="PSA2340" s="18"/>
      <c r="PSB2340" s="19"/>
      <c r="PSC2340" s="17"/>
      <c r="PSD2340" s="18"/>
      <c r="PSE2340" s="18"/>
      <c r="PSF2340" s="18"/>
      <c r="PSG2340" s="18"/>
      <c r="PSH2340" s="18"/>
      <c r="PSI2340" s="18"/>
      <c r="PSJ2340" s="19"/>
      <c r="PSK2340" s="17"/>
      <c r="PSL2340" s="18"/>
      <c r="PSM2340" s="18"/>
      <c r="PSN2340" s="18"/>
      <c r="PSO2340" s="18"/>
      <c r="PSP2340" s="18"/>
      <c r="PSQ2340" s="18"/>
      <c r="PSR2340" s="19"/>
      <c r="PSS2340" s="17"/>
      <c r="PST2340" s="18"/>
      <c r="PSU2340" s="18"/>
      <c r="PSV2340" s="18"/>
      <c r="PSW2340" s="18"/>
      <c r="PSX2340" s="18"/>
      <c r="PSY2340" s="18"/>
      <c r="PSZ2340" s="19"/>
      <c r="PTA2340" s="17"/>
      <c r="PTB2340" s="18"/>
      <c r="PTC2340" s="18"/>
      <c r="PTD2340" s="18"/>
      <c r="PTE2340" s="18"/>
      <c r="PTF2340" s="18"/>
      <c r="PTG2340" s="18"/>
      <c r="PTH2340" s="19"/>
      <c r="PTI2340" s="17"/>
      <c r="PTJ2340" s="18"/>
      <c r="PTK2340" s="18"/>
      <c r="PTL2340" s="18"/>
      <c r="PTM2340" s="18"/>
      <c r="PTN2340" s="18"/>
      <c r="PTO2340" s="18"/>
      <c r="PTP2340" s="19"/>
      <c r="PTQ2340" s="17"/>
      <c r="PTR2340" s="18"/>
      <c r="PTS2340" s="18"/>
      <c r="PTT2340" s="18"/>
      <c r="PTU2340" s="18"/>
      <c r="PTV2340" s="18"/>
      <c r="PTW2340" s="18"/>
      <c r="PTX2340" s="19"/>
      <c r="PTY2340" s="17"/>
      <c r="PTZ2340" s="18"/>
      <c r="PUA2340" s="18"/>
      <c r="PUB2340" s="18"/>
      <c r="PUC2340" s="18"/>
      <c r="PUD2340" s="18"/>
      <c r="PUE2340" s="18"/>
      <c r="PUF2340" s="19"/>
      <c r="PUG2340" s="17"/>
      <c r="PUH2340" s="18"/>
      <c r="PUI2340" s="18"/>
      <c r="PUJ2340" s="18"/>
      <c r="PUK2340" s="18"/>
      <c r="PUL2340" s="18"/>
      <c r="PUM2340" s="18"/>
      <c r="PUN2340" s="19"/>
      <c r="PUO2340" s="17"/>
      <c r="PUP2340" s="18"/>
      <c r="PUQ2340" s="18"/>
      <c r="PUR2340" s="18"/>
      <c r="PUS2340" s="18"/>
      <c r="PUT2340" s="18"/>
      <c r="PUU2340" s="18"/>
      <c r="PUV2340" s="19"/>
      <c r="PUW2340" s="17"/>
      <c r="PUX2340" s="18"/>
      <c r="PUY2340" s="18"/>
      <c r="PUZ2340" s="18"/>
      <c r="PVA2340" s="18"/>
      <c r="PVB2340" s="18"/>
      <c r="PVC2340" s="18"/>
      <c r="PVD2340" s="19"/>
      <c r="PVE2340" s="17"/>
      <c r="PVF2340" s="18"/>
      <c r="PVG2340" s="18"/>
      <c r="PVH2340" s="18"/>
      <c r="PVI2340" s="18"/>
      <c r="PVJ2340" s="18"/>
      <c r="PVK2340" s="18"/>
      <c r="PVL2340" s="19"/>
      <c r="PVM2340" s="17"/>
      <c r="PVN2340" s="18"/>
      <c r="PVO2340" s="18"/>
      <c r="PVP2340" s="18"/>
      <c r="PVQ2340" s="18"/>
      <c r="PVR2340" s="18"/>
      <c r="PVS2340" s="18"/>
      <c r="PVT2340" s="19"/>
      <c r="PVU2340" s="17"/>
      <c r="PVV2340" s="18"/>
      <c r="PVW2340" s="18"/>
      <c r="PVX2340" s="18"/>
      <c r="PVY2340" s="18"/>
      <c r="PVZ2340" s="18"/>
      <c r="PWA2340" s="18"/>
      <c r="PWB2340" s="19"/>
      <c r="PWC2340" s="17"/>
      <c r="PWD2340" s="18"/>
      <c r="PWE2340" s="18"/>
      <c r="PWF2340" s="18"/>
      <c r="PWG2340" s="18"/>
      <c r="PWH2340" s="18"/>
      <c r="PWI2340" s="18"/>
      <c r="PWJ2340" s="19"/>
      <c r="PWK2340" s="17"/>
      <c r="PWL2340" s="18"/>
      <c r="PWM2340" s="18"/>
      <c r="PWN2340" s="18"/>
      <c r="PWO2340" s="18"/>
      <c r="PWP2340" s="18"/>
      <c r="PWQ2340" s="18"/>
      <c r="PWR2340" s="19"/>
      <c r="PWS2340" s="17"/>
      <c r="PWT2340" s="18"/>
      <c r="PWU2340" s="18"/>
      <c r="PWV2340" s="18"/>
      <c r="PWW2340" s="18"/>
      <c r="PWX2340" s="18"/>
      <c r="PWY2340" s="18"/>
      <c r="PWZ2340" s="19"/>
      <c r="PXA2340" s="17"/>
      <c r="PXB2340" s="18"/>
      <c r="PXC2340" s="18"/>
      <c r="PXD2340" s="18"/>
      <c r="PXE2340" s="18"/>
      <c r="PXF2340" s="18"/>
      <c r="PXG2340" s="18"/>
      <c r="PXH2340" s="19"/>
      <c r="PXI2340" s="17"/>
      <c r="PXJ2340" s="18"/>
      <c r="PXK2340" s="18"/>
      <c r="PXL2340" s="18"/>
      <c r="PXM2340" s="18"/>
      <c r="PXN2340" s="18"/>
      <c r="PXO2340" s="18"/>
      <c r="PXP2340" s="19"/>
      <c r="PXQ2340" s="17"/>
      <c r="PXR2340" s="18"/>
      <c r="PXS2340" s="18"/>
      <c r="PXT2340" s="18"/>
      <c r="PXU2340" s="18"/>
      <c r="PXV2340" s="18"/>
      <c r="PXW2340" s="18"/>
      <c r="PXX2340" s="19"/>
      <c r="PXY2340" s="17"/>
      <c r="PXZ2340" s="18"/>
      <c r="PYA2340" s="18"/>
      <c r="PYB2340" s="18"/>
      <c r="PYC2340" s="18"/>
      <c r="PYD2340" s="18"/>
      <c r="PYE2340" s="18"/>
      <c r="PYF2340" s="19"/>
      <c r="PYG2340" s="17"/>
      <c r="PYH2340" s="18"/>
      <c r="PYI2340" s="18"/>
      <c r="PYJ2340" s="18"/>
      <c r="PYK2340" s="18"/>
      <c r="PYL2340" s="18"/>
      <c r="PYM2340" s="18"/>
      <c r="PYN2340" s="19"/>
      <c r="PYO2340" s="17"/>
      <c r="PYP2340" s="18"/>
      <c r="PYQ2340" s="18"/>
      <c r="PYR2340" s="18"/>
      <c r="PYS2340" s="18"/>
      <c r="PYT2340" s="18"/>
      <c r="PYU2340" s="18"/>
      <c r="PYV2340" s="19"/>
      <c r="PYW2340" s="17"/>
      <c r="PYX2340" s="18"/>
      <c r="PYY2340" s="18"/>
      <c r="PYZ2340" s="18"/>
      <c r="PZA2340" s="18"/>
      <c r="PZB2340" s="18"/>
      <c r="PZC2340" s="18"/>
      <c r="PZD2340" s="19"/>
      <c r="PZE2340" s="17"/>
      <c r="PZF2340" s="18"/>
      <c r="PZG2340" s="18"/>
      <c r="PZH2340" s="18"/>
      <c r="PZI2340" s="18"/>
      <c r="PZJ2340" s="18"/>
      <c r="PZK2340" s="18"/>
      <c r="PZL2340" s="19"/>
      <c r="PZM2340" s="17"/>
      <c r="PZN2340" s="18"/>
      <c r="PZO2340" s="18"/>
      <c r="PZP2340" s="18"/>
      <c r="PZQ2340" s="18"/>
      <c r="PZR2340" s="18"/>
      <c r="PZS2340" s="18"/>
      <c r="PZT2340" s="19"/>
      <c r="PZU2340" s="17"/>
      <c r="PZV2340" s="18"/>
      <c r="PZW2340" s="18"/>
      <c r="PZX2340" s="18"/>
      <c r="PZY2340" s="18"/>
      <c r="PZZ2340" s="18"/>
      <c r="QAA2340" s="18"/>
      <c r="QAB2340" s="19"/>
      <c r="QAC2340" s="17"/>
      <c r="QAD2340" s="18"/>
      <c r="QAE2340" s="18"/>
      <c r="QAF2340" s="18"/>
      <c r="QAG2340" s="18"/>
      <c r="QAH2340" s="18"/>
      <c r="QAI2340" s="18"/>
      <c r="QAJ2340" s="19"/>
      <c r="QAK2340" s="17"/>
      <c r="QAL2340" s="18"/>
      <c r="QAM2340" s="18"/>
      <c r="QAN2340" s="18"/>
      <c r="QAO2340" s="18"/>
      <c r="QAP2340" s="18"/>
      <c r="QAQ2340" s="18"/>
      <c r="QAR2340" s="19"/>
      <c r="QAS2340" s="17"/>
      <c r="QAT2340" s="18"/>
      <c r="QAU2340" s="18"/>
      <c r="QAV2340" s="18"/>
      <c r="QAW2340" s="18"/>
      <c r="QAX2340" s="18"/>
      <c r="QAY2340" s="18"/>
      <c r="QAZ2340" s="19"/>
      <c r="QBA2340" s="17"/>
      <c r="QBB2340" s="18"/>
      <c r="QBC2340" s="18"/>
      <c r="QBD2340" s="18"/>
      <c r="QBE2340" s="18"/>
      <c r="QBF2340" s="18"/>
      <c r="QBG2340" s="18"/>
      <c r="QBH2340" s="19"/>
      <c r="QBI2340" s="17"/>
      <c r="QBJ2340" s="18"/>
      <c r="QBK2340" s="18"/>
      <c r="QBL2340" s="18"/>
      <c r="QBM2340" s="18"/>
      <c r="QBN2340" s="18"/>
      <c r="QBO2340" s="18"/>
      <c r="QBP2340" s="19"/>
      <c r="QBQ2340" s="17"/>
      <c r="QBR2340" s="18"/>
      <c r="QBS2340" s="18"/>
      <c r="QBT2340" s="18"/>
      <c r="QBU2340" s="18"/>
      <c r="QBV2340" s="18"/>
      <c r="QBW2340" s="18"/>
      <c r="QBX2340" s="19"/>
      <c r="QBY2340" s="17"/>
      <c r="QBZ2340" s="18"/>
      <c r="QCA2340" s="18"/>
      <c r="QCB2340" s="18"/>
      <c r="QCC2340" s="18"/>
      <c r="QCD2340" s="18"/>
      <c r="QCE2340" s="18"/>
      <c r="QCF2340" s="19"/>
      <c r="QCG2340" s="17"/>
      <c r="QCH2340" s="18"/>
      <c r="QCI2340" s="18"/>
      <c r="QCJ2340" s="18"/>
      <c r="QCK2340" s="18"/>
      <c r="QCL2340" s="18"/>
      <c r="QCM2340" s="18"/>
      <c r="QCN2340" s="19"/>
      <c r="QCO2340" s="17"/>
      <c r="QCP2340" s="18"/>
      <c r="QCQ2340" s="18"/>
      <c r="QCR2340" s="18"/>
      <c r="QCS2340" s="18"/>
      <c r="QCT2340" s="18"/>
      <c r="QCU2340" s="18"/>
      <c r="QCV2340" s="19"/>
      <c r="QCW2340" s="17"/>
      <c r="QCX2340" s="18"/>
      <c r="QCY2340" s="18"/>
      <c r="QCZ2340" s="18"/>
      <c r="QDA2340" s="18"/>
      <c r="QDB2340" s="18"/>
      <c r="QDC2340" s="18"/>
      <c r="QDD2340" s="19"/>
      <c r="QDE2340" s="17"/>
      <c r="QDF2340" s="18"/>
      <c r="QDG2340" s="18"/>
      <c r="QDH2340" s="18"/>
      <c r="QDI2340" s="18"/>
      <c r="QDJ2340" s="18"/>
      <c r="QDK2340" s="18"/>
      <c r="QDL2340" s="19"/>
      <c r="QDM2340" s="17"/>
      <c r="QDN2340" s="18"/>
      <c r="QDO2340" s="18"/>
      <c r="QDP2340" s="18"/>
      <c r="QDQ2340" s="18"/>
      <c r="QDR2340" s="18"/>
      <c r="QDS2340" s="18"/>
      <c r="QDT2340" s="19"/>
      <c r="QDU2340" s="17"/>
      <c r="QDV2340" s="18"/>
      <c r="QDW2340" s="18"/>
      <c r="QDX2340" s="18"/>
      <c r="QDY2340" s="18"/>
      <c r="QDZ2340" s="18"/>
      <c r="QEA2340" s="18"/>
      <c r="QEB2340" s="19"/>
      <c r="QEC2340" s="17"/>
      <c r="QED2340" s="18"/>
      <c r="QEE2340" s="18"/>
      <c r="QEF2340" s="18"/>
      <c r="QEG2340" s="18"/>
      <c r="QEH2340" s="18"/>
      <c r="QEI2340" s="18"/>
      <c r="QEJ2340" s="19"/>
      <c r="QEK2340" s="17"/>
      <c r="QEL2340" s="18"/>
      <c r="QEM2340" s="18"/>
      <c r="QEN2340" s="18"/>
      <c r="QEO2340" s="18"/>
      <c r="QEP2340" s="18"/>
      <c r="QEQ2340" s="18"/>
      <c r="QER2340" s="19"/>
      <c r="QES2340" s="17"/>
      <c r="QET2340" s="18"/>
      <c r="QEU2340" s="18"/>
      <c r="QEV2340" s="18"/>
      <c r="QEW2340" s="18"/>
      <c r="QEX2340" s="18"/>
      <c r="QEY2340" s="18"/>
      <c r="QEZ2340" s="19"/>
      <c r="QFA2340" s="17"/>
      <c r="QFB2340" s="18"/>
      <c r="QFC2340" s="18"/>
      <c r="QFD2340" s="18"/>
      <c r="QFE2340" s="18"/>
      <c r="QFF2340" s="18"/>
      <c r="QFG2340" s="18"/>
      <c r="QFH2340" s="19"/>
      <c r="QFI2340" s="17"/>
      <c r="QFJ2340" s="18"/>
      <c r="QFK2340" s="18"/>
      <c r="QFL2340" s="18"/>
      <c r="QFM2340" s="18"/>
      <c r="QFN2340" s="18"/>
      <c r="QFO2340" s="18"/>
      <c r="QFP2340" s="19"/>
      <c r="QFQ2340" s="17"/>
      <c r="QFR2340" s="18"/>
      <c r="QFS2340" s="18"/>
      <c r="QFT2340" s="18"/>
      <c r="QFU2340" s="18"/>
      <c r="QFV2340" s="18"/>
      <c r="QFW2340" s="18"/>
      <c r="QFX2340" s="19"/>
      <c r="QFY2340" s="17"/>
      <c r="QFZ2340" s="18"/>
      <c r="QGA2340" s="18"/>
      <c r="QGB2340" s="18"/>
      <c r="QGC2340" s="18"/>
      <c r="QGD2340" s="18"/>
      <c r="QGE2340" s="18"/>
      <c r="QGF2340" s="19"/>
      <c r="QGG2340" s="17"/>
      <c r="QGH2340" s="18"/>
      <c r="QGI2340" s="18"/>
      <c r="QGJ2340" s="18"/>
      <c r="QGK2340" s="18"/>
      <c r="QGL2340" s="18"/>
      <c r="QGM2340" s="18"/>
      <c r="QGN2340" s="19"/>
      <c r="QGO2340" s="17"/>
      <c r="QGP2340" s="18"/>
      <c r="QGQ2340" s="18"/>
      <c r="QGR2340" s="18"/>
      <c r="QGS2340" s="18"/>
      <c r="QGT2340" s="18"/>
      <c r="QGU2340" s="18"/>
      <c r="QGV2340" s="19"/>
      <c r="QGW2340" s="17"/>
      <c r="QGX2340" s="18"/>
      <c r="QGY2340" s="18"/>
      <c r="QGZ2340" s="18"/>
      <c r="QHA2340" s="18"/>
      <c r="QHB2340" s="18"/>
      <c r="QHC2340" s="18"/>
      <c r="QHD2340" s="19"/>
      <c r="QHE2340" s="17"/>
      <c r="QHF2340" s="18"/>
      <c r="QHG2340" s="18"/>
      <c r="QHH2340" s="18"/>
      <c r="QHI2340" s="18"/>
      <c r="QHJ2340" s="18"/>
      <c r="QHK2340" s="18"/>
      <c r="QHL2340" s="19"/>
      <c r="QHM2340" s="17"/>
      <c r="QHN2340" s="18"/>
      <c r="QHO2340" s="18"/>
      <c r="QHP2340" s="18"/>
      <c r="QHQ2340" s="18"/>
      <c r="QHR2340" s="18"/>
      <c r="QHS2340" s="18"/>
      <c r="QHT2340" s="19"/>
      <c r="QHU2340" s="17"/>
      <c r="QHV2340" s="18"/>
      <c r="QHW2340" s="18"/>
      <c r="QHX2340" s="18"/>
      <c r="QHY2340" s="18"/>
      <c r="QHZ2340" s="18"/>
      <c r="QIA2340" s="18"/>
      <c r="QIB2340" s="19"/>
      <c r="QIC2340" s="17"/>
      <c r="QID2340" s="18"/>
      <c r="QIE2340" s="18"/>
      <c r="QIF2340" s="18"/>
      <c r="QIG2340" s="18"/>
      <c r="QIH2340" s="18"/>
      <c r="QII2340" s="18"/>
      <c r="QIJ2340" s="19"/>
      <c r="QIK2340" s="17"/>
      <c r="QIL2340" s="18"/>
      <c r="QIM2340" s="18"/>
      <c r="QIN2340" s="18"/>
      <c r="QIO2340" s="18"/>
      <c r="QIP2340" s="18"/>
      <c r="QIQ2340" s="18"/>
      <c r="QIR2340" s="19"/>
      <c r="QIS2340" s="17"/>
      <c r="QIT2340" s="18"/>
      <c r="QIU2340" s="18"/>
      <c r="QIV2340" s="18"/>
      <c r="QIW2340" s="18"/>
      <c r="QIX2340" s="18"/>
      <c r="QIY2340" s="18"/>
      <c r="QIZ2340" s="19"/>
      <c r="QJA2340" s="17"/>
      <c r="QJB2340" s="18"/>
      <c r="QJC2340" s="18"/>
      <c r="QJD2340" s="18"/>
      <c r="QJE2340" s="18"/>
      <c r="QJF2340" s="18"/>
      <c r="QJG2340" s="18"/>
      <c r="QJH2340" s="19"/>
      <c r="QJI2340" s="17"/>
      <c r="QJJ2340" s="18"/>
      <c r="QJK2340" s="18"/>
      <c r="QJL2340" s="18"/>
      <c r="QJM2340" s="18"/>
      <c r="QJN2340" s="18"/>
      <c r="QJO2340" s="18"/>
      <c r="QJP2340" s="19"/>
      <c r="QJQ2340" s="17"/>
      <c r="QJR2340" s="18"/>
      <c r="QJS2340" s="18"/>
      <c r="QJT2340" s="18"/>
      <c r="QJU2340" s="18"/>
      <c r="QJV2340" s="18"/>
      <c r="QJW2340" s="18"/>
      <c r="QJX2340" s="19"/>
      <c r="QJY2340" s="17"/>
      <c r="QJZ2340" s="18"/>
      <c r="QKA2340" s="18"/>
      <c r="QKB2340" s="18"/>
      <c r="QKC2340" s="18"/>
      <c r="QKD2340" s="18"/>
      <c r="QKE2340" s="18"/>
      <c r="QKF2340" s="19"/>
      <c r="QKG2340" s="17"/>
      <c r="QKH2340" s="18"/>
      <c r="QKI2340" s="18"/>
      <c r="QKJ2340" s="18"/>
      <c r="QKK2340" s="18"/>
      <c r="QKL2340" s="18"/>
      <c r="QKM2340" s="18"/>
      <c r="QKN2340" s="19"/>
      <c r="QKO2340" s="17"/>
      <c r="QKP2340" s="18"/>
      <c r="QKQ2340" s="18"/>
      <c r="QKR2340" s="18"/>
      <c r="QKS2340" s="18"/>
      <c r="QKT2340" s="18"/>
      <c r="QKU2340" s="18"/>
      <c r="QKV2340" s="19"/>
      <c r="QKW2340" s="17"/>
      <c r="QKX2340" s="18"/>
      <c r="QKY2340" s="18"/>
      <c r="QKZ2340" s="18"/>
      <c r="QLA2340" s="18"/>
      <c r="QLB2340" s="18"/>
      <c r="QLC2340" s="18"/>
      <c r="QLD2340" s="19"/>
      <c r="QLE2340" s="17"/>
      <c r="QLF2340" s="18"/>
      <c r="QLG2340" s="18"/>
      <c r="QLH2340" s="18"/>
      <c r="QLI2340" s="18"/>
      <c r="QLJ2340" s="18"/>
      <c r="QLK2340" s="18"/>
      <c r="QLL2340" s="19"/>
      <c r="QLM2340" s="17"/>
      <c r="QLN2340" s="18"/>
      <c r="QLO2340" s="18"/>
      <c r="QLP2340" s="18"/>
      <c r="QLQ2340" s="18"/>
      <c r="QLR2340" s="18"/>
      <c r="QLS2340" s="18"/>
      <c r="QLT2340" s="19"/>
      <c r="QLU2340" s="17"/>
      <c r="QLV2340" s="18"/>
      <c r="QLW2340" s="18"/>
      <c r="QLX2340" s="18"/>
      <c r="QLY2340" s="18"/>
      <c r="QLZ2340" s="18"/>
      <c r="QMA2340" s="18"/>
      <c r="QMB2340" s="19"/>
      <c r="QMC2340" s="17"/>
      <c r="QMD2340" s="18"/>
      <c r="QME2340" s="18"/>
      <c r="QMF2340" s="18"/>
      <c r="QMG2340" s="18"/>
      <c r="QMH2340" s="18"/>
      <c r="QMI2340" s="18"/>
      <c r="QMJ2340" s="19"/>
      <c r="QMK2340" s="17"/>
      <c r="QML2340" s="18"/>
      <c r="QMM2340" s="18"/>
      <c r="QMN2340" s="18"/>
      <c r="QMO2340" s="18"/>
      <c r="QMP2340" s="18"/>
      <c r="QMQ2340" s="18"/>
      <c r="QMR2340" s="19"/>
      <c r="QMS2340" s="17"/>
      <c r="QMT2340" s="18"/>
      <c r="QMU2340" s="18"/>
      <c r="QMV2340" s="18"/>
      <c r="QMW2340" s="18"/>
      <c r="QMX2340" s="18"/>
      <c r="QMY2340" s="18"/>
      <c r="QMZ2340" s="19"/>
      <c r="QNA2340" s="17"/>
      <c r="QNB2340" s="18"/>
      <c r="QNC2340" s="18"/>
      <c r="QND2340" s="18"/>
      <c r="QNE2340" s="18"/>
      <c r="QNF2340" s="18"/>
      <c r="QNG2340" s="18"/>
      <c r="QNH2340" s="19"/>
      <c r="QNI2340" s="17"/>
      <c r="QNJ2340" s="18"/>
      <c r="QNK2340" s="18"/>
      <c r="QNL2340" s="18"/>
      <c r="QNM2340" s="18"/>
      <c r="QNN2340" s="18"/>
      <c r="QNO2340" s="18"/>
      <c r="QNP2340" s="19"/>
      <c r="QNQ2340" s="17"/>
      <c r="QNR2340" s="18"/>
      <c r="QNS2340" s="18"/>
      <c r="QNT2340" s="18"/>
      <c r="QNU2340" s="18"/>
      <c r="QNV2340" s="18"/>
      <c r="QNW2340" s="18"/>
      <c r="QNX2340" s="19"/>
      <c r="QNY2340" s="17"/>
      <c r="QNZ2340" s="18"/>
      <c r="QOA2340" s="18"/>
      <c r="QOB2340" s="18"/>
      <c r="QOC2340" s="18"/>
      <c r="QOD2340" s="18"/>
      <c r="QOE2340" s="18"/>
      <c r="QOF2340" s="19"/>
      <c r="QOG2340" s="17"/>
      <c r="QOH2340" s="18"/>
      <c r="QOI2340" s="18"/>
      <c r="QOJ2340" s="18"/>
      <c r="QOK2340" s="18"/>
      <c r="QOL2340" s="18"/>
      <c r="QOM2340" s="18"/>
      <c r="QON2340" s="19"/>
      <c r="QOO2340" s="17"/>
      <c r="QOP2340" s="18"/>
      <c r="QOQ2340" s="18"/>
      <c r="QOR2340" s="18"/>
      <c r="QOS2340" s="18"/>
      <c r="QOT2340" s="18"/>
      <c r="QOU2340" s="18"/>
      <c r="QOV2340" s="19"/>
      <c r="QOW2340" s="17"/>
      <c r="QOX2340" s="18"/>
      <c r="QOY2340" s="18"/>
      <c r="QOZ2340" s="18"/>
      <c r="QPA2340" s="18"/>
      <c r="QPB2340" s="18"/>
      <c r="QPC2340" s="18"/>
      <c r="QPD2340" s="19"/>
      <c r="QPE2340" s="17"/>
      <c r="QPF2340" s="18"/>
      <c r="QPG2340" s="18"/>
      <c r="QPH2340" s="18"/>
      <c r="QPI2340" s="18"/>
      <c r="QPJ2340" s="18"/>
      <c r="QPK2340" s="18"/>
      <c r="QPL2340" s="19"/>
      <c r="QPM2340" s="17"/>
      <c r="QPN2340" s="18"/>
      <c r="QPO2340" s="18"/>
      <c r="QPP2340" s="18"/>
      <c r="QPQ2340" s="18"/>
      <c r="QPR2340" s="18"/>
      <c r="QPS2340" s="18"/>
      <c r="QPT2340" s="19"/>
      <c r="QPU2340" s="17"/>
      <c r="QPV2340" s="18"/>
      <c r="QPW2340" s="18"/>
      <c r="QPX2340" s="18"/>
      <c r="QPY2340" s="18"/>
      <c r="QPZ2340" s="18"/>
      <c r="QQA2340" s="18"/>
      <c r="QQB2340" s="19"/>
      <c r="QQC2340" s="17"/>
      <c r="QQD2340" s="18"/>
      <c r="QQE2340" s="18"/>
      <c r="QQF2340" s="18"/>
      <c r="QQG2340" s="18"/>
      <c r="QQH2340" s="18"/>
      <c r="QQI2340" s="18"/>
      <c r="QQJ2340" s="19"/>
      <c r="QQK2340" s="17"/>
      <c r="QQL2340" s="18"/>
      <c r="QQM2340" s="18"/>
      <c r="QQN2340" s="18"/>
      <c r="QQO2340" s="18"/>
      <c r="QQP2340" s="18"/>
      <c r="QQQ2340" s="18"/>
      <c r="QQR2340" s="19"/>
      <c r="QQS2340" s="17"/>
      <c r="QQT2340" s="18"/>
      <c r="QQU2340" s="18"/>
      <c r="QQV2340" s="18"/>
      <c r="QQW2340" s="18"/>
      <c r="QQX2340" s="18"/>
      <c r="QQY2340" s="18"/>
      <c r="QQZ2340" s="19"/>
      <c r="QRA2340" s="17"/>
      <c r="QRB2340" s="18"/>
      <c r="QRC2340" s="18"/>
      <c r="QRD2340" s="18"/>
      <c r="QRE2340" s="18"/>
      <c r="QRF2340" s="18"/>
      <c r="QRG2340" s="18"/>
      <c r="QRH2340" s="19"/>
      <c r="QRI2340" s="17"/>
      <c r="QRJ2340" s="18"/>
      <c r="QRK2340" s="18"/>
      <c r="QRL2340" s="18"/>
      <c r="QRM2340" s="18"/>
      <c r="QRN2340" s="18"/>
      <c r="QRO2340" s="18"/>
      <c r="QRP2340" s="19"/>
      <c r="QRQ2340" s="17"/>
      <c r="QRR2340" s="18"/>
      <c r="QRS2340" s="18"/>
      <c r="QRT2340" s="18"/>
      <c r="QRU2340" s="18"/>
      <c r="QRV2340" s="18"/>
      <c r="QRW2340" s="18"/>
      <c r="QRX2340" s="19"/>
      <c r="QRY2340" s="17"/>
      <c r="QRZ2340" s="18"/>
      <c r="QSA2340" s="18"/>
      <c r="QSB2340" s="18"/>
      <c r="QSC2340" s="18"/>
      <c r="QSD2340" s="18"/>
      <c r="QSE2340" s="18"/>
      <c r="QSF2340" s="19"/>
      <c r="QSG2340" s="17"/>
      <c r="QSH2340" s="18"/>
      <c r="QSI2340" s="18"/>
      <c r="QSJ2340" s="18"/>
      <c r="QSK2340" s="18"/>
      <c r="QSL2340" s="18"/>
      <c r="QSM2340" s="18"/>
      <c r="QSN2340" s="19"/>
      <c r="QSO2340" s="17"/>
      <c r="QSP2340" s="18"/>
      <c r="QSQ2340" s="18"/>
      <c r="QSR2340" s="18"/>
      <c r="QSS2340" s="18"/>
      <c r="QST2340" s="18"/>
      <c r="QSU2340" s="18"/>
      <c r="QSV2340" s="19"/>
      <c r="QSW2340" s="17"/>
      <c r="QSX2340" s="18"/>
      <c r="QSY2340" s="18"/>
      <c r="QSZ2340" s="18"/>
      <c r="QTA2340" s="18"/>
      <c r="QTB2340" s="18"/>
      <c r="QTC2340" s="18"/>
      <c r="QTD2340" s="19"/>
      <c r="QTE2340" s="17"/>
      <c r="QTF2340" s="18"/>
      <c r="QTG2340" s="18"/>
      <c r="QTH2340" s="18"/>
      <c r="QTI2340" s="18"/>
      <c r="QTJ2340" s="18"/>
      <c r="QTK2340" s="18"/>
      <c r="QTL2340" s="19"/>
      <c r="QTM2340" s="17"/>
      <c r="QTN2340" s="18"/>
      <c r="QTO2340" s="18"/>
      <c r="QTP2340" s="18"/>
      <c r="QTQ2340" s="18"/>
      <c r="QTR2340" s="18"/>
      <c r="QTS2340" s="18"/>
      <c r="QTT2340" s="19"/>
      <c r="QTU2340" s="17"/>
      <c r="QTV2340" s="18"/>
      <c r="QTW2340" s="18"/>
      <c r="QTX2340" s="18"/>
      <c r="QTY2340" s="18"/>
      <c r="QTZ2340" s="18"/>
      <c r="QUA2340" s="18"/>
      <c r="QUB2340" s="19"/>
      <c r="QUC2340" s="17"/>
      <c r="QUD2340" s="18"/>
      <c r="QUE2340" s="18"/>
      <c r="QUF2340" s="18"/>
      <c r="QUG2340" s="18"/>
      <c r="QUH2340" s="18"/>
      <c r="QUI2340" s="18"/>
      <c r="QUJ2340" s="19"/>
      <c r="QUK2340" s="17"/>
      <c r="QUL2340" s="18"/>
      <c r="QUM2340" s="18"/>
      <c r="QUN2340" s="18"/>
      <c r="QUO2340" s="18"/>
      <c r="QUP2340" s="18"/>
      <c r="QUQ2340" s="18"/>
      <c r="QUR2340" s="19"/>
      <c r="QUS2340" s="17"/>
      <c r="QUT2340" s="18"/>
      <c r="QUU2340" s="18"/>
      <c r="QUV2340" s="18"/>
      <c r="QUW2340" s="18"/>
      <c r="QUX2340" s="18"/>
      <c r="QUY2340" s="18"/>
      <c r="QUZ2340" s="19"/>
      <c r="QVA2340" s="17"/>
      <c r="QVB2340" s="18"/>
      <c r="QVC2340" s="18"/>
      <c r="QVD2340" s="18"/>
      <c r="QVE2340" s="18"/>
      <c r="QVF2340" s="18"/>
      <c r="QVG2340" s="18"/>
      <c r="QVH2340" s="19"/>
      <c r="QVI2340" s="17"/>
      <c r="QVJ2340" s="18"/>
      <c r="QVK2340" s="18"/>
      <c r="QVL2340" s="18"/>
      <c r="QVM2340" s="18"/>
      <c r="QVN2340" s="18"/>
      <c r="QVO2340" s="18"/>
      <c r="QVP2340" s="19"/>
      <c r="QVQ2340" s="17"/>
      <c r="QVR2340" s="18"/>
      <c r="QVS2340" s="18"/>
      <c r="QVT2340" s="18"/>
      <c r="QVU2340" s="18"/>
      <c r="QVV2340" s="18"/>
      <c r="QVW2340" s="18"/>
      <c r="QVX2340" s="19"/>
      <c r="QVY2340" s="17"/>
      <c r="QVZ2340" s="18"/>
      <c r="QWA2340" s="18"/>
      <c r="QWB2340" s="18"/>
      <c r="QWC2340" s="18"/>
      <c r="QWD2340" s="18"/>
      <c r="QWE2340" s="18"/>
      <c r="QWF2340" s="19"/>
      <c r="QWG2340" s="17"/>
      <c r="QWH2340" s="18"/>
      <c r="QWI2340" s="18"/>
      <c r="QWJ2340" s="18"/>
      <c r="QWK2340" s="18"/>
      <c r="QWL2340" s="18"/>
      <c r="QWM2340" s="18"/>
      <c r="QWN2340" s="19"/>
      <c r="QWO2340" s="17"/>
      <c r="QWP2340" s="18"/>
      <c r="QWQ2340" s="18"/>
      <c r="QWR2340" s="18"/>
      <c r="QWS2340" s="18"/>
      <c r="QWT2340" s="18"/>
      <c r="QWU2340" s="18"/>
      <c r="QWV2340" s="19"/>
      <c r="QWW2340" s="17"/>
      <c r="QWX2340" s="18"/>
      <c r="QWY2340" s="18"/>
      <c r="QWZ2340" s="18"/>
      <c r="QXA2340" s="18"/>
      <c r="QXB2340" s="18"/>
      <c r="QXC2340" s="18"/>
      <c r="QXD2340" s="19"/>
      <c r="QXE2340" s="17"/>
      <c r="QXF2340" s="18"/>
      <c r="QXG2340" s="18"/>
      <c r="QXH2340" s="18"/>
      <c r="QXI2340" s="18"/>
      <c r="QXJ2340" s="18"/>
      <c r="QXK2340" s="18"/>
      <c r="QXL2340" s="19"/>
      <c r="QXM2340" s="17"/>
      <c r="QXN2340" s="18"/>
      <c r="QXO2340" s="18"/>
      <c r="QXP2340" s="18"/>
      <c r="QXQ2340" s="18"/>
      <c r="QXR2340" s="18"/>
      <c r="QXS2340" s="18"/>
      <c r="QXT2340" s="19"/>
      <c r="QXU2340" s="17"/>
      <c r="QXV2340" s="18"/>
      <c r="QXW2340" s="18"/>
      <c r="QXX2340" s="18"/>
      <c r="QXY2340" s="18"/>
      <c r="QXZ2340" s="18"/>
      <c r="QYA2340" s="18"/>
      <c r="QYB2340" s="19"/>
      <c r="QYC2340" s="17"/>
      <c r="QYD2340" s="18"/>
      <c r="QYE2340" s="18"/>
      <c r="QYF2340" s="18"/>
      <c r="QYG2340" s="18"/>
      <c r="QYH2340" s="18"/>
      <c r="QYI2340" s="18"/>
      <c r="QYJ2340" s="19"/>
      <c r="QYK2340" s="17"/>
      <c r="QYL2340" s="18"/>
      <c r="QYM2340" s="18"/>
      <c r="QYN2340" s="18"/>
      <c r="QYO2340" s="18"/>
      <c r="QYP2340" s="18"/>
      <c r="QYQ2340" s="18"/>
      <c r="QYR2340" s="19"/>
      <c r="QYS2340" s="17"/>
      <c r="QYT2340" s="18"/>
      <c r="QYU2340" s="18"/>
      <c r="QYV2340" s="18"/>
      <c r="QYW2340" s="18"/>
      <c r="QYX2340" s="18"/>
      <c r="QYY2340" s="18"/>
      <c r="QYZ2340" s="19"/>
      <c r="QZA2340" s="17"/>
      <c r="QZB2340" s="18"/>
      <c r="QZC2340" s="18"/>
      <c r="QZD2340" s="18"/>
      <c r="QZE2340" s="18"/>
      <c r="QZF2340" s="18"/>
      <c r="QZG2340" s="18"/>
      <c r="QZH2340" s="19"/>
      <c r="QZI2340" s="17"/>
      <c r="QZJ2340" s="18"/>
      <c r="QZK2340" s="18"/>
      <c r="QZL2340" s="18"/>
      <c r="QZM2340" s="18"/>
      <c r="QZN2340" s="18"/>
      <c r="QZO2340" s="18"/>
      <c r="QZP2340" s="19"/>
      <c r="QZQ2340" s="17"/>
      <c r="QZR2340" s="18"/>
      <c r="QZS2340" s="18"/>
      <c r="QZT2340" s="18"/>
      <c r="QZU2340" s="18"/>
      <c r="QZV2340" s="18"/>
      <c r="QZW2340" s="18"/>
      <c r="QZX2340" s="19"/>
      <c r="QZY2340" s="17"/>
      <c r="QZZ2340" s="18"/>
      <c r="RAA2340" s="18"/>
      <c r="RAB2340" s="18"/>
      <c r="RAC2340" s="18"/>
      <c r="RAD2340" s="18"/>
      <c r="RAE2340" s="18"/>
      <c r="RAF2340" s="19"/>
      <c r="RAG2340" s="17"/>
      <c r="RAH2340" s="18"/>
      <c r="RAI2340" s="18"/>
      <c r="RAJ2340" s="18"/>
      <c r="RAK2340" s="18"/>
      <c r="RAL2340" s="18"/>
      <c r="RAM2340" s="18"/>
      <c r="RAN2340" s="19"/>
      <c r="RAO2340" s="17"/>
      <c r="RAP2340" s="18"/>
      <c r="RAQ2340" s="18"/>
      <c r="RAR2340" s="18"/>
      <c r="RAS2340" s="18"/>
      <c r="RAT2340" s="18"/>
      <c r="RAU2340" s="18"/>
      <c r="RAV2340" s="19"/>
      <c r="RAW2340" s="17"/>
      <c r="RAX2340" s="18"/>
      <c r="RAY2340" s="18"/>
      <c r="RAZ2340" s="18"/>
      <c r="RBA2340" s="18"/>
      <c r="RBB2340" s="18"/>
      <c r="RBC2340" s="18"/>
      <c r="RBD2340" s="19"/>
      <c r="RBE2340" s="17"/>
      <c r="RBF2340" s="18"/>
      <c r="RBG2340" s="18"/>
      <c r="RBH2340" s="18"/>
      <c r="RBI2340" s="18"/>
      <c r="RBJ2340" s="18"/>
      <c r="RBK2340" s="18"/>
      <c r="RBL2340" s="19"/>
      <c r="RBM2340" s="17"/>
      <c r="RBN2340" s="18"/>
      <c r="RBO2340" s="18"/>
      <c r="RBP2340" s="18"/>
      <c r="RBQ2340" s="18"/>
      <c r="RBR2340" s="18"/>
      <c r="RBS2340" s="18"/>
      <c r="RBT2340" s="19"/>
      <c r="RBU2340" s="17"/>
      <c r="RBV2340" s="18"/>
      <c r="RBW2340" s="18"/>
      <c r="RBX2340" s="18"/>
      <c r="RBY2340" s="18"/>
      <c r="RBZ2340" s="18"/>
      <c r="RCA2340" s="18"/>
      <c r="RCB2340" s="19"/>
      <c r="RCC2340" s="17"/>
      <c r="RCD2340" s="18"/>
      <c r="RCE2340" s="18"/>
      <c r="RCF2340" s="18"/>
      <c r="RCG2340" s="18"/>
      <c r="RCH2340" s="18"/>
      <c r="RCI2340" s="18"/>
      <c r="RCJ2340" s="19"/>
      <c r="RCK2340" s="17"/>
      <c r="RCL2340" s="18"/>
      <c r="RCM2340" s="18"/>
      <c r="RCN2340" s="18"/>
      <c r="RCO2340" s="18"/>
      <c r="RCP2340" s="18"/>
      <c r="RCQ2340" s="18"/>
      <c r="RCR2340" s="19"/>
      <c r="RCS2340" s="17"/>
      <c r="RCT2340" s="18"/>
      <c r="RCU2340" s="18"/>
      <c r="RCV2340" s="18"/>
      <c r="RCW2340" s="18"/>
      <c r="RCX2340" s="18"/>
      <c r="RCY2340" s="18"/>
      <c r="RCZ2340" s="19"/>
      <c r="RDA2340" s="17"/>
      <c r="RDB2340" s="18"/>
      <c r="RDC2340" s="18"/>
      <c r="RDD2340" s="18"/>
      <c r="RDE2340" s="18"/>
      <c r="RDF2340" s="18"/>
      <c r="RDG2340" s="18"/>
      <c r="RDH2340" s="19"/>
      <c r="RDI2340" s="17"/>
      <c r="RDJ2340" s="18"/>
      <c r="RDK2340" s="18"/>
      <c r="RDL2340" s="18"/>
      <c r="RDM2340" s="18"/>
      <c r="RDN2340" s="18"/>
      <c r="RDO2340" s="18"/>
      <c r="RDP2340" s="19"/>
      <c r="RDQ2340" s="17"/>
      <c r="RDR2340" s="18"/>
      <c r="RDS2340" s="18"/>
      <c r="RDT2340" s="18"/>
      <c r="RDU2340" s="18"/>
      <c r="RDV2340" s="18"/>
      <c r="RDW2340" s="18"/>
      <c r="RDX2340" s="19"/>
      <c r="RDY2340" s="17"/>
      <c r="RDZ2340" s="18"/>
      <c r="REA2340" s="18"/>
      <c r="REB2340" s="18"/>
      <c r="REC2340" s="18"/>
      <c r="RED2340" s="18"/>
      <c r="REE2340" s="18"/>
      <c r="REF2340" s="19"/>
      <c r="REG2340" s="17"/>
      <c r="REH2340" s="18"/>
      <c r="REI2340" s="18"/>
      <c r="REJ2340" s="18"/>
      <c r="REK2340" s="18"/>
      <c r="REL2340" s="18"/>
      <c r="REM2340" s="18"/>
      <c r="REN2340" s="19"/>
      <c r="REO2340" s="17"/>
      <c r="REP2340" s="18"/>
      <c r="REQ2340" s="18"/>
      <c r="RER2340" s="18"/>
      <c r="RES2340" s="18"/>
      <c r="RET2340" s="18"/>
      <c r="REU2340" s="18"/>
      <c r="REV2340" s="19"/>
      <c r="REW2340" s="17"/>
      <c r="REX2340" s="18"/>
      <c r="REY2340" s="18"/>
      <c r="REZ2340" s="18"/>
      <c r="RFA2340" s="18"/>
      <c r="RFB2340" s="18"/>
      <c r="RFC2340" s="18"/>
      <c r="RFD2340" s="19"/>
      <c r="RFE2340" s="17"/>
      <c r="RFF2340" s="18"/>
      <c r="RFG2340" s="18"/>
      <c r="RFH2340" s="18"/>
      <c r="RFI2340" s="18"/>
      <c r="RFJ2340" s="18"/>
      <c r="RFK2340" s="18"/>
      <c r="RFL2340" s="19"/>
      <c r="RFM2340" s="17"/>
      <c r="RFN2340" s="18"/>
      <c r="RFO2340" s="18"/>
      <c r="RFP2340" s="18"/>
      <c r="RFQ2340" s="18"/>
      <c r="RFR2340" s="18"/>
      <c r="RFS2340" s="18"/>
      <c r="RFT2340" s="19"/>
      <c r="RFU2340" s="17"/>
      <c r="RFV2340" s="18"/>
      <c r="RFW2340" s="18"/>
      <c r="RFX2340" s="18"/>
      <c r="RFY2340" s="18"/>
      <c r="RFZ2340" s="18"/>
      <c r="RGA2340" s="18"/>
      <c r="RGB2340" s="19"/>
      <c r="RGC2340" s="17"/>
      <c r="RGD2340" s="18"/>
      <c r="RGE2340" s="18"/>
      <c r="RGF2340" s="18"/>
      <c r="RGG2340" s="18"/>
      <c r="RGH2340" s="18"/>
      <c r="RGI2340" s="18"/>
      <c r="RGJ2340" s="19"/>
      <c r="RGK2340" s="17"/>
      <c r="RGL2340" s="18"/>
      <c r="RGM2340" s="18"/>
      <c r="RGN2340" s="18"/>
      <c r="RGO2340" s="18"/>
      <c r="RGP2340" s="18"/>
      <c r="RGQ2340" s="18"/>
      <c r="RGR2340" s="19"/>
      <c r="RGS2340" s="17"/>
      <c r="RGT2340" s="18"/>
      <c r="RGU2340" s="18"/>
      <c r="RGV2340" s="18"/>
      <c r="RGW2340" s="18"/>
      <c r="RGX2340" s="18"/>
      <c r="RGY2340" s="18"/>
      <c r="RGZ2340" s="19"/>
      <c r="RHA2340" s="17"/>
      <c r="RHB2340" s="18"/>
      <c r="RHC2340" s="18"/>
      <c r="RHD2340" s="18"/>
      <c r="RHE2340" s="18"/>
      <c r="RHF2340" s="18"/>
      <c r="RHG2340" s="18"/>
      <c r="RHH2340" s="19"/>
      <c r="RHI2340" s="17"/>
      <c r="RHJ2340" s="18"/>
      <c r="RHK2340" s="18"/>
      <c r="RHL2340" s="18"/>
      <c r="RHM2340" s="18"/>
      <c r="RHN2340" s="18"/>
      <c r="RHO2340" s="18"/>
      <c r="RHP2340" s="19"/>
      <c r="RHQ2340" s="17"/>
      <c r="RHR2340" s="18"/>
      <c r="RHS2340" s="18"/>
      <c r="RHT2340" s="18"/>
      <c r="RHU2340" s="18"/>
      <c r="RHV2340" s="18"/>
      <c r="RHW2340" s="18"/>
      <c r="RHX2340" s="19"/>
      <c r="RHY2340" s="17"/>
      <c r="RHZ2340" s="18"/>
      <c r="RIA2340" s="18"/>
      <c r="RIB2340" s="18"/>
      <c r="RIC2340" s="18"/>
      <c r="RID2340" s="18"/>
      <c r="RIE2340" s="18"/>
      <c r="RIF2340" s="19"/>
      <c r="RIG2340" s="17"/>
      <c r="RIH2340" s="18"/>
      <c r="RII2340" s="18"/>
      <c r="RIJ2340" s="18"/>
      <c r="RIK2340" s="18"/>
      <c r="RIL2340" s="18"/>
      <c r="RIM2340" s="18"/>
      <c r="RIN2340" s="19"/>
      <c r="RIO2340" s="17"/>
      <c r="RIP2340" s="18"/>
      <c r="RIQ2340" s="18"/>
      <c r="RIR2340" s="18"/>
      <c r="RIS2340" s="18"/>
      <c r="RIT2340" s="18"/>
      <c r="RIU2340" s="18"/>
      <c r="RIV2340" s="19"/>
      <c r="RIW2340" s="17"/>
      <c r="RIX2340" s="18"/>
      <c r="RIY2340" s="18"/>
      <c r="RIZ2340" s="18"/>
      <c r="RJA2340" s="18"/>
      <c r="RJB2340" s="18"/>
      <c r="RJC2340" s="18"/>
      <c r="RJD2340" s="19"/>
      <c r="RJE2340" s="17"/>
      <c r="RJF2340" s="18"/>
      <c r="RJG2340" s="18"/>
      <c r="RJH2340" s="18"/>
      <c r="RJI2340" s="18"/>
      <c r="RJJ2340" s="18"/>
      <c r="RJK2340" s="18"/>
      <c r="RJL2340" s="19"/>
      <c r="RJM2340" s="17"/>
      <c r="RJN2340" s="18"/>
      <c r="RJO2340" s="18"/>
      <c r="RJP2340" s="18"/>
      <c r="RJQ2340" s="18"/>
      <c r="RJR2340" s="18"/>
      <c r="RJS2340" s="18"/>
      <c r="RJT2340" s="19"/>
      <c r="RJU2340" s="17"/>
      <c r="RJV2340" s="18"/>
      <c r="RJW2340" s="18"/>
      <c r="RJX2340" s="18"/>
      <c r="RJY2340" s="18"/>
      <c r="RJZ2340" s="18"/>
      <c r="RKA2340" s="18"/>
      <c r="RKB2340" s="19"/>
      <c r="RKC2340" s="17"/>
      <c r="RKD2340" s="18"/>
      <c r="RKE2340" s="18"/>
      <c r="RKF2340" s="18"/>
      <c r="RKG2340" s="18"/>
      <c r="RKH2340" s="18"/>
      <c r="RKI2340" s="18"/>
      <c r="RKJ2340" s="19"/>
      <c r="RKK2340" s="17"/>
      <c r="RKL2340" s="18"/>
      <c r="RKM2340" s="18"/>
      <c r="RKN2340" s="18"/>
      <c r="RKO2340" s="18"/>
      <c r="RKP2340" s="18"/>
      <c r="RKQ2340" s="18"/>
      <c r="RKR2340" s="19"/>
      <c r="RKS2340" s="17"/>
      <c r="RKT2340" s="18"/>
      <c r="RKU2340" s="18"/>
      <c r="RKV2340" s="18"/>
      <c r="RKW2340" s="18"/>
      <c r="RKX2340" s="18"/>
      <c r="RKY2340" s="18"/>
      <c r="RKZ2340" s="19"/>
      <c r="RLA2340" s="17"/>
      <c r="RLB2340" s="18"/>
      <c r="RLC2340" s="18"/>
      <c r="RLD2340" s="18"/>
      <c r="RLE2340" s="18"/>
      <c r="RLF2340" s="18"/>
      <c r="RLG2340" s="18"/>
      <c r="RLH2340" s="19"/>
      <c r="RLI2340" s="17"/>
      <c r="RLJ2340" s="18"/>
      <c r="RLK2340" s="18"/>
      <c r="RLL2340" s="18"/>
      <c r="RLM2340" s="18"/>
      <c r="RLN2340" s="18"/>
      <c r="RLO2340" s="18"/>
      <c r="RLP2340" s="19"/>
      <c r="RLQ2340" s="17"/>
      <c r="RLR2340" s="18"/>
      <c r="RLS2340" s="18"/>
      <c r="RLT2340" s="18"/>
      <c r="RLU2340" s="18"/>
      <c r="RLV2340" s="18"/>
      <c r="RLW2340" s="18"/>
      <c r="RLX2340" s="19"/>
      <c r="RLY2340" s="17"/>
      <c r="RLZ2340" s="18"/>
      <c r="RMA2340" s="18"/>
      <c r="RMB2340" s="18"/>
      <c r="RMC2340" s="18"/>
      <c r="RMD2340" s="18"/>
      <c r="RME2340" s="18"/>
      <c r="RMF2340" s="19"/>
      <c r="RMG2340" s="17"/>
      <c r="RMH2340" s="18"/>
      <c r="RMI2340" s="18"/>
      <c r="RMJ2340" s="18"/>
      <c r="RMK2340" s="18"/>
      <c r="RML2340" s="18"/>
      <c r="RMM2340" s="18"/>
      <c r="RMN2340" s="19"/>
      <c r="RMO2340" s="17"/>
      <c r="RMP2340" s="18"/>
      <c r="RMQ2340" s="18"/>
      <c r="RMR2340" s="18"/>
      <c r="RMS2340" s="18"/>
      <c r="RMT2340" s="18"/>
      <c r="RMU2340" s="18"/>
      <c r="RMV2340" s="19"/>
      <c r="RMW2340" s="17"/>
      <c r="RMX2340" s="18"/>
      <c r="RMY2340" s="18"/>
      <c r="RMZ2340" s="18"/>
      <c r="RNA2340" s="18"/>
      <c r="RNB2340" s="18"/>
      <c r="RNC2340" s="18"/>
      <c r="RND2340" s="19"/>
      <c r="RNE2340" s="17"/>
      <c r="RNF2340" s="18"/>
      <c r="RNG2340" s="18"/>
      <c r="RNH2340" s="18"/>
      <c r="RNI2340" s="18"/>
      <c r="RNJ2340" s="18"/>
      <c r="RNK2340" s="18"/>
      <c r="RNL2340" s="19"/>
      <c r="RNM2340" s="17"/>
      <c r="RNN2340" s="18"/>
      <c r="RNO2340" s="18"/>
      <c r="RNP2340" s="18"/>
      <c r="RNQ2340" s="18"/>
      <c r="RNR2340" s="18"/>
      <c r="RNS2340" s="18"/>
      <c r="RNT2340" s="19"/>
      <c r="RNU2340" s="17"/>
      <c r="RNV2340" s="18"/>
      <c r="RNW2340" s="18"/>
      <c r="RNX2340" s="18"/>
      <c r="RNY2340" s="18"/>
      <c r="RNZ2340" s="18"/>
      <c r="ROA2340" s="18"/>
      <c r="ROB2340" s="19"/>
      <c r="ROC2340" s="17"/>
      <c r="ROD2340" s="18"/>
      <c r="ROE2340" s="18"/>
      <c r="ROF2340" s="18"/>
      <c r="ROG2340" s="18"/>
      <c r="ROH2340" s="18"/>
      <c r="ROI2340" s="18"/>
      <c r="ROJ2340" s="19"/>
      <c r="ROK2340" s="17"/>
      <c r="ROL2340" s="18"/>
      <c r="ROM2340" s="18"/>
      <c r="RON2340" s="18"/>
      <c r="ROO2340" s="18"/>
      <c r="ROP2340" s="18"/>
      <c r="ROQ2340" s="18"/>
      <c r="ROR2340" s="19"/>
      <c r="ROS2340" s="17"/>
      <c r="ROT2340" s="18"/>
      <c r="ROU2340" s="18"/>
      <c r="ROV2340" s="18"/>
      <c r="ROW2340" s="18"/>
      <c r="ROX2340" s="18"/>
      <c r="ROY2340" s="18"/>
      <c r="ROZ2340" s="19"/>
      <c r="RPA2340" s="17"/>
      <c r="RPB2340" s="18"/>
      <c r="RPC2340" s="18"/>
      <c r="RPD2340" s="18"/>
      <c r="RPE2340" s="18"/>
      <c r="RPF2340" s="18"/>
      <c r="RPG2340" s="18"/>
      <c r="RPH2340" s="19"/>
      <c r="RPI2340" s="17"/>
      <c r="RPJ2340" s="18"/>
      <c r="RPK2340" s="18"/>
      <c r="RPL2340" s="18"/>
      <c r="RPM2340" s="18"/>
      <c r="RPN2340" s="18"/>
      <c r="RPO2340" s="18"/>
      <c r="RPP2340" s="19"/>
      <c r="RPQ2340" s="17"/>
      <c r="RPR2340" s="18"/>
      <c r="RPS2340" s="18"/>
      <c r="RPT2340" s="18"/>
      <c r="RPU2340" s="18"/>
      <c r="RPV2340" s="18"/>
      <c r="RPW2340" s="18"/>
      <c r="RPX2340" s="19"/>
      <c r="RPY2340" s="17"/>
      <c r="RPZ2340" s="18"/>
      <c r="RQA2340" s="18"/>
      <c r="RQB2340" s="18"/>
      <c r="RQC2340" s="18"/>
      <c r="RQD2340" s="18"/>
      <c r="RQE2340" s="18"/>
      <c r="RQF2340" s="19"/>
      <c r="RQG2340" s="17"/>
      <c r="RQH2340" s="18"/>
      <c r="RQI2340" s="18"/>
      <c r="RQJ2340" s="18"/>
      <c r="RQK2340" s="18"/>
      <c r="RQL2340" s="18"/>
      <c r="RQM2340" s="18"/>
      <c r="RQN2340" s="19"/>
      <c r="RQO2340" s="17"/>
      <c r="RQP2340" s="18"/>
      <c r="RQQ2340" s="18"/>
      <c r="RQR2340" s="18"/>
      <c r="RQS2340" s="18"/>
      <c r="RQT2340" s="18"/>
      <c r="RQU2340" s="18"/>
      <c r="RQV2340" s="19"/>
      <c r="RQW2340" s="17"/>
      <c r="RQX2340" s="18"/>
      <c r="RQY2340" s="18"/>
      <c r="RQZ2340" s="18"/>
      <c r="RRA2340" s="18"/>
      <c r="RRB2340" s="18"/>
      <c r="RRC2340" s="18"/>
      <c r="RRD2340" s="19"/>
      <c r="RRE2340" s="17"/>
      <c r="RRF2340" s="18"/>
      <c r="RRG2340" s="18"/>
      <c r="RRH2340" s="18"/>
      <c r="RRI2340" s="18"/>
      <c r="RRJ2340" s="18"/>
      <c r="RRK2340" s="18"/>
      <c r="RRL2340" s="19"/>
      <c r="RRM2340" s="17"/>
      <c r="RRN2340" s="18"/>
      <c r="RRO2340" s="18"/>
      <c r="RRP2340" s="18"/>
      <c r="RRQ2340" s="18"/>
      <c r="RRR2340" s="18"/>
      <c r="RRS2340" s="18"/>
      <c r="RRT2340" s="19"/>
      <c r="RRU2340" s="17"/>
      <c r="RRV2340" s="18"/>
      <c r="RRW2340" s="18"/>
      <c r="RRX2340" s="18"/>
      <c r="RRY2340" s="18"/>
      <c r="RRZ2340" s="18"/>
      <c r="RSA2340" s="18"/>
      <c r="RSB2340" s="19"/>
      <c r="RSC2340" s="17"/>
      <c r="RSD2340" s="18"/>
      <c r="RSE2340" s="18"/>
      <c r="RSF2340" s="18"/>
      <c r="RSG2340" s="18"/>
      <c r="RSH2340" s="18"/>
      <c r="RSI2340" s="18"/>
      <c r="RSJ2340" s="19"/>
      <c r="RSK2340" s="17"/>
      <c r="RSL2340" s="18"/>
      <c r="RSM2340" s="18"/>
      <c r="RSN2340" s="18"/>
      <c r="RSO2340" s="18"/>
      <c r="RSP2340" s="18"/>
      <c r="RSQ2340" s="18"/>
      <c r="RSR2340" s="19"/>
      <c r="RSS2340" s="17"/>
      <c r="RST2340" s="18"/>
      <c r="RSU2340" s="18"/>
      <c r="RSV2340" s="18"/>
      <c r="RSW2340" s="18"/>
      <c r="RSX2340" s="18"/>
      <c r="RSY2340" s="18"/>
      <c r="RSZ2340" s="19"/>
      <c r="RTA2340" s="17"/>
      <c r="RTB2340" s="18"/>
      <c r="RTC2340" s="18"/>
      <c r="RTD2340" s="18"/>
      <c r="RTE2340" s="18"/>
      <c r="RTF2340" s="18"/>
      <c r="RTG2340" s="18"/>
      <c r="RTH2340" s="19"/>
      <c r="RTI2340" s="17"/>
      <c r="RTJ2340" s="18"/>
      <c r="RTK2340" s="18"/>
      <c r="RTL2340" s="18"/>
      <c r="RTM2340" s="18"/>
      <c r="RTN2340" s="18"/>
      <c r="RTO2340" s="18"/>
      <c r="RTP2340" s="19"/>
      <c r="RTQ2340" s="17"/>
      <c r="RTR2340" s="18"/>
      <c r="RTS2340" s="18"/>
      <c r="RTT2340" s="18"/>
      <c r="RTU2340" s="18"/>
      <c r="RTV2340" s="18"/>
      <c r="RTW2340" s="18"/>
      <c r="RTX2340" s="19"/>
      <c r="RTY2340" s="17"/>
      <c r="RTZ2340" s="18"/>
      <c r="RUA2340" s="18"/>
      <c r="RUB2340" s="18"/>
      <c r="RUC2340" s="18"/>
      <c r="RUD2340" s="18"/>
      <c r="RUE2340" s="18"/>
      <c r="RUF2340" s="19"/>
      <c r="RUG2340" s="17"/>
      <c r="RUH2340" s="18"/>
      <c r="RUI2340" s="18"/>
      <c r="RUJ2340" s="18"/>
      <c r="RUK2340" s="18"/>
      <c r="RUL2340" s="18"/>
      <c r="RUM2340" s="18"/>
      <c r="RUN2340" s="19"/>
      <c r="RUO2340" s="17"/>
      <c r="RUP2340" s="18"/>
      <c r="RUQ2340" s="18"/>
      <c r="RUR2340" s="18"/>
      <c r="RUS2340" s="18"/>
      <c r="RUT2340" s="18"/>
      <c r="RUU2340" s="18"/>
      <c r="RUV2340" s="19"/>
      <c r="RUW2340" s="17"/>
      <c r="RUX2340" s="18"/>
      <c r="RUY2340" s="18"/>
      <c r="RUZ2340" s="18"/>
      <c r="RVA2340" s="18"/>
      <c r="RVB2340" s="18"/>
      <c r="RVC2340" s="18"/>
      <c r="RVD2340" s="19"/>
      <c r="RVE2340" s="17"/>
      <c r="RVF2340" s="18"/>
      <c r="RVG2340" s="18"/>
      <c r="RVH2340" s="18"/>
      <c r="RVI2340" s="18"/>
      <c r="RVJ2340" s="18"/>
      <c r="RVK2340" s="18"/>
      <c r="RVL2340" s="19"/>
      <c r="RVM2340" s="17"/>
      <c r="RVN2340" s="18"/>
      <c r="RVO2340" s="18"/>
      <c r="RVP2340" s="18"/>
      <c r="RVQ2340" s="18"/>
      <c r="RVR2340" s="18"/>
      <c r="RVS2340" s="18"/>
      <c r="RVT2340" s="19"/>
      <c r="RVU2340" s="17"/>
      <c r="RVV2340" s="18"/>
      <c r="RVW2340" s="18"/>
      <c r="RVX2340" s="18"/>
      <c r="RVY2340" s="18"/>
      <c r="RVZ2340" s="18"/>
      <c r="RWA2340" s="18"/>
      <c r="RWB2340" s="19"/>
      <c r="RWC2340" s="17"/>
      <c r="RWD2340" s="18"/>
      <c r="RWE2340" s="18"/>
      <c r="RWF2340" s="18"/>
      <c r="RWG2340" s="18"/>
      <c r="RWH2340" s="18"/>
      <c r="RWI2340" s="18"/>
      <c r="RWJ2340" s="19"/>
      <c r="RWK2340" s="17"/>
      <c r="RWL2340" s="18"/>
      <c r="RWM2340" s="18"/>
      <c r="RWN2340" s="18"/>
      <c r="RWO2340" s="18"/>
      <c r="RWP2340" s="18"/>
      <c r="RWQ2340" s="18"/>
      <c r="RWR2340" s="19"/>
      <c r="RWS2340" s="17"/>
      <c r="RWT2340" s="18"/>
      <c r="RWU2340" s="18"/>
      <c r="RWV2340" s="18"/>
      <c r="RWW2340" s="18"/>
      <c r="RWX2340" s="18"/>
      <c r="RWY2340" s="18"/>
      <c r="RWZ2340" s="19"/>
      <c r="RXA2340" s="17"/>
      <c r="RXB2340" s="18"/>
      <c r="RXC2340" s="18"/>
      <c r="RXD2340" s="18"/>
      <c r="RXE2340" s="18"/>
      <c r="RXF2340" s="18"/>
      <c r="RXG2340" s="18"/>
      <c r="RXH2340" s="19"/>
      <c r="RXI2340" s="17"/>
      <c r="RXJ2340" s="18"/>
      <c r="RXK2340" s="18"/>
      <c r="RXL2340" s="18"/>
      <c r="RXM2340" s="18"/>
      <c r="RXN2340" s="18"/>
      <c r="RXO2340" s="18"/>
      <c r="RXP2340" s="19"/>
      <c r="RXQ2340" s="17"/>
      <c r="RXR2340" s="18"/>
      <c r="RXS2340" s="18"/>
      <c r="RXT2340" s="18"/>
      <c r="RXU2340" s="18"/>
      <c r="RXV2340" s="18"/>
      <c r="RXW2340" s="18"/>
      <c r="RXX2340" s="19"/>
      <c r="RXY2340" s="17"/>
      <c r="RXZ2340" s="18"/>
      <c r="RYA2340" s="18"/>
      <c r="RYB2340" s="18"/>
      <c r="RYC2340" s="18"/>
      <c r="RYD2340" s="18"/>
      <c r="RYE2340" s="18"/>
      <c r="RYF2340" s="19"/>
      <c r="RYG2340" s="17"/>
      <c r="RYH2340" s="18"/>
      <c r="RYI2340" s="18"/>
      <c r="RYJ2340" s="18"/>
      <c r="RYK2340" s="18"/>
      <c r="RYL2340" s="18"/>
      <c r="RYM2340" s="18"/>
      <c r="RYN2340" s="19"/>
      <c r="RYO2340" s="17"/>
      <c r="RYP2340" s="18"/>
      <c r="RYQ2340" s="18"/>
      <c r="RYR2340" s="18"/>
      <c r="RYS2340" s="18"/>
      <c r="RYT2340" s="18"/>
      <c r="RYU2340" s="18"/>
      <c r="RYV2340" s="19"/>
      <c r="RYW2340" s="17"/>
      <c r="RYX2340" s="18"/>
      <c r="RYY2340" s="18"/>
      <c r="RYZ2340" s="18"/>
      <c r="RZA2340" s="18"/>
      <c r="RZB2340" s="18"/>
      <c r="RZC2340" s="18"/>
      <c r="RZD2340" s="19"/>
      <c r="RZE2340" s="17"/>
      <c r="RZF2340" s="18"/>
      <c r="RZG2340" s="18"/>
      <c r="RZH2340" s="18"/>
      <c r="RZI2340" s="18"/>
      <c r="RZJ2340" s="18"/>
      <c r="RZK2340" s="18"/>
      <c r="RZL2340" s="19"/>
      <c r="RZM2340" s="17"/>
      <c r="RZN2340" s="18"/>
      <c r="RZO2340" s="18"/>
      <c r="RZP2340" s="18"/>
      <c r="RZQ2340" s="18"/>
      <c r="RZR2340" s="18"/>
      <c r="RZS2340" s="18"/>
      <c r="RZT2340" s="19"/>
      <c r="RZU2340" s="17"/>
      <c r="RZV2340" s="18"/>
      <c r="RZW2340" s="18"/>
      <c r="RZX2340" s="18"/>
      <c r="RZY2340" s="18"/>
      <c r="RZZ2340" s="18"/>
      <c r="SAA2340" s="18"/>
      <c r="SAB2340" s="19"/>
      <c r="SAC2340" s="17"/>
      <c r="SAD2340" s="18"/>
      <c r="SAE2340" s="18"/>
      <c r="SAF2340" s="18"/>
      <c r="SAG2340" s="18"/>
      <c r="SAH2340" s="18"/>
      <c r="SAI2340" s="18"/>
      <c r="SAJ2340" s="19"/>
      <c r="SAK2340" s="17"/>
      <c r="SAL2340" s="18"/>
      <c r="SAM2340" s="18"/>
      <c r="SAN2340" s="18"/>
      <c r="SAO2340" s="18"/>
      <c r="SAP2340" s="18"/>
      <c r="SAQ2340" s="18"/>
      <c r="SAR2340" s="19"/>
      <c r="SAS2340" s="17"/>
      <c r="SAT2340" s="18"/>
      <c r="SAU2340" s="18"/>
      <c r="SAV2340" s="18"/>
      <c r="SAW2340" s="18"/>
      <c r="SAX2340" s="18"/>
      <c r="SAY2340" s="18"/>
      <c r="SAZ2340" s="19"/>
      <c r="SBA2340" s="17"/>
      <c r="SBB2340" s="18"/>
      <c r="SBC2340" s="18"/>
      <c r="SBD2340" s="18"/>
      <c r="SBE2340" s="18"/>
      <c r="SBF2340" s="18"/>
      <c r="SBG2340" s="18"/>
      <c r="SBH2340" s="19"/>
      <c r="SBI2340" s="17"/>
      <c r="SBJ2340" s="18"/>
      <c r="SBK2340" s="18"/>
      <c r="SBL2340" s="18"/>
      <c r="SBM2340" s="18"/>
      <c r="SBN2340" s="18"/>
      <c r="SBO2340" s="18"/>
      <c r="SBP2340" s="19"/>
      <c r="SBQ2340" s="17"/>
      <c r="SBR2340" s="18"/>
      <c r="SBS2340" s="18"/>
      <c r="SBT2340" s="18"/>
      <c r="SBU2340" s="18"/>
      <c r="SBV2340" s="18"/>
      <c r="SBW2340" s="18"/>
      <c r="SBX2340" s="19"/>
      <c r="SBY2340" s="17"/>
      <c r="SBZ2340" s="18"/>
      <c r="SCA2340" s="18"/>
      <c r="SCB2340" s="18"/>
      <c r="SCC2340" s="18"/>
      <c r="SCD2340" s="18"/>
      <c r="SCE2340" s="18"/>
      <c r="SCF2340" s="19"/>
      <c r="SCG2340" s="17"/>
      <c r="SCH2340" s="18"/>
      <c r="SCI2340" s="18"/>
      <c r="SCJ2340" s="18"/>
      <c r="SCK2340" s="18"/>
      <c r="SCL2340" s="18"/>
      <c r="SCM2340" s="18"/>
      <c r="SCN2340" s="19"/>
      <c r="SCO2340" s="17"/>
      <c r="SCP2340" s="18"/>
      <c r="SCQ2340" s="18"/>
      <c r="SCR2340" s="18"/>
      <c r="SCS2340" s="18"/>
      <c r="SCT2340" s="18"/>
      <c r="SCU2340" s="18"/>
      <c r="SCV2340" s="19"/>
      <c r="SCW2340" s="17"/>
      <c r="SCX2340" s="18"/>
      <c r="SCY2340" s="18"/>
      <c r="SCZ2340" s="18"/>
      <c r="SDA2340" s="18"/>
      <c r="SDB2340" s="18"/>
      <c r="SDC2340" s="18"/>
      <c r="SDD2340" s="19"/>
      <c r="SDE2340" s="17"/>
      <c r="SDF2340" s="18"/>
      <c r="SDG2340" s="18"/>
      <c r="SDH2340" s="18"/>
      <c r="SDI2340" s="18"/>
      <c r="SDJ2340" s="18"/>
      <c r="SDK2340" s="18"/>
      <c r="SDL2340" s="19"/>
      <c r="SDM2340" s="17"/>
      <c r="SDN2340" s="18"/>
      <c r="SDO2340" s="18"/>
      <c r="SDP2340" s="18"/>
      <c r="SDQ2340" s="18"/>
      <c r="SDR2340" s="18"/>
      <c r="SDS2340" s="18"/>
      <c r="SDT2340" s="19"/>
      <c r="SDU2340" s="17"/>
      <c r="SDV2340" s="18"/>
      <c r="SDW2340" s="18"/>
      <c r="SDX2340" s="18"/>
      <c r="SDY2340" s="18"/>
      <c r="SDZ2340" s="18"/>
      <c r="SEA2340" s="18"/>
      <c r="SEB2340" s="19"/>
      <c r="SEC2340" s="17"/>
      <c r="SED2340" s="18"/>
      <c r="SEE2340" s="18"/>
      <c r="SEF2340" s="18"/>
      <c r="SEG2340" s="18"/>
      <c r="SEH2340" s="18"/>
      <c r="SEI2340" s="18"/>
      <c r="SEJ2340" s="19"/>
      <c r="SEK2340" s="17"/>
      <c r="SEL2340" s="18"/>
      <c r="SEM2340" s="18"/>
      <c r="SEN2340" s="18"/>
      <c r="SEO2340" s="18"/>
      <c r="SEP2340" s="18"/>
      <c r="SEQ2340" s="18"/>
      <c r="SER2340" s="19"/>
      <c r="SES2340" s="17"/>
      <c r="SET2340" s="18"/>
      <c r="SEU2340" s="18"/>
      <c r="SEV2340" s="18"/>
      <c r="SEW2340" s="18"/>
      <c r="SEX2340" s="18"/>
      <c r="SEY2340" s="18"/>
      <c r="SEZ2340" s="19"/>
      <c r="SFA2340" s="17"/>
      <c r="SFB2340" s="18"/>
      <c r="SFC2340" s="18"/>
      <c r="SFD2340" s="18"/>
      <c r="SFE2340" s="18"/>
      <c r="SFF2340" s="18"/>
      <c r="SFG2340" s="18"/>
      <c r="SFH2340" s="19"/>
      <c r="SFI2340" s="17"/>
      <c r="SFJ2340" s="18"/>
      <c r="SFK2340" s="18"/>
      <c r="SFL2340" s="18"/>
      <c r="SFM2340" s="18"/>
      <c r="SFN2340" s="18"/>
      <c r="SFO2340" s="18"/>
      <c r="SFP2340" s="19"/>
      <c r="SFQ2340" s="17"/>
      <c r="SFR2340" s="18"/>
      <c r="SFS2340" s="18"/>
      <c r="SFT2340" s="18"/>
      <c r="SFU2340" s="18"/>
      <c r="SFV2340" s="18"/>
      <c r="SFW2340" s="18"/>
      <c r="SFX2340" s="19"/>
      <c r="SFY2340" s="17"/>
      <c r="SFZ2340" s="18"/>
      <c r="SGA2340" s="18"/>
      <c r="SGB2340" s="18"/>
      <c r="SGC2340" s="18"/>
      <c r="SGD2340" s="18"/>
      <c r="SGE2340" s="18"/>
      <c r="SGF2340" s="19"/>
      <c r="SGG2340" s="17"/>
      <c r="SGH2340" s="18"/>
      <c r="SGI2340" s="18"/>
      <c r="SGJ2340" s="18"/>
      <c r="SGK2340" s="18"/>
      <c r="SGL2340" s="18"/>
      <c r="SGM2340" s="18"/>
      <c r="SGN2340" s="19"/>
      <c r="SGO2340" s="17"/>
      <c r="SGP2340" s="18"/>
      <c r="SGQ2340" s="18"/>
      <c r="SGR2340" s="18"/>
      <c r="SGS2340" s="18"/>
      <c r="SGT2340" s="18"/>
      <c r="SGU2340" s="18"/>
      <c r="SGV2340" s="19"/>
      <c r="SGW2340" s="17"/>
      <c r="SGX2340" s="18"/>
      <c r="SGY2340" s="18"/>
      <c r="SGZ2340" s="18"/>
      <c r="SHA2340" s="18"/>
      <c r="SHB2340" s="18"/>
      <c r="SHC2340" s="18"/>
      <c r="SHD2340" s="19"/>
      <c r="SHE2340" s="17"/>
      <c r="SHF2340" s="18"/>
      <c r="SHG2340" s="18"/>
      <c r="SHH2340" s="18"/>
      <c r="SHI2340" s="18"/>
      <c r="SHJ2340" s="18"/>
      <c r="SHK2340" s="18"/>
      <c r="SHL2340" s="19"/>
      <c r="SHM2340" s="17"/>
      <c r="SHN2340" s="18"/>
      <c r="SHO2340" s="18"/>
      <c r="SHP2340" s="18"/>
      <c r="SHQ2340" s="18"/>
      <c r="SHR2340" s="18"/>
      <c r="SHS2340" s="18"/>
      <c r="SHT2340" s="19"/>
      <c r="SHU2340" s="17"/>
      <c r="SHV2340" s="18"/>
      <c r="SHW2340" s="18"/>
      <c r="SHX2340" s="18"/>
      <c r="SHY2340" s="18"/>
      <c r="SHZ2340" s="18"/>
      <c r="SIA2340" s="18"/>
      <c r="SIB2340" s="19"/>
      <c r="SIC2340" s="17"/>
      <c r="SID2340" s="18"/>
      <c r="SIE2340" s="18"/>
      <c r="SIF2340" s="18"/>
      <c r="SIG2340" s="18"/>
      <c r="SIH2340" s="18"/>
      <c r="SII2340" s="18"/>
      <c r="SIJ2340" s="19"/>
      <c r="SIK2340" s="17"/>
      <c r="SIL2340" s="18"/>
      <c r="SIM2340" s="18"/>
      <c r="SIN2340" s="18"/>
      <c r="SIO2340" s="18"/>
      <c r="SIP2340" s="18"/>
      <c r="SIQ2340" s="18"/>
      <c r="SIR2340" s="19"/>
      <c r="SIS2340" s="17"/>
      <c r="SIT2340" s="18"/>
      <c r="SIU2340" s="18"/>
      <c r="SIV2340" s="18"/>
      <c r="SIW2340" s="18"/>
      <c r="SIX2340" s="18"/>
      <c r="SIY2340" s="18"/>
      <c r="SIZ2340" s="19"/>
      <c r="SJA2340" s="17"/>
      <c r="SJB2340" s="18"/>
      <c r="SJC2340" s="18"/>
      <c r="SJD2340" s="18"/>
      <c r="SJE2340" s="18"/>
      <c r="SJF2340" s="18"/>
      <c r="SJG2340" s="18"/>
      <c r="SJH2340" s="19"/>
      <c r="SJI2340" s="17"/>
      <c r="SJJ2340" s="18"/>
      <c r="SJK2340" s="18"/>
      <c r="SJL2340" s="18"/>
      <c r="SJM2340" s="18"/>
      <c r="SJN2340" s="18"/>
      <c r="SJO2340" s="18"/>
      <c r="SJP2340" s="19"/>
      <c r="SJQ2340" s="17"/>
      <c r="SJR2340" s="18"/>
      <c r="SJS2340" s="18"/>
      <c r="SJT2340" s="18"/>
      <c r="SJU2340" s="18"/>
      <c r="SJV2340" s="18"/>
      <c r="SJW2340" s="18"/>
      <c r="SJX2340" s="19"/>
      <c r="SJY2340" s="17"/>
      <c r="SJZ2340" s="18"/>
      <c r="SKA2340" s="18"/>
      <c r="SKB2340" s="18"/>
      <c r="SKC2340" s="18"/>
      <c r="SKD2340" s="18"/>
      <c r="SKE2340" s="18"/>
      <c r="SKF2340" s="19"/>
      <c r="SKG2340" s="17"/>
      <c r="SKH2340" s="18"/>
      <c r="SKI2340" s="18"/>
      <c r="SKJ2340" s="18"/>
      <c r="SKK2340" s="18"/>
      <c r="SKL2340" s="18"/>
      <c r="SKM2340" s="18"/>
      <c r="SKN2340" s="19"/>
      <c r="SKO2340" s="17"/>
      <c r="SKP2340" s="18"/>
      <c r="SKQ2340" s="18"/>
      <c r="SKR2340" s="18"/>
      <c r="SKS2340" s="18"/>
      <c r="SKT2340" s="18"/>
      <c r="SKU2340" s="18"/>
      <c r="SKV2340" s="19"/>
      <c r="SKW2340" s="17"/>
      <c r="SKX2340" s="18"/>
      <c r="SKY2340" s="18"/>
      <c r="SKZ2340" s="18"/>
      <c r="SLA2340" s="18"/>
      <c r="SLB2340" s="18"/>
      <c r="SLC2340" s="18"/>
      <c r="SLD2340" s="19"/>
      <c r="SLE2340" s="17"/>
      <c r="SLF2340" s="18"/>
      <c r="SLG2340" s="18"/>
      <c r="SLH2340" s="18"/>
      <c r="SLI2340" s="18"/>
      <c r="SLJ2340" s="18"/>
      <c r="SLK2340" s="18"/>
      <c r="SLL2340" s="19"/>
      <c r="SLM2340" s="17"/>
      <c r="SLN2340" s="18"/>
      <c r="SLO2340" s="18"/>
      <c r="SLP2340" s="18"/>
      <c r="SLQ2340" s="18"/>
      <c r="SLR2340" s="18"/>
      <c r="SLS2340" s="18"/>
      <c r="SLT2340" s="19"/>
      <c r="SLU2340" s="17"/>
      <c r="SLV2340" s="18"/>
      <c r="SLW2340" s="18"/>
      <c r="SLX2340" s="18"/>
      <c r="SLY2340" s="18"/>
      <c r="SLZ2340" s="18"/>
      <c r="SMA2340" s="18"/>
      <c r="SMB2340" s="19"/>
      <c r="SMC2340" s="17"/>
      <c r="SMD2340" s="18"/>
      <c r="SME2340" s="18"/>
      <c r="SMF2340" s="18"/>
      <c r="SMG2340" s="18"/>
      <c r="SMH2340" s="18"/>
      <c r="SMI2340" s="18"/>
      <c r="SMJ2340" s="19"/>
      <c r="SMK2340" s="17"/>
      <c r="SML2340" s="18"/>
      <c r="SMM2340" s="18"/>
      <c r="SMN2340" s="18"/>
      <c r="SMO2340" s="18"/>
      <c r="SMP2340" s="18"/>
      <c r="SMQ2340" s="18"/>
      <c r="SMR2340" s="19"/>
      <c r="SMS2340" s="17"/>
      <c r="SMT2340" s="18"/>
      <c r="SMU2340" s="18"/>
      <c r="SMV2340" s="18"/>
      <c r="SMW2340" s="18"/>
      <c r="SMX2340" s="18"/>
      <c r="SMY2340" s="18"/>
      <c r="SMZ2340" s="19"/>
      <c r="SNA2340" s="17"/>
      <c r="SNB2340" s="18"/>
      <c r="SNC2340" s="18"/>
      <c r="SND2340" s="18"/>
      <c r="SNE2340" s="18"/>
      <c r="SNF2340" s="18"/>
      <c r="SNG2340" s="18"/>
      <c r="SNH2340" s="19"/>
      <c r="SNI2340" s="17"/>
      <c r="SNJ2340" s="18"/>
      <c r="SNK2340" s="18"/>
      <c r="SNL2340" s="18"/>
      <c r="SNM2340" s="18"/>
      <c r="SNN2340" s="18"/>
      <c r="SNO2340" s="18"/>
      <c r="SNP2340" s="19"/>
      <c r="SNQ2340" s="17"/>
      <c r="SNR2340" s="18"/>
      <c r="SNS2340" s="18"/>
      <c r="SNT2340" s="18"/>
      <c r="SNU2340" s="18"/>
      <c r="SNV2340" s="18"/>
      <c r="SNW2340" s="18"/>
      <c r="SNX2340" s="19"/>
      <c r="SNY2340" s="17"/>
      <c r="SNZ2340" s="18"/>
      <c r="SOA2340" s="18"/>
      <c r="SOB2340" s="18"/>
      <c r="SOC2340" s="18"/>
      <c r="SOD2340" s="18"/>
      <c r="SOE2340" s="18"/>
      <c r="SOF2340" s="19"/>
      <c r="SOG2340" s="17"/>
      <c r="SOH2340" s="18"/>
      <c r="SOI2340" s="18"/>
      <c r="SOJ2340" s="18"/>
      <c r="SOK2340" s="18"/>
      <c r="SOL2340" s="18"/>
      <c r="SOM2340" s="18"/>
      <c r="SON2340" s="19"/>
      <c r="SOO2340" s="17"/>
      <c r="SOP2340" s="18"/>
      <c r="SOQ2340" s="18"/>
      <c r="SOR2340" s="18"/>
      <c r="SOS2340" s="18"/>
      <c r="SOT2340" s="18"/>
      <c r="SOU2340" s="18"/>
      <c r="SOV2340" s="19"/>
      <c r="SOW2340" s="17"/>
      <c r="SOX2340" s="18"/>
      <c r="SOY2340" s="18"/>
      <c r="SOZ2340" s="18"/>
      <c r="SPA2340" s="18"/>
      <c r="SPB2340" s="18"/>
      <c r="SPC2340" s="18"/>
      <c r="SPD2340" s="19"/>
      <c r="SPE2340" s="17"/>
      <c r="SPF2340" s="18"/>
      <c r="SPG2340" s="18"/>
      <c r="SPH2340" s="18"/>
      <c r="SPI2340" s="18"/>
      <c r="SPJ2340" s="18"/>
      <c r="SPK2340" s="18"/>
      <c r="SPL2340" s="19"/>
      <c r="SPM2340" s="17"/>
      <c r="SPN2340" s="18"/>
      <c r="SPO2340" s="18"/>
      <c r="SPP2340" s="18"/>
      <c r="SPQ2340" s="18"/>
      <c r="SPR2340" s="18"/>
      <c r="SPS2340" s="18"/>
      <c r="SPT2340" s="19"/>
      <c r="SPU2340" s="17"/>
      <c r="SPV2340" s="18"/>
      <c r="SPW2340" s="18"/>
      <c r="SPX2340" s="18"/>
      <c r="SPY2340" s="18"/>
      <c r="SPZ2340" s="18"/>
      <c r="SQA2340" s="18"/>
      <c r="SQB2340" s="19"/>
      <c r="SQC2340" s="17"/>
      <c r="SQD2340" s="18"/>
      <c r="SQE2340" s="18"/>
      <c r="SQF2340" s="18"/>
      <c r="SQG2340" s="18"/>
      <c r="SQH2340" s="18"/>
      <c r="SQI2340" s="18"/>
      <c r="SQJ2340" s="19"/>
      <c r="SQK2340" s="17"/>
      <c r="SQL2340" s="18"/>
      <c r="SQM2340" s="18"/>
      <c r="SQN2340" s="18"/>
      <c r="SQO2340" s="18"/>
      <c r="SQP2340" s="18"/>
      <c r="SQQ2340" s="18"/>
      <c r="SQR2340" s="19"/>
      <c r="SQS2340" s="17"/>
      <c r="SQT2340" s="18"/>
      <c r="SQU2340" s="18"/>
      <c r="SQV2340" s="18"/>
      <c r="SQW2340" s="18"/>
      <c r="SQX2340" s="18"/>
      <c r="SQY2340" s="18"/>
      <c r="SQZ2340" s="19"/>
      <c r="SRA2340" s="17"/>
      <c r="SRB2340" s="18"/>
      <c r="SRC2340" s="18"/>
      <c r="SRD2340" s="18"/>
      <c r="SRE2340" s="18"/>
      <c r="SRF2340" s="18"/>
      <c r="SRG2340" s="18"/>
      <c r="SRH2340" s="19"/>
      <c r="SRI2340" s="17"/>
      <c r="SRJ2340" s="18"/>
      <c r="SRK2340" s="18"/>
      <c r="SRL2340" s="18"/>
      <c r="SRM2340" s="18"/>
      <c r="SRN2340" s="18"/>
      <c r="SRO2340" s="18"/>
      <c r="SRP2340" s="19"/>
      <c r="SRQ2340" s="17"/>
      <c r="SRR2340" s="18"/>
      <c r="SRS2340" s="18"/>
      <c r="SRT2340" s="18"/>
      <c r="SRU2340" s="18"/>
      <c r="SRV2340" s="18"/>
      <c r="SRW2340" s="18"/>
      <c r="SRX2340" s="19"/>
      <c r="SRY2340" s="17"/>
      <c r="SRZ2340" s="18"/>
      <c r="SSA2340" s="18"/>
      <c r="SSB2340" s="18"/>
      <c r="SSC2340" s="18"/>
      <c r="SSD2340" s="18"/>
      <c r="SSE2340" s="18"/>
      <c r="SSF2340" s="19"/>
      <c r="SSG2340" s="17"/>
      <c r="SSH2340" s="18"/>
      <c r="SSI2340" s="18"/>
      <c r="SSJ2340" s="18"/>
      <c r="SSK2340" s="18"/>
      <c r="SSL2340" s="18"/>
      <c r="SSM2340" s="18"/>
      <c r="SSN2340" s="19"/>
      <c r="SSO2340" s="17"/>
      <c r="SSP2340" s="18"/>
      <c r="SSQ2340" s="18"/>
      <c r="SSR2340" s="18"/>
      <c r="SSS2340" s="18"/>
      <c r="SST2340" s="18"/>
      <c r="SSU2340" s="18"/>
      <c r="SSV2340" s="19"/>
      <c r="SSW2340" s="17"/>
      <c r="SSX2340" s="18"/>
      <c r="SSY2340" s="18"/>
      <c r="SSZ2340" s="18"/>
      <c r="STA2340" s="18"/>
      <c r="STB2340" s="18"/>
      <c r="STC2340" s="18"/>
      <c r="STD2340" s="19"/>
      <c r="STE2340" s="17"/>
      <c r="STF2340" s="18"/>
      <c r="STG2340" s="18"/>
      <c r="STH2340" s="18"/>
      <c r="STI2340" s="18"/>
      <c r="STJ2340" s="18"/>
      <c r="STK2340" s="18"/>
      <c r="STL2340" s="19"/>
      <c r="STM2340" s="17"/>
      <c r="STN2340" s="18"/>
      <c r="STO2340" s="18"/>
      <c r="STP2340" s="18"/>
      <c r="STQ2340" s="18"/>
      <c r="STR2340" s="18"/>
      <c r="STS2340" s="18"/>
      <c r="STT2340" s="19"/>
      <c r="STU2340" s="17"/>
      <c r="STV2340" s="18"/>
      <c r="STW2340" s="18"/>
      <c r="STX2340" s="18"/>
      <c r="STY2340" s="18"/>
      <c r="STZ2340" s="18"/>
      <c r="SUA2340" s="18"/>
      <c r="SUB2340" s="19"/>
      <c r="SUC2340" s="17"/>
      <c r="SUD2340" s="18"/>
      <c r="SUE2340" s="18"/>
      <c r="SUF2340" s="18"/>
      <c r="SUG2340" s="18"/>
      <c r="SUH2340" s="18"/>
      <c r="SUI2340" s="18"/>
      <c r="SUJ2340" s="19"/>
      <c r="SUK2340" s="17"/>
      <c r="SUL2340" s="18"/>
      <c r="SUM2340" s="18"/>
      <c r="SUN2340" s="18"/>
      <c r="SUO2340" s="18"/>
      <c r="SUP2340" s="18"/>
      <c r="SUQ2340" s="18"/>
      <c r="SUR2340" s="19"/>
      <c r="SUS2340" s="17"/>
      <c r="SUT2340" s="18"/>
      <c r="SUU2340" s="18"/>
      <c r="SUV2340" s="18"/>
      <c r="SUW2340" s="18"/>
      <c r="SUX2340" s="18"/>
      <c r="SUY2340" s="18"/>
      <c r="SUZ2340" s="19"/>
      <c r="SVA2340" s="17"/>
      <c r="SVB2340" s="18"/>
      <c r="SVC2340" s="18"/>
      <c r="SVD2340" s="18"/>
      <c r="SVE2340" s="18"/>
      <c r="SVF2340" s="18"/>
      <c r="SVG2340" s="18"/>
      <c r="SVH2340" s="19"/>
      <c r="SVI2340" s="17"/>
      <c r="SVJ2340" s="18"/>
      <c r="SVK2340" s="18"/>
      <c r="SVL2340" s="18"/>
      <c r="SVM2340" s="18"/>
      <c r="SVN2340" s="18"/>
      <c r="SVO2340" s="18"/>
      <c r="SVP2340" s="19"/>
      <c r="SVQ2340" s="17"/>
      <c r="SVR2340" s="18"/>
      <c r="SVS2340" s="18"/>
      <c r="SVT2340" s="18"/>
      <c r="SVU2340" s="18"/>
      <c r="SVV2340" s="18"/>
      <c r="SVW2340" s="18"/>
      <c r="SVX2340" s="19"/>
      <c r="SVY2340" s="17"/>
      <c r="SVZ2340" s="18"/>
      <c r="SWA2340" s="18"/>
      <c r="SWB2340" s="18"/>
      <c r="SWC2340" s="18"/>
      <c r="SWD2340" s="18"/>
      <c r="SWE2340" s="18"/>
      <c r="SWF2340" s="19"/>
      <c r="SWG2340" s="17"/>
      <c r="SWH2340" s="18"/>
      <c r="SWI2340" s="18"/>
      <c r="SWJ2340" s="18"/>
      <c r="SWK2340" s="18"/>
      <c r="SWL2340" s="18"/>
      <c r="SWM2340" s="18"/>
      <c r="SWN2340" s="19"/>
      <c r="SWO2340" s="17"/>
      <c r="SWP2340" s="18"/>
      <c r="SWQ2340" s="18"/>
      <c r="SWR2340" s="18"/>
      <c r="SWS2340" s="18"/>
      <c r="SWT2340" s="18"/>
      <c r="SWU2340" s="18"/>
      <c r="SWV2340" s="19"/>
      <c r="SWW2340" s="17"/>
      <c r="SWX2340" s="18"/>
      <c r="SWY2340" s="18"/>
      <c r="SWZ2340" s="18"/>
      <c r="SXA2340" s="18"/>
      <c r="SXB2340" s="18"/>
      <c r="SXC2340" s="18"/>
      <c r="SXD2340" s="19"/>
      <c r="SXE2340" s="17"/>
      <c r="SXF2340" s="18"/>
      <c r="SXG2340" s="18"/>
      <c r="SXH2340" s="18"/>
      <c r="SXI2340" s="18"/>
      <c r="SXJ2340" s="18"/>
      <c r="SXK2340" s="18"/>
      <c r="SXL2340" s="19"/>
      <c r="SXM2340" s="17"/>
      <c r="SXN2340" s="18"/>
      <c r="SXO2340" s="18"/>
      <c r="SXP2340" s="18"/>
      <c r="SXQ2340" s="18"/>
      <c r="SXR2340" s="18"/>
      <c r="SXS2340" s="18"/>
      <c r="SXT2340" s="19"/>
      <c r="SXU2340" s="17"/>
      <c r="SXV2340" s="18"/>
      <c r="SXW2340" s="18"/>
      <c r="SXX2340" s="18"/>
      <c r="SXY2340" s="18"/>
      <c r="SXZ2340" s="18"/>
      <c r="SYA2340" s="18"/>
      <c r="SYB2340" s="19"/>
      <c r="SYC2340" s="17"/>
      <c r="SYD2340" s="18"/>
      <c r="SYE2340" s="18"/>
      <c r="SYF2340" s="18"/>
      <c r="SYG2340" s="18"/>
      <c r="SYH2340" s="18"/>
      <c r="SYI2340" s="18"/>
      <c r="SYJ2340" s="19"/>
      <c r="SYK2340" s="17"/>
      <c r="SYL2340" s="18"/>
      <c r="SYM2340" s="18"/>
      <c r="SYN2340" s="18"/>
      <c r="SYO2340" s="18"/>
      <c r="SYP2340" s="18"/>
      <c r="SYQ2340" s="18"/>
      <c r="SYR2340" s="19"/>
      <c r="SYS2340" s="17"/>
      <c r="SYT2340" s="18"/>
      <c r="SYU2340" s="18"/>
      <c r="SYV2340" s="18"/>
      <c r="SYW2340" s="18"/>
      <c r="SYX2340" s="18"/>
      <c r="SYY2340" s="18"/>
      <c r="SYZ2340" s="19"/>
      <c r="SZA2340" s="17"/>
      <c r="SZB2340" s="18"/>
      <c r="SZC2340" s="18"/>
      <c r="SZD2340" s="18"/>
      <c r="SZE2340" s="18"/>
      <c r="SZF2340" s="18"/>
      <c r="SZG2340" s="18"/>
      <c r="SZH2340" s="19"/>
      <c r="SZI2340" s="17"/>
      <c r="SZJ2340" s="18"/>
      <c r="SZK2340" s="18"/>
      <c r="SZL2340" s="18"/>
      <c r="SZM2340" s="18"/>
      <c r="SZN2340" s="18"/>
      <c r="SZO2340" s="18"/>
      <c r="SZP2340" s="19"/>
      <c r="SZQ2340" s="17"/>
      <c r="SZR2340" s="18"/>
      <c r="SZS2340" s="18"/>
      <c r="SZT2340" s="18"/>
      <c r="SZU2340" s="18"/>
      <c r="SZV2340" s="18"/>
      <c r="SZW2340" s="18"/>
      <c r="SZX2340" s="19"/>
      <c r="SZY2340" s="17"/>
      <c r="SZZ2340" s="18"/>
      <c r="TAA2340" s="18"/>
      <c r="TAB2340" s="18"/>
      <c r="TAC2340" s="18"/>
      <c r="TAD2340" s="18"/>
      <c r="TAE2340" s="18"/>
      <c r="TAF2340" s="19"/>
      <c r="TAG2340" s="17"/>
      <c r="TAH2340" s="18"/>
      <c r="TAI2340" s="18"/>
      <c r="TAJ2340" s="18"/>
      <c r="TAK2340" s="18"/>
      <c r="TAL2340" s="18"/>
      <c r="TAM2340" s="18"/>
      <c r="TAN2340" s="19"/>
      <c r="TAO2340" s="17"/>
      <c r="TAP2340" s="18"/>
      <c r="TAQ2340" s="18"/>
      <c r="TAR2340" s="18"/>
      <c r="TAS2340" s="18"/>
      <c r="TAT2340" s="18"/>
      <c r="TAU2340" s="18"/>
      <c r="TAV2340" s="19"/>
      <c r="TAW2340" s="17"/>
      <c r="TAX2340" s="18"/>
      <c r="TAY2340" s="18"/>
      <c r="TAZ2340" s="18"/>
      <c r="TBA2340" s="18"/>
      <c r="TBB2340" s="18"/>
      <c r="TBC2340" s="18"/>
      <c r="TBD2340" s="19"/>
      <c r="TBE2340" s="17"/>
      <c r="TBF2340" s="18"/>
      <c r="TBG2340" s="18"/>
      <c r="TBH2340" s="18"/>
      <c r="TBI2340" s="18"/>
      <c r="TBJ2340" s="18"/>
      <c r="TBK2340" s="18"/>
      <c r="TBL2340" s="19"/>
      <c r="TBM2340" s="17"/>
      <c r="TBN2340" s="18"/>
      <c r="TBO2340" s="18"/>
      <c r="TBP2340" s="18"/>
      <c r="TBQ2340" s="18"/>
      <c r="TBR2340" s="18"/>
      <c r="TBS2340" s="18"/>
      <c r="TBT2340" s="19"/>
      <c r="TBU2340" s="17"/>
      <c r="TBV2340" s="18"/>
      <c r="TBW2340" s="18"/>
      <c r="TBX2340" s="18"/>
      <c r="TBY2340" s="18"/>
      <c r="TBZ2340" s="18"/>
      <c r="TCA2340" s="18"/>
      <c r="TCB2340" s="19"/>
      <c r="TCC2340" s="17"/>
      <c r="TCD2340" s="18"/>
      <c r="TCE2340" s="18"/>
      <c r="TCF2340" s="18"/>
      <c r="TCG2340" s="18"/>
      <c r="TCH2340" s="18"/>
      <c r="TCI2340" s="18"/>
      <c r="TCJ2340" s="19"/>
      <c r="TCK2340" s="17"/>
      <c r="TCL2340" s="18"/>
      <c r="TCM2340" s="18"/>
      <c r="TCN2340" s="18"/>
      <c r="TCO2340" s="18"/>
      <c r="TCP2340" s="18"/>
      <c r="TCQ2340" s="18"/>
      <c r="TCR2340" s="19"/>
      <c r="TCS2340" s="17"/>
      <c r="TCT2340" s="18"/>
      <c r="TCU2340" s="18"/>
      <c r="TCV2340" s="18"/>
      <c r="TCW2340" s="18"/>
      <c r="TCX2340" s="18"/>
      <c r="TCY2340" s="18"/>
      <c r="TCZ2340" s="19"/>
      <c r="TDA2340" s="17"/>
      <c r="TDB2340" s="18"/>
      <c r="TDC2340" s="18"/>
      <c r="TDD2340" s="18"/>
      <c r="TDE2340" s="18"/>
      <c r="TDF2340" s="18"/>
      <c r="TDG2340" s="18"/>
      <c r="TDH2340" s="19"/>
      <c r="TDI2340" s="17"/>
      <c r="TDJ2340" s="18"/>
      <c r="TDK2340" s="18"/>
      <c r="TDL2340" s="18"/>
      <c r="TDM2340" s="18"/>
      <c r="TDN2340" s="18"/>
      <c r="TDO2340" s="18"/>
      <c r="TDP2340" s="19"/>
      <c r="TDQ2340" s="17"/>
      <c r="TDR2340" s="18"/>
      <c r="TDS2340" s="18"/>
      <c r="TDT2340" s="18"/>
      <c r="TDU2340" s="18"/>
      <c r="TDV2340" s="18"/>
      <c r="TDW2340" s="18"/>
      <c r="TDX2340" s="19"/>
      <c r="TDY2340" s="17"/>
      <c r="TDZ2340" s="18"/>
      <c r="TEA2340" s="18"/>
      <c r="TEB2340" s="18"/>
      <c r="TEC2340" s="18"/>
      <c r="TED2340" s="18"/>
      <c r="TEE2340" s="18"/>
      <c r="TEF2340" s="19"/>
      <c r="TEG2340" s="17"/>
      <c r="TEH2340" s="18"/>
      <c r="TEI2340" s="18"/>
      <c r="TEJ2340" s="18"/>
      <c r="TEK2340" s="18"/>
      <c r="TEL2340" s="18"/>
      <c r="TEM2340" s="18"/>
      <c r="TEN2340" s="19"/>
      <c r="TEO2340" s="17"/>
      <c r="TEP2340" s="18"/>
      <c r="TEQ2340" s="18"/>
      <c r="TER2340" s="18"/>
      <c r="TES2340" s="18"/>
      <c r="TET2340" s="18"/>
      <c r="TEU2340" s="18"/>
      <c r="TEV2340" s="19"/>
      <c r="TEW2340" s="17"/>
      <c r="TEX2340" s="18"/>
      <c r="TEY2340" s="18"/>
      <c r="TEZ2340" s="18"/>
      <c r="TFA2340" s="18"/>
      <c r="TFB2340" s="18"/>
      <c r="TFC2340" s="18"/>
      <c r="TFD2340" s="19"/>
      <c r="TFE2340" s="17"/>
      <c r="TFF2340" s="18"/>
      <c r="TFG2340" s="18"/>
      <c r="TFH2340" s="18"/>
      <c r="TFI2340" s="18"/>
      <c r="TFJ2340" s="18"/>
      <c r="TFK2340" s="18"/>
      <c r="TFL2340" s="19"/>
      <c r="TFM2340" s="17"/>
      <c r="TFN2340" s="18"/>
      <c r="TFO2340" s="18"/>
      <c r="TFP2340" s="18"/>
      <c r="TFQ2340" s="18"/>
      <c r="TFR2340" s="18"/>
      <c r="TFS2340" s="18"/>
      <c r="TFT2340" s="19"/>
      <c r="TFU2340" s="17"/>
      <c r="TFV2340" s="18"/>
      <c r="TFW2340" s="18"/>
      <c r="TFX2340" s="18"/>
      <c r="TFY2340" s="18"/>
      <c r="TFZ2340" s="18"/>
      <c r="TGA2340" s="18"/>
      <c r="TGB2340" s="19"/>
      <c r="TGC2340" s="17"/>
      <c r="TGD2340" s="18"/>
      <c r="TGE2340" s="18"/>
      <c r="TGF2340" s="18"/>
      <c r="TGG2340" s="18"/>
      <c r="TGH2340" s="18"/>
      <c r="TGI2340" s="18"/>
      <c r="TGJ2340" s="19"/>
      <c r="TGK2340" s="17"/>
      <c r="TGL2340" s="18"/>
      <c r="TGM2340" s="18"/>
      <c r="TGN2340" s="18"/>
      <c r="TGO2340" s="18"/>
      <c r="TGP2340" s="18"/>
      <c r="TGQ2340" s="18"/>
      <c r="TGR2340" s="19"/>
      <c r="TGS2340" s="17"/>
      <c r="TGT2340" s="18"/>
      <c r="TGU2340" s="18"/>
      <c r="TGV2340" s="18"/>
      <c r="TGW2340" s="18"/>
      <c r="TGX2340" s="18"/>
      <c r="TGY2340" s="18"/>
      <c r="TGZ2340" s="19"/>
      <c r="THA2340" s="17"/>
      <c r="THB2340" s="18"/>
      <c r="THC2340" s="18"/>
      <c r="THD2340" s="18"/>
      <c r="THE2340" s="18"/>
      <c r="THF2340" s="18"/>
      <c r="THG2340" s="18"/>
      <c r="THH2340" s="19"/>
      <c r="THI2340" s="17"/>
      <c r="THJ2340" s="18"/>
      <c r="THK2340" s="18"/>
      <c r="THL2340" s="18"/>
      <c r="THM2340" s="18"/>
      <c r="THN2340" s="18"/>
      <c r="THO2340" s="18"/>
      <c r="THP2340" s="19"/>
      <c r="THQ2340" s="17"/>
      <c r="THR2340" s="18"/>
      <c r="THS2340" s="18"/>
      <c r="THT2340" s="18"/>
      <c r="THU2340" s="18"/>
      <c r="THV2340" s="18"/>
      <c r="THW2340" s="18"/>
      <c r="THX2340" s="19"/>
      <c r="THY2340" s="17"/>
      <c r="THZ2340" s="18"/>
      <c r="TIA2340" s="18"/>
      <c r="TIB2340" s="18"/>
      <c r="TIC2340" s="18"/>
      <c r="TID2340" s="18"/>
      <c r="TIE2340" s="18"/>
      <c r="TIF2340" s="19"/>
      <c r="TIG2340" s="17"/>
      <c r="TIH2340" s="18"/>
      <c r="TII2340" s="18"/>
      <c r="TIJ2340" s="18"/>
      <c r="TIK2340" s="18"/>
      <c r="TIL2340" s="18"/>
      <c r="TIM2340" s="18"/>
      <c r="TIN2340" s="19"/>
      <c r="TIO2340" s="17"/>
      <c r="TIP2340" s="18"/>
      <c r="TIQ2340" s="18"/>
      <c r="TIR2340" s="18"/>
      <c r="TIS2340" s="18"/>
      <c r="TIT2340" s="18"/>
      <c r="TIU2340" s="18"/>
      <c r="TIV2340" s="19"/>
      <c r="TIW2340" s="17"/>
      <c r="TIX2340" s="18"/>
      <c r="TIY2340" s="18"/>
      <c r="TIZ2340" s="18"/>
      <c r="TJA2340" s="18"/>
      <c r="TJB2340" s="18"/>
      <c r="TJC2340" s="18"/>
      <c r="TJD2340" s="19"/>
      <c r="TJE2340" s="17"/>
      <c r="TJF2340" s="18"/>
      <c r="TJG2340" s="18"/>
      <c r="TJH2340" s="18"/>
      <c r="TJI2340" s="18"/>
      <c r="TJJ2340" s="18"/>
      <c r="TJK2340" s="18"/>
      <c r="TJL2340" s="19"/>
      <c r="TJM2340" s="17"/>
      <c r="TJN2340" s="18"/>
      <c r="TJO2340" s="18"/>
      <c r="TJP2340" s="18"/>
      <c r="TJQ2340" s="18"/>
      <c r="TJR2340" s="18"/>
      <c r="TJS2340" s="18"/>
      <c r="TJT2340" s="19"/>
      <c r="TJU2340" s="17"/>
      <c r="TJV2340" s="18"/>
      <c r="TJW2340" s="18"/>
      <c r="TJX2340" s="18"/>
      <c r="TJY2340" s="18"/>
      <c r="TJZ2340" s="18"/>
      <c r="TKA2340" s="18"/>
      <c r="TKB2340" s="19"/>
      <c r="TKC2340" s="17"/>
      <c r="TKD2340" s="18"/>
      <c r="TKE2340" s="18"/>
      <c r="TKF2340" s="18"/>
      <c r="TKG2340" s="18"/>
      <c r="TKH2340" s="18"/>
      <c r="TKI2340" s="18"/>
      <c r="TKJ2340" s="19"/>
      <c r="TKK2340" s="17"/>
      <c r="TKL2340" s="18"/>
      <c r="TKM2340" s="18"/>
      <c r="TKN2340" s="18"/>
      <c r="TKO2340" s="18"/>
      <c r="TKP2340" s="18"/>
      <c r="TKQ2340" s="18"/>
      <c r="TKR2340" s="19"/>
      <c r="TKS2340" s="17"/>
      <c r="TKT2340" s="18"/>
      <c r="TKU2340" s="18"/>
      <c r="TKV2340" s="18"/>
      <c r="TKW2340" s="18"/>
      <c r="TKX2340" s="18"/>
      <c r="TKY2340" s="18"/>
      <c r="TKZ2340" s="19"/>
      <c r="TLA2340" s="17"/>
      <c r="TLB2340" s="18"/>
      <c r="TLC2340" s="18"/>
      <c r="TLD2340" s="18"/>
      <c r="TLE2340" s="18"/>
      <c r="TLF2340" s="18"/>
      <c r="TLG2340" s="18"/>
      <c r="TLH2340" s="19"/>
      <c r="TLI2340" s="17"/>
      <c r="TLJ2340" s="18"/>
      <c r="TLK2340" s="18"/>
      <c r="TLL2340" s="18"/>
      <c r="TLM2340" s="18"/>
      <c r="TLN2340" s="18"/>
      <c r="TLO2340" s="18"/>
      <c r="TLP2340" s="19"/>
      <c r="TLQ2340" s="17"/>
      <c r="TLR2340" s="18"/>
      <c r="TLS2340" s="18"/>
      <c r="TLT2340" s="18"/>
      <c r="TLU2340" s="18"/>
      <c r="TLV2340" s="18"/>
      <c r="TLW2340" s="18"/>
      <c r="TLX2340" s="19"/>
      <c r="TLY2340" s="17"/>
      <c r="TLZ2340" s="18"/>
      <c r="TMA2340" s="18"/>
      <c r="TMB2340" s="18"/>
      <c r="TMC2340" s="18"/>
      <c r="TMD2340" s="18"/>
      <c r="TME2340" s="18"/>
      <c r="TMF2340" s="19"/>
      <c r="TMG2340" s="17"/>
      <c r="TMH2340" s="18"/>
      <c r="TMI2340" s="18"/>
      <c r="TMJ2340" s="18"/>
      <c r="TMK2340" s="18"/>
      <c r="TML2340" s="18"/>
      <c r="TMM2340" s="18"/>
      <c r="TMN2340" s="19"/>
      <c r="TMO2340" s="17"/>
      <c r="TMP2340" s="18"/>
      <c r="TMQ2340" s="18"/>
      <c r="TMR2340" s="18"/>
      <c r="TMS2340" s="18"/>
      <c r="TMT2340" s="18"/>
      <c r="TMU2340" s="18"/>
      <c r="TMV2340" s="19"/>
      <c r="TMW2340" s="17"/>
      <c r="TMX2340" s="18"/>
      <c r="TMY2340" s="18"/>
      <c r="TMZ2340" s="18"/>
      <c r="TNA2340" s="18"/>
      <c r="TNB2340" s="18"/>
      <c r="TNC2340" s="18"/>
      <c r="TND2340" s="19"/>
      <c r="TNE2340" s="17"/>
      <c r="TNF2340" s="18"/>
      <c r="TNG2340" s="18"/>
      <c r="TNH2340" s="18"/>
      <c r="TNI2340" s="18"/>
      <c r="TNJ2340" s="18"/>
      <c r="TNK2340" s="18"/>
      <c r="TNL2340" s="19"/>
      <c r="TNM2340" s="17"/>
      <c r="TNN2340" s="18"/>
      <c r="TNO2340" s="18"/>
      <c r="TNP2340" s="18"/>
      <c r="TNQ2340" s="18"/>
      <c r="TNR2340" s="18"/>
      <c r="TNS2340" s="18"/>
      <c r="TNT2340" s="19"/>
      <c r="TNU2340" s="17"/>
      <c r="TNV2340" s="18"/>
      <c r="TNW2340" s="18"/>
      <c r="TNX2340" s="18"/>
      <c r="TNY2340" s="18"/>
      <c r="TNZ2340" s="18"/>
      <c r="TOA2340" s="18"/>
      <c r="TOB2340" s="19"/>
      <c r="TOC2340" s="17"/>
      <c r="TOD2340" s="18"/>
      <c r="TOE2340" s="18"/>
      <c r="TOF2340" s="18"/>
      <c r="TOG2340" s="18"/>
      <c r="TOH2340" s="18"/>
      <c r="TOI2340" s="18"/>
      <c r="TOJ2340" s="19"/>
      <c r="TOK2340" s="17"/>
      <c r="TOL2340" s="18"/>
      <c r="TOM2340" s="18"/>
      <c r="TON2340" s="18"/>
      <c r="TOO2340" s="18"/>
      <c r="TOP2340" s="18"/>
      <c r="TOQ2340" s="18"/>
      <c r="TOR2340" s="19"/>
      <c r="TOS2340" s="17"/>
      <c r="TOT2340" s="18"/>
      <c r="TOU2340" s="18"/>
      <c r="TOV2340" s="18"/>
      <c r="TOW2340" s="18"/>
      <c r="TOX2340" s="18"/>
      <c r="TOY2340" s="18"/>
      <c r="TOZ2340" s="19"/>
      <c r="TPA2340" s="17"/>
      <c r="TPB2340" s="18"/>
      <c r="TPC2340" s="18"/>
      <c r="TPD2340" s="18"/>
      <c r="TPE2340" s="18"/>
      <c r="TPF2340" s="18"/>
      <c r="TPG2340" s="18"/>
      <c r="TPH2340" s="19"/>
      <c r="TPI2340" s="17"/>
      <c r="TPJ2340" s="18"/>
      <c r="TPK2340" s="18"/>
      <c r="TPL2340" s="18"/>
      <c r="TPM2340" s="18"/>
      <c r="TPN2340" s="18"/>
      <c r="TPO2340" s="18"/>
      <c r="TPP2340" s="19"/>
      <c r="TPQ2340" s="17"/>
      <c r="TPR2340" s="18"/>
      <c r="TPS2340" s="18"/>
      <c r="TPT2340" s="18"/>
      <c r="TPU2340" s="18"/>
      <c r="TPV2340" s="18"/>
      <c r="TPW2340" s="18"/>
      <c r="TPX2340" s="19"/>
      <c r="TPY2340" s="17"/>
      <c r="TPZ2340" s="18"/>
      <c r="TQA2340" s="18"/>
      <c r="TQB2340" s="18"/>
      <c r="TQC2340" s="18"/>
      <c r="TQD2340" s="18"/>
      <c r="TQE2340" s="18"/>
      <c r="TQF2340" s="19"/>
      <c r="TQG2340" s="17"/>
      <c r="TQH2340" s="18"/>
      <c r="TQI2340" s="18"/>
      <c r="TQJ2340" s="18"/>
      <c r="TQK2340" s="18"/>
      <c r="TQL2340" s="18"/>
      <c r="TQM2340" s="18"/>
      <c r="TQN2340" s="19"/>
      <c r="TQO2340" s="17"/>
      <c r="TQP2340" s="18"/>
      <c r="TQQ2340" s="18"/>
      <c r="TQR2340" s="18"/>
      <c r="TQS2340" s="18"/>
      <c r="TQT2340" s="18"/>
      <c r="TQU2340" s="18"/>
      <c r="TQV2340" s="19"/>
      <c r="TQW2340" s="17"/>
      <c r="TQX2340" s="18"/>
      <c r="TQY2340" s="18"/>
      <c r="TQZ2340" s="18"/>
      <c r="TRA2340" s="18"/>
      <c r="TRB2340" s="18"/>
      <c r="TRC2340" s="18"/>
      <c r="TRD2340" s="19"/>
      <c r="TRE2340" s="17"/>
      <c r="TRF2340" s="18"/>
      <c r="TRG2340" s="18"/>
      <c r="TRH2340" s="18"/>
      <c r="TRI2340" s="18"/>
      <c r="TRJ2340" s="18"/>
      <c r="TRK2340" s="18"/>
      <c r="TRL2340" s="19"/>
      <c r="TRM2340" s="17"/>
      <c r="TRN2340" s="18"/>
      <c r="TRO2340" s="18"/>
      <c r="TRP2340" s="18"/>
      <c r="TRQ2340" s="18"/>
      <c r="TRR2340" s="18"/>
      <c r="TRS2340" s="18"/>
      <c r="TRT2340" s="19"/>
      <c r="TRU2340" s="17"/>
      <c r="TRV2340" s="18"/>
      <c r="TRW2340" s="18"/>
      <c r="TRX2340" s="18"/>
      <c r="TRY2340" s="18"/>
      <c r="TRZ2340" s="18"/>
      <c r="TSA2340" s="18"/>
      <c r="TSB2340" s="19"/>
      <c r="TSC2340" s="17"/>
      <c r="TSD2340" s="18"/>
      <c r="TSE2340" s="18"/>
      <c r="TSF2340" s="18"/>
      <c r="TSG2340" s="18"/>
      <c r="TSH2340" s="18"/>
      <c r="TSI2340" s="18"/>
      <c r="TSJ2340" s="19"/>
      <c r="TSK2340" s="17"/>
      <c r="TSL2340" s="18"/>
      <c r="TSM2340" s="18"/>
      <c r="TSN2340" s="18"/>
      <c r="TSO2340" s="18"/>
      <c r="TSP2340" s="18"/>
      <c r="TSQ2340" s="18"/>
      <c r="TSR2340" s="19"/>
      <c r="TSS2340" s="17"/>
      <c r="TST2340" s="18"/>
      <c r="TSU2340" s="18"/>
      <c r="TSV2340" s="18"/>
      <c r="TSW2340" s="18"/>
      <c r="TSX2340" s="18"/>
      <c r="TSY2340" s="18"/>
      <c r="TSZ2340" s="19"/>
      <c r="TTA2340" s="17"/>
      <c r="TTB2340" s="18"/>
      <c r="TTC2340" s="18"/>
      <c r="TTD2340" s="18"/>
      <c r="TTE2340" s="18"/>
      <c r="TTF2340" s="18"/>
      <c r="TTG2340" s="18"/>
      <c r="TTH2340" s="19"/>
      <c r="TTI2340" s="17"/>
      <c r="TTJ2340" s="18"/>
      <c r="TTK2340" s="18"/>
      <c r="TTL2340" s="18"/>
      <c r="TTM2340" s="18"/>
      <c r="TTN2340" s="18"/>
      <c r="TTO2340" s="18"/>
      <c r="TTP2340" s="19"/>
      <c r="TTQ2340" s="17"/>
      <c r="TTR2340" s="18"/>
      <c r="TTS2340" s="18"/>
      <c r="TTT2340" s="18"/>
      <c r="TTU2340" s="18"/>
      <c r="TTV2340" s="18"/>
      <c r="TTW2340" s="18"/>
      <c r="TTX2340" s="19"/>
      <c r="TTY2340" s="17"/>
      <c r="TTZ2340" s="18"/>
      <c r="TUA2340" s="18"/>
      <c r="TUB2340" s="18"/>
      <c r="TUC2340" s="18"/>
      <c r="TUD2340" s="18"/>
      <c r="TUE2340" s="18"/>
      <c r="TUF2340" s="19"/>
      <c r="TUG2340" s="17"/>
      <c r="TUH2340" s="18"/>
      <c r="TUI2340" s="18"/>
      <c r="TUJ2340" s="18"/>
      <c r="TUK2340" s="18"/>
      <c r="TUL2340" s="18"/>
      <c r="TUM2340" s="18"/>
      <c r="TUN2340" s="19"/>
      <c r="TUO2340" s="17"/>
      <c r="TUP2340" s="18"/>
      <c r="TUQ2340" s="18"/>
      <c r="TUR2340" s="18"/>
      <c r="TUS2340" s="18"/>
      <c r="TUT2340" s="18"/>
      <c r="TUU2340" s="18"/>
      <c r="TUV2340" s="19"/>
      <c r="TUW2340" s="17"/>
      <c r="TUX2340" s="18"/>
      <c r="TUY2340" s="18"/>
      <c r="TUZ2340" s="18"/>
      <c r="TVA2340" s="18"/>
      <c r="TVB2340" s="18"/>
      <c r="TVC2340" s="18"/>
      <c r="TVD2340" s="19"/>
      <c r="TVE2340" s="17"/>
      <c r="TVF2340" s="18"/>
      <c r="TVG2340" s="18"/>
      <c r="TVH2340" s="18"/>
      <c r="TVI2340" s="18"/>
      <c r="TVJ2340" s="18"/>
      <c r="TVK2340" s="18"/>
      <c r="TVL2340" s="19"/>
      <c r="TVM2340" s="17"/>
      <c r="TVN2340" s="18"/>
      <c r="TVO2340" s="18"/>
      <c r="TVP2340" s="18"/>
      <c r="TVQ2340" s="18"/>
      <c r="TVR2340" s="18"/>
      <c r="TVS2340" s="18"/>
      <c r="TVT2340" s="19"/>
      <c r="TVU2340" s="17"/>
      <c r="TVV2340" s="18"/>
      <c r="TVW2340" s="18"/>
      <c r="TVX2340" s="18"/>
      <c r="TVY2340" s="18"/>
      <c r="TVZ2340" s="18"/>
      <c r="TWA2340" s="18"/>
      <c r="TWB2340" s="19"/>
      <c r="TWC2340" s="17"/>
      <c r="TWD2340" s="18"/>
      <c r="TWE2340" s="18"/>
      <c r="TWF2340" s="18"/>
      <c r="TWG2340" s="18"/>
      <c r="TWH2340" s="18"/>
      <c r="TWI2340" s="18"/>
      <c r="TWJ2340" s="19"/>
      <c r="TWK2340" s="17"/>
      <c r="TWL2340" s="18"/>
      <c r="TWM2340" s="18"/>
      <c r="TWN2340" s="18"/>
      <c r="TWO2340" s="18"/>
      <c r="TWP2340" s="18"/>
      <c r="TWQ2340" s="18"/>
      <c r="TWR2340" s="19"/>
      <c r="TWS2340" s="17"/>
      <c r="TWT2340" s="18"/>
      <c r="TWU2340" s="18"/>
      <c r="TWV2340" s="18"/>
      <c r="TWW2340" s="18"/>
      <c r="TWX2340" s="18"/>
      <c r="TWY2340" s="18"/>
      <c r="TWZ2340" s="19"/>
      <c r="TXA2340" s="17"/>
      <c r="TXB2340" s="18"/>
      <c r="TXC2340" s="18"/>
      <c r="TXD2340" s="18"/>
      <c r="TXE2340" s="18"/>
      <c r="TXF2340" s="18"/>
      <c r="TXG2340" s="18"/>
      <c r="TXH2340" s="19"/>
      <c r="TXI2340" s="17"/>
      <c r="TXJ2340" s="18"/>
      <c r="TXK2340" s="18"/>
      <c r="TXL2340" s="18"/>
      <c r="TXM2340" s="18"/>
      <c r="TXN2340" s="18"/>
      <c r="TXO2340" s="18"/>
      <c r="TXP2340" s="19"/>
      <c r="TXQ2340" s="17"/>
      <c r="TXR2340" s="18"/>
      <c r="TXS2340" s="18"/>
      <c r="TXT2340" s="18"/>
      <c r="TXU2340" s="18"/>
      <c r="TXV2340" s="18"/>
      <c r="TXW2340" s="18"/>
      <c r="TXX2340" s="19"/>
      <c r="TXY2340" s="17"/>
      <c r="TXZ2340" s="18"/>
      <c r="TYA2340" s="18"/>
      <c r="TYB2340" s="18"/>
      <c r="TYC2340" s="18"/>
      <c r="TYD2340" s="18"/>
      <c r="TYE2340" s="18"/>
      <c r="TYF2340" s="19"/>
      <c r="TYG2340" s="17"/>
      <c r="TYH2340" s="18"/>
      <c r="TYI2340" s="18"/>
      <c r="TYJ2340" s="18"/>
      <c r="TYK2340" s="18"/>
      <c r="TYL2340" s="18"/>
      <c r="TYM2340" s="18"/>
      <c r="TYN2340" s="19"/>
      <c r="TYO2340" s="17"/>
      <c r="TYP2340" s="18"/>
      <c r="TYQ2340" s="18"/>
      <c r="TYR2340" s="18"/>
      <c r="TYS2340" s="18"/>
      <c r="TYT2340" s="18"/>
      <c r="TYU2340" s="18"/>
      <c r="TYV2340" s="19"/>
      <c r="TYW2340" s="17"/>
      <c r="TYX2340" s="18"/>
      <c r="TYY2340" s="18"/>
      <c r="TYZ2340" s="18"/>
      <c r="TZA2340" s="18"/>
      <c r="TZB2340" s="18"/>
      <c r="TZC2340" s="18"/>
      <c r="TZD2340" s="19"/>
      <c r="TZE2340" s="17"/>
      <c r="TZF2340" s="18"/>
      <c r="TZG2340" s="18"/>
      <c r="TZH2340" s="18"/>
      <c r="TZI2340" s="18"/>
      <c r="TZJ2340" s="18"/>
      <c r="TZK2340" s="18"/>
      <c r="TZL2340" s="19"/>
      <c r="TZM2340" s="17"/>
      <c r="TZN2340" s="18"/>
      <c r="TZO2340" s="18"/>
      <c r="TZP2340" s="18"/>
      <c r="TZQ2340" s="18"/>
      <c r="TZR2340" s="18"/>
      <c r="TZS2340" s="18"/>
      <c r="TZT2340" s="19"/>
      <c r="TZU2340" s="17"/>
      <c r="TZV2340" s="18"/>
      <c r="TZW2340" s="18"/>
      <c r="TZX2340" s="18"/>
      <c r="TZY2340" s="18"/>
      <c r="TZZ2340" s="18"/>
      <c r="UAA2340" s="18"/>
      <c r="UAB2340" s="19"/>
      <c r="UAC2340" s="17"/>
      <c r="UAD2340" s="18"/>
      <c r="UAE2340" s="18"/>
      <c r="UAF2340" s="18"/>
      <c r="UAG2340" s="18"/>
      <c r="UAH2340" s="18"/>
      <c r="UAI2340" s="18"/>
      <c r="UAJ2340" s="19"/>
      <c r="UAK2340" s="17"/>
      <c r="UAL2340" s="18"/>
      <c r="UAM2340" s="18"/>
      <c r="UAN2340" s="18"/>
      <c r="UAO2340" s="18"/>
      <c r="UAP2340" s="18"/>
      <c r="UAQ2340" s="18"/>
      <c r="UAR2340" s="19"/>
      <c r="UAS2340" s="17"/>
      <c r="UAT2340" s="18"/>
      <c r="UAU2340" s="18"/>
      <c r="UAV2340" s="18"/>
      <c r="UAW2340" s="18"/>
      <c r="UAX2340" s="18"/>
      <c r="UAY2340" s="18"/>
      <c r="UAZ2340" s="19"/>
      <c r="UBA2340" s="17"/>
      <c r="UBB2340" s="18"/>
      <c r="UBC2340" s="18"/>
      <c r="UBD2340" s="18"/>
      <c r="UBE2340" s="18"/>
      <c r="UBF2340" s="18"/>
      <c r="UBG2340" s="18"/>
      <c r="UBH2340" s="19"/>
      <c r="UBI2340" s="17"/>
      <c r="UBJ2340" s="18"/>
      <c r="UBK2340" s="18"/>
      <c r="UBL2340" s="18"/>
      <c r="UBM2340" s="18"/>
      <c r="UBN2340" s="18"/>
      <c r="UBO2340" s="18"/>
      <c r="UBP2340" s="19"/>
      <c r="UBQ2340" s="17"/>
      <c r="UBR2340" s="18"/>
      <c r="UBS2340" s="18"/>
      <c r="UBT2340" s="18"/>
      <c r="UBU2340" s="18"/>
      <c r="UBV2340" s="18"/>
      <c r="UBW2340" s="18"/>
      <c r="UBX2340" s="19"/>
      <c r="UBY2340" s="17"/>
      <c r="UBZ2340" s="18"/>
      <c r="UCA2340" s="18"/>
      <c r="UCB2340" s="18"/>
      <c r="UCC2340" s="18"/>
      <c r="UCD2340" s="18"/>
      <c r="UCE2340" s="18"/>
      <c r="UCF2340" s="19"/>
      <c r="UCG2340" s="17"/>
      <c r="UCH2340" s="18"/>
      <c r="UCI2340" s="18"/>
      <c r="UCJ2340" s="18"/>
      <c r="UCK2340" s="18"/>
      <c r="UCL2340" s="18"/>
      <c r="UCM2340" s="18"/>
      <c r="UCN2340" s="19"/>
      <c r="UCO2340" s="17"/>
      <c r="UCP2340" s="18"/>
      <c r="UCQ2340" s="18"/>
      <c r="UCR2340" s="18"/>
      <c r="UCS2340" s="18"/>
      <c r="UCT2340" s="18"/>
      <c r="UCU2340" s="18"/>
      <c r="UCV2340" s="19"/>
      <c r="UCW2340" s="17"/>
      <c r="UCX2340" s="18"/>
      <c r="UCY2340" s="18"/>
      <c r="UCZ2340" s="18"/>
      <c r="UDA2340" s="18"/>
      <c r="UDB2340" s="18"/>
      <c r="UDC2340" s="18"/>
      <c r="UDD2340" s="19"/>
      <c r="UDE2340" s="17"/>
      <c r="UDF2340" s="18"/>
      <c r="UDG2340" s="18"/>
      <c r="UDH2340" s="18"/>
      <c r="UDI2340" s="18"/>
      <c r="UDJ2340" s="18"/>
      <c r="UDK2340" s="18"/>
      <c r="UDL2340" s="19"/>
      <c r="UDM2340" s="17"/>
      <c r="UDN2340" s="18"/>
      <c r="UDO2340" s="18"/>
      <c r="UDP2340" s="18"/>
      <c r="UDQ2340" s="18"/>
      <c r="UDR2340" s="18"/>
      <c r="UDS2340" s="18"/>
      <c r="UDT2340" s="19"/>
      <c r="UDU2340" s="17"/>
      <c r="UDV2340" s="18"/>
      <c r="UDW2340" s="18"/>
      <c r="UDX2340" s="18"/>
      <c r="UDY2340" s="18"/>
      <c r="UDZ2340" s="18"/>
      <c r="UEA2340" s="18"/>
      <c r="UEB2340" s="19"/>
      <c r="UEC2340" s="17"/>
      <c r="UED2340" s="18"/>
      <c r="UEE2340" s="18"/>
      <c r="UEF2340" s="18"/>
      <c r="UEG2340" s="18"/>
      <c r="UEH2340" s="18"/>
      <c r="UEI2340" s="18"/>
      <c r="UEJ2340" s="19"/>
      <c r="UEK2340" s="17"/>
      <c r="UEL2340" s="18"/>
      <c r="UEM2340" s="18"/>
      <c r="UEN2340" s="18"/>
      <c r="UEO2340" s="18"/>
      <c r="UEP2340" s="18"/>
      <c r="UEQ2340" s="18"/>
      <c r="UER2340" s="19"/>
      <c r="UES2340" s="17"/>
      <c r="UET2340" s="18"/>
      <c r="UEU2340" s="18"/>
      <c r="UEV2340" s="18"/>
      <c r="UEW2340" s="18"/>
      <c r="UEX2340" s="18"/>
      <c r="UEY2340" s="18"/>
      <c r="UEZ2340" s="19"/>
      <c r="UFA2340" s="17"/>
      <c r="UFB2340" s="18"/>
      <c r="UFC2340" s="18"/>
      <c r="UFD2340" s="18"/>
      <c r="UFE2340" s="18"/>
      <c r="UFF2340" s="18"/>
      <c r="UFG2340" s="18"/>
      <c r="UFH2340" s="19"/>
      <c r="UFI2340" s="17"/>
      <c r="UFJ2340" s="18"/>
      <c r="UFK2340" s="18"/>
      <c r="UFL2340" s="18"/>
      <c r="UFM2340" s="18"/>
      <c r="UFN2340" s="18"/>
      <c r="UFO2340" s="18"/>
      <c r="UFP2340" s="19"/>
      <c r="UFQ2340" s="17"/>
      <c r="UFR2340" s="18"/>
      <c r="UFS2340" s="18"/>
      <c r="UFT2340" s="18"/>
      <c r="UFU2340" s="18"/>
      <c r="UFV2340" s="18"/>
      <c r="UFW2340" s="18"/>
      <c r="UFX2340" s="19"/>
      <c r="UFY2340" s="17"/>
      <c r="UFZ2340" s="18"/>
      <c r="UGA2340" s="18"/>
      <c r="UGB2340" s="18"/>
      <c r="UGC2340" s="18"/>
      <c r="UGD2340" s="18"/>
      <c r="UGE2340" s="18"/>
      <c r="UGF2340" s="19"/>
      <c r="UGG2340" s="17"/>
      <c r="UGH2340" s="18"/>
      <c r="UGI2340" s="18"/>
      <c r="UGJ2340" s="18"/>
      <c r="UGK2340" s="18"/>
      <c r="UGL2340" s="18"/>
      <c r="UGM2340" s="18"/>
      <c r="UGN2340" s="19"/>
      <c r="UGO2340" s="17"/>
      <c r="UGP2340" s="18"/>
      <c r="UGQ2340" s="18"/>
      <c r="UGR2340" s="18"/>
      <c r="UGS2340" s="18"/>
      <c r="UGT2340" s="18"/>
      <c r="UGU2340" s="18"/>
      <c r="UGV2340" s="19"/>
      <c r="UGW2340" s="17"/>
      <c r="UGX2340" s="18"/>
      <c r="UGY2340" s="18"/>
      <c r="UGZ2340" s="18"/>
      <c r="UHA2340" s="18"/>
      <c r="UHB2340" s="18"/>
      <c r="UHC2340" s="18"/>
      <c r="UHD2340" s="19"/>
      <c r="UHE2340" s="17"/>
      <c r="UHF2340" s="18"/>
      <c r="UHG2340" s="18"/>
      <c r="UHH2340" s="18"/>
      <c r="UHI2340" s="18"/>
      <c r="UHJ2340" s="18"/>
      <c r="UHK2340" s="18"/>
      <c r="UHL2340" s="19"/>
      <c r="UHM2340" s="17"/>
      <c r="UHN2340" s="18"/>
      <c r="UHO2340" s="18"/>
      <c r="UHP2340" s="18"/>
      <c r="UHQ2340" s="18"/>
      <c r="UHR2340" s="18"/>
      <c r="UHS2340" s="18"/>
      <c r="UHT2340" s="19"/>
      <c r="UHU2340" s="17"/>
      <c r="UHV2340" s="18"/>
      <c r="UHW2340" s="18"/>
      <c r="UHX2340" s="18"/>
      <c r="UHY2340" s="18"/>
      <c r="UHZ2340" s="18"/>
      <c r="UIA2340" s="18"/>
      <c r="UIB2340" s="19"/>
      <c r="UIC2340" s="17"/>
      <c r="UID2340" s="18"/>
      <c r="UIE2340" s="18"/>
      <c r="UIF2340" s="18"/>
      <c r="UIG2340" s="18"/>
      <c r="UIH2340" s="18"/>
      <c r="UII2340" s="18"/>
      <c r="UIJ2340" s="19"/>
      <c r="UIK2340" s="17"/>
      <c r="UIL2340" s="18"/>
      <c r="UIM2340" s="18"/>
      <c r="UIN2340" s="18"/>
      <c r="UIO2340" s="18"/>
      <c r="UIP2340" s="18"/>
      <c r="UIQ2340" s="18"/>
      <c r="UIR2340" s="19"/>
      <c r="UIS2340" s="17"/>
      <c r="UIT2340" s="18"/>
      <c r="UIU2340" s="18"/>
      <c r="UIV2340" s="18"/>
      <c r="UIW2340" s="18"/>
      <c r="UIX2340" s="18"/>
      <c r="UIY2340" s="18"/>
      <c r="UIZ2340" s="19"/>
      <c r="UJA2340" s="17"/>
      <c r="UJB2340" s="18"/>
      <c r="UJC2340" s="18"/>
      <c r="UJD2340" s="18"/>
      <c r="UJE2340" s="18"/>
      <c r="UJF2340" s="18"/>
      <c r="UJG2340" s="18"/>
      <c r="UJH2340" s="19"/>
      <c r="UJI2340" s="17"/>
      <c r="UJJ2340" s="18"/>
      <c r="UJK2340" s="18"/>
      <c r="UJL2340" s="18"/>
      <c r="UJM2340" s="18"/>
      <c r="UJN2340" s="18"/>
      <c r="UJO2340" s="18"/>
      <c r="UJP2340" s="19"/>
      <c r="UJQ2340" s="17"/>
      <c r="UJR2340" s="18"/>
      <c r="UJS2340" s="18"/>
      <c r="UJT2340" s="18"/>
      <c r="UJU2340" s="18"/>
      <c r="UJV2340" s="18"/>
      <c r="UJW2340" s="18"/>
      <c r="UJX2340" s="19"/>
      <c r="UJY2340" s="17"/>
      <c r="UJZ2340" s="18"/>
      <c r="UKA2340" s="18"/>
      <c r="UKB2340" s="18"/>
      <c r="UKC2340" s="18"/>
      <c r="UKD2340" s="18"/>
      <c r="UKE2340" s="18"/>
      <c r="UKF2340" s="19"/>
      <c r="UKG2340" s="17"/>
      <c r="UKH2340" s="18"/>
      <c r="UKI2340" s="18"/>
      <c r="UKJ2340" s="18"/>
      <c r="UKK2340" s="18"/>
      <c r="UKL2340" s="18"/>
      <c r="UKM2340" s="18"/>
      <c r="UKN2340" s="19"/>
      <c r="UKO2340" s="17"/>
      <c r="UKP2340" s="18"/>
      <c r="UKQ2340" s="18"/>
      <c r="UKR2340" s="18"/>
      <c r="UKS2340" s="18"/>
      <c r="UKT2340" s="18"/>
      <c r="UKU2340" s="18"/>
      <c r="UKV2340" s="19"/>
      <c r="UKW2340" s="17"/>
      <c r="UKX2340" s="18"/>
      <c r="UKY2340" s="18"/>
      <c r="UKZ2340" s="18"/>
      <c r="ULA2340" s="18"/>
      <c r="ULB2340" s="18"/>
      <c r="ULC2340" s="18"/>
      <c r="ULD2340" s="19"/>
      <c r="ULE2340" s="17"/>
      <c r="ULF2340" s="18"/>
      <c r="ULG2340" s="18"/>
      <c r="ULH2340" s="18"/>
      <c r="ULI2340" s="18"/>
      <c r="ULJ2340" s="18"/>
      <c r="ULK2340" s="18"/>
      <c r="ULL2340" s="19"/>
      <c r="ULM2340" s="17"/>
      <c r="ULN2340" s="18"/>
      <c r="ULO2340" s="18"/>
      <c r="ULP2340" s="18"/>
      <c r="ULQ2340" s="18"/>
      <c r="ULR2340" s="18"/>
      <c r="ULS2340" s="18"/>
      <c r="ULT2340" s="19"/>
      <c r="ULU2340" s="17"/>
      <c r="ULV2340" s="18"/>
      <c r="ULW2340" s="18"/>
      <c r="ULX2340" s="18"/>
      <c r="ULY2340" s="18"/>
      <c r="ULZ2340" s="18"/>
      <c r="UMA2340" s="18"/>
      <c r="UMB2340" s="19"/>
      <c r="UMC2340" s="17"/>
      <c r="UMD2340" s="18"/>
      <c r="UME2340" s="18"/>
      <c r="UMF2340" s="18"/>
      <c r="UMG2340" s="18"/>
      <c r="UMH2340" s="18"/>
      <c r="UMI2340" s="18"/>
      <c r="UMJ2340" s="19"/>
      <c r="UMK2340" s="17"/>
      <c r="UML2340" s="18"/>
      <c r="UMM2340" s="18"/>
      <c r="UMN2340" s="18"/>
      <c r="UMO2340" s="18"/>
      <c r="UMP2340" s="18"/>
      <c r="UMQ2340" s="18"/>
      <c r="UMR2340" s="19"/>
      <c r="UMS2340" s="17"/>
      <c r="UMT2340" s="18"/>
      <c r="UMU2340" s="18"/>
      <c r="UMV2340" s="18"/>
      <c r="UMW2340" s="18"/>
      <c r="UMX2340" s="18"/>
      <c r="UMY2340" s="18"/>
      <c r="UMZ2340" s="19"/>
      <c r="UNA2340" s="17"/>
      <c r="UNB2340" s="18"/>
      <c r="UNC2340" s="18"/>
      <c r="UND2340" s="18"/>
      <c r="UNE2340" s="18"/>
      <c r="UNF2340" s="18"/>
      <c r="UNG2340" s="18"/>
      <c r="UNH2340" s="19"/>
      <c r="UNI2340" s="17"/>
      <c r="UNJ2340" s="18"/>
      <c r="UNK2340" s="18"/>
      <c r="UNL2340" s="18"/>
      <c r="UNM2340" s="18"/>
      <c r="UNN2340" s="18"/>
      <c r="UNO2340" s="18"/>
      <c r="UNP2340" s="19"/>
      <c r="UNQ2340" s="17"/>
      <c r="UNR2340" s="18"/>
      <c r="UNS2340" s="18"/>
      <c r="UNT2340" s="18"/>
      <c r="UNU2340" s="18"/>
      <c r="UNV2340" s="18"/>
      <c r="UNW2340" s="18"/>
      <c r="UNX2340" s="19"/>
      <c r="UNY2340" s="17"/>
      <c r="UNZ2340" s="18"/>
      <c r="UOA2340" s="18"/>
      <c r="UOB2340" s="18"/>
      <c r="UOC2340" s="18"/>
      <c r="UOD2340" s="18"/>
      <c r="UOE2340" s="18"/>
      <c r="UOF2340" s="19"/>
      <c r="UOG2340" s="17"/>
      <c r="UOH2340" s="18"/>
      <c r="UOI2340" s="18"/>
      <c r="UOJ2340" s="18"/>
      <c r="UOK2340" s="18"/>
      <c r="UOL2340" s="18"/>
      <c r="UOM2340" s="18"/>
      <c r="UON2340" s="19"/>
      <c r="UOO2340" s="17"/>
      <c r="UOP2340" s="18"/>
      <c r="UOQ2340" s="18"/>
      <c r="UOR2340" s="18"/>
      <c r="UOS2340" s="18"/>
      <c r="UOT2340" s="18"/>
      <c r="UOU2340" s="18"/>
      <c r="UOV2340" s="19"/>
      <c r="UOW2340" s="17"/>
      <c r="UOX2340" s="18"/>
      <c r="UOY2340" s="18"/>
      <c r="UOZ2340" s="18"/>
      <c r="UPA2340" s="18"/>
      <c r="UPB2340" s="18"/>
      <c r="UPC2340" s="18"/>
      <c r="UPD2340" s="19"/>
      <c r="UPE2340" s="17"/>
      <c r="UPF2340" s="18"/>
      <c r="UPG2340" s="18"/>
      <c r="UPH2340" s="18"/>
      <c r="UPI2340" s="18"/>
      <c r="UPJ2340" s="18"/>
      <c r="UPK2340" s="18"/>
      <c r="UPL2340" s="19"/>
      <c r="UPM2340" s="17"/>
      <c r="UPN2340" s="18"/>
      <c r="UPO2340" s="18"/>
      <c r="UPP2340" s="18"/>
      <c r="UPQ2340" s="18"/>
      <c r="UPR2340" s="18"/>
      <c r="UPS2340" s="18"/>
      <c r="UPT2340" s="19"/>
      <c r="UPU2340" s="17"/>
      <c r="UPV2340" s="18"/>
      <c r="UPW2340" s="18"/>
      <c r="UPX2340" s="18"/>
      <c r="UPY2340" s="18"/>
      <c r="UPZ2340" s="18"/>
      <c r="UQA2340" s="18"/>
      <c r="UQB2340" s="19"/>
      <c r="UQC2340" s="17"/>
      <c r="UQD2340" s="18"/>
      <c r="UQE2340" s="18"/>
      <c r="UQF2340" s="18"/>
      <c r="UQG2340" s="18"/>
      <c r="UQH2340" s="18"/>
      <c r="UQI2340" s="18"/>
      <c r="UQJ2340" s="19"/>
      <c r="UQK2340" s="17"/>
      <c r="UQL2340" s="18"/>
      <c r="UQM2340" s="18"/>
      <c r="UQN2340" s="18"/>
      <c r="UQO2340" s="18"/>
      <c r="UQP2340" s="18"/>
      <c r="UQQ2340" s="18"/>
      <c r="UQR2340" s="19"/>
      <c r="UQS2340" s="17"/>
      <c r="UQT2340" s="18"/>
      <c r="UQU2340" s="18"/>
      <c r="UQV2340" s="18"/>
      <c r="UQW2340" s="18"/>
      <c r="UQX2340" s="18"/>
      <c r="UQY2340" s="18"/>
      <c r="UQZ2340" s="19"/>
      <c r="URA2340" s="17"/>
      <c r="URB2340" s="18"/>
      <c r="URC2340" s="18"/>
      <c r="URD2340" s="18"/>
      <c r="URE2340" s="18"/>
      <c r="URF2340" s="18"/>
      <c r="URG2340" s="18"/>
      <c r="URH2340" s="19"/>
      <c r="URI2340" s="17"/>
      <c r="URJ2340" s="18"/>
      <c r="URK2340" s="18"/>
      <c r="URL2340" s="18"/>
      <c r="URM2340" s="18"/>
      <c r="URN2340" s="18"/>
      <c r="URO2340" s="18"/>
      <c r="URP2340" s="19"/>
      <c r="URQ2340" s="17"/>
      <c r="URR2340" s="18"/>
      <c r="URS2340" s="18"/>
      <c r="URT2340" s="18"/>
      <c r="URU2340" s="18"/>
      <c r="URV2340" s="18"/>
      <c r="URW2340" s="18"/>
      <c r="URX2340" s="19"/>
      <c r="URY2340" s="17"/>
      <c r="URZ2340" s="18"/>
      <c r="USA2340" s="18"/>
      <c r="USB2340" s="18"/>
      <c r="USC2340" s="18"/>
      <c r="USD2340" s="18"/>
      <c r="USE2340" s="18"/>
      <c r="USF2340" s="19"/>
      <c r="USG2340" s="17"/>
      <c r="USH2340" s="18"/>
      <c r="USI2340" s="18"/>
      <c r="USJ2340" s="18"/>
      <c r="USK2340" s="18"/>
      <c r="USL2340" s="18"/>
      <c r="USM2340" s="18"/>
      <c r="USN2340" s="19"/>
      <c r="USO2340" s="17"/>
      <c r="USP2340" s="18"/>
      <c r="USQ2340" s="18"/>
      <c r="USR2340" s="18"/>
      <c r="USS2340" s="18"/>
      <c r="UST2340" s="18"/>
      <c r="USU2340" s="18"/>
      <c r="USV2340" s="19"/>
      <c r="USW2340" s="17"/>
      <c r="USX2340" s="18"/>
      <c r="USY2340" s="18"/>
      <c r="USZ2340" s="18"/>
      <c r="UTA2340" s="18"/>
      <c r="UTB2340" s="18"/>
      <c r="UTC2340" s="18"/>
      <c r="UTD2340" s="19"/>
      <c r="UTE2340" s="17"/>
      <c r="UTF2340" s="17"/>
      <c r="UTG2340" s="17"/>
      <c r="UTH2340" s="17"/>
      <c r="UTI2340" s="17"/>
      <c r="UTJ2340" s="17"/>
      <c r="UTK2340" s="17"/>
      <c r="UTL2340" s="17"/>
    </row>
    <row r="2341" spans="1:14728" ht="32.65" customHeight="1" x14ac:dyDescent="0.25">
      <c r="A2341" s="6">
        <v>4251</v>
      </c>
      <c r="B2341" s="6" t="s">
        <v>2796</v>
      </c>
      <c r="C2341" s="6" t="s">
        <v>579</v>
      </c>
      <c r="D2341" s="6" t="s">
        <v>48</v>
      </c>
      <c r="E2341" s="6" t="s">
        <v>7</v>
      </c>
      <c r="F2341" s="6">
        <v>10000000</v>
      </c>
      <c r="G2341" s="6">
        <v>10000000</v>
      </c>
      <c r="H2341" s="1">
        <v>1</v>
      </c>
    </row>
    <row r="2342" spans="1:14728" ht="35.450000000000003" customHeight="1" x14ac:dyDescent="0.25">
      <c r="A2342" s="6">
        <v>4251</v>
      </c>
      <c r="B2342" s="6" t="s">
        <v>2797</v>
      </c>
      <c r="C2342" s="6" t="s">
        <v>113</v>
      </c>
      <c r="D2342" s="6" t="s">
        <v>48</v>
      </c>
      <c r="E2342" s="6" t="s">
        <v>7</v>
      </c>
      <c r="F2342" s="6">
        <v>5000000</v>
      </c>
      <c r="G2342" s="6">
        <v>5000000</v>
      </c>
      <c r="H2342" s="1">
        <v>1</v>
      </c>
    </row>
    <row r="2343" spans="1:14728" ht="15" customHeight="1" x14ac:dyDescent="0.25">
      <c r="A2343" s="30" t="s">
        <v>4476</v>
      </c>
      <c r="B2343" s="31"/>
      <c r="C2343" s="31"/>
      <c r="D2343" s="31"/>
      <c r="E2343" s="31"/>
      <c r="F2343" s="31"/>
      <c r="G2343" s="31"/>
      <c r="H2343" s="32"/>
      <c r="I2343" s="5"/>
      <c r="J2343" s="5"/>
      <c r="K2343" s="5"/>
      <c r="L2343" s="5"/>
      <c r="M2343" s="5"/>
      <c r="N2343" s="5"/>
      <c r="O2343" s="5"/>
      <c r="P2343" s="5"/>
      <c r="Q2343" s="37"/>
      <c r="R2343" s="38"/>
      <c r="S2343" s="38"/>
      <c r="T2343" s="38"/>
      <c r="U2343" s="38"/>
      <c r="V2343" s="38"/>
      <c r="W2343" s="38"/>
      <c r="X2343" s="39"/>
      <c r="Y2343" s="37"/>
      <c r="Z2343" s="38"/>
      <c r="AA2343" s="38"/>
      <c r="AB2343" s="38"/>
      <c r="AC2343" s="38"/>
      <c r="AD2343" s="38"/>
      <c r="AE2343" s="38"/>
      <c r="AF2343" s="39"/>
      <c r="AG2343" s="37"/>
      <c r="AH2343" s="38"/>
      <c r="AI2343" s="38"/>
      <c r="AJ2343" s="38"/>
      <c r="AK2343" s="38"/>
      <c r="AL2343" s="38"/>
      <c r="AM2343" s="38"/>
      <c r="AN2343" s="39"/>
      <c r="AO2343" s="30"/>
      <c r="AP2343" s="31"/>
      <c r="AQ2343" s="31"/>
      <c r="AR2343" s="31"/>
      <c r="AS2343" s="31"/>
      <c r="AT2343" s="31"/>
      <c r="AU2343" s="31"/>
      <c r="AV2343" s="32"/>
      <c r="AW2343" s="30"/>
      <c r="AX2343" s="31"/>
      <c r="AY2343" s="31"/>
      <c r="AZ2343" s="31"/>
      <c r="BA2343" s="31"/>
      <c r="BB2343" s="31"/>
      <c r="BC2343" s="31"/>
      <c r="BD2343" s="32"/>
      <c r="BE2343" s="30"/>
      <c r="BF2343" s="31"/>
      <c r="BG2343" s="31"/>
      <c r="BH2343" s="31"/>
      <c r="BI2343" s="31"/>
      <c r="BJ2343" s="31"/>
      <c r="BK2343" s="31"/>
      <c r="BL2343" s="32"/>
      <c r="BM2343" s="30"/>
      <c r="BN2343" s="31"/>
      <c r="BO2343" s="31"/>
      <c r="BP2343" s="31"/>
      <c r="BQ2343" s="31"/>
      <c r="BR2343" s="31"/>
      <c r="BS2343" s="31"/>
      <c r="BT2343" s="32"/>
      <c r="BU2343" s="30"/>
      <c r="BV2343" s="31"/>
      <c r="BW2343" s="31"/>
      <c r="BX2343" s="31"/>
      <c r="BY2343" s="31"/>
      <c r="BZ2343" s="31"/>
      <c r="CA2343" s="31"/>
      <c r="CB2343" s="32"/>
      <c r="CC2343" s="30"/>
      <c r="CD2343" s="31"/>
      <c r="CE2343" s="31"/>
      <c r="CF2343" s="31"/>
      <c r="CG2343" s="31"/>
      <c r="CH2343" s="31"/>
      <c r="CI2343" s="31"/>
      <c r="CJ2343" s="32"/>
      <c r="CK2343" s="30"/>
      <c r="CL2343" s="31"/>
      <c r="CM2343" s="31"/>
      <c r="CN2343" s="31"/>
      <c r="CO2343" s="31"/>
      <c r="CP2343" s="31"/>
      <c r="CQ2343" s="31"/>
      <c r="CR2343" s="32"/>
      <c r="CS2343" s="30"/>
      <c r="CT2343" s="31"/>
      <c r="CU2343" s="31"/>
      <c r="CV2343" s="31"/>
      <c r="CW2343" s="31"/>
      <c r="CX2343" s="31"/>
      <c r="CY2343" s="31"/>
      <c r="CZ2343" s="32"/>
      <c r="DA2343" s="30"/>
      <c r="DB2343" s="31"/>
      <c r="DC2343" s="31"/>
      <c r="DD2343" s="31"/>
      <c r="DE2343" s="31"/>
      <c r="DF2343" s="31"/>
      <c r="DG2343" s="31"/>
      <c r="DH2343" s="32"/>
      <c r="DI2343" s="30"/>
      <c r="DJ2343" s="31"/>
      <c r="DK2343" s="31"/>
      <c r="DL2343" s="31"/>
      <c r="DM2343" s="31"/>
      <c r="DN2343" s="31"/>
      <c r="DO2343" s="31"/>
      <c r="DP2343" s="32"/>
      <c r="DQ2343" s="30"/>
      <c r="DR2343" s="31"/>
      <c r="DS2343" s="31"/>
      <c r="DT2343" s="31"/>
      <c r="DU2343" s="31"/>
      <c r="DV2343" s="31"/>
      <c r="DW2343" s="31"/>
      <c r="DX2343" s="32"/>
      <c r="DY2343" s="30"/>
      <c r="DZ2343" s="31"/>
      <c r="EA2343" s="31"/>
      <c r="EB2343" s="31"/>
      <c r="EC2343" s="31"/>
      <c r="ED2343" s="31"/>
      <c r="EE2343" s="31"/>
      <c r="EF2343" s="32"/>
      <c r="EG2343" s="30"/>
      <c r="EH2343" s="31"/>
      <c r="EI2343" s="31"/>
      <c r="EJ2343" s="31"/>
      <c r="EK2343" s="31"/>
      <c r="EL2343" s="31"/>
      <c r="EM2343" s="31"/>
      <c r="EN2343" s="32"/>
      <c r="EO2343" s="30"/>
      <c r="EP2343" s="31"/>
      <c r="EQ2343" s="31"/>
      <c r="ER2343" s="31"/>
      <c r="ES2343" s="31"/>
      <c r="ET2343" s="31"/>
      <c r="EU2343" s="31"/>
      <c r="EV2343" s="32"/>
      <c r="EW2343" s="30"/>
      <c r="EX2343" s="31"/>
      <c r="EY2343" s="31"/>
      <c r="EZ2343" s="31"/>
      <c r="FA2343" s="31"/>
      <c r="FB2343" s="31"/>
      <c r="FC2343" s="31"/>
      <c r="FD2343" s="32"/>
      <c r="FE2343" s="30"/>
      <c r="FF2343" s="31"/>
      <c r="FG2343" s="31"/>
      <c r="FH2343" s="31"/>
      <c r="FI2343" s="31"/>
      <c r="FJ2343" s="31"/>
      <c r="FK2343" s="31"/>
      <c r="FL2343" s="32"/>
      <c r="FM2343" s="30"/>
      <c r="FN2343" s="31"/>
      <c r="FO2343" s="31"/>
      <c r="FP2343" s="31"/>
      <c r="FQ2343" s="31"/>
      <c r="FR2343" s="31"/>
      <c r="FS2343" s="31"/>
      <c r="FT2343" s="32"/>
      <c r="FU2343" s="30"/>
      <c r="FV2343" s="31"/>
      <c r="FW2343" s="31"/>
      <c r="FX2343" s="31"/>
      <c r="FY2343" s="31"/>
      <c r="FZ2343" s="31"/>
      <c r="GA2343" s="31"/>
      <c r="GB2343" s="32"/>
      <c r="GC2343" s="30"/>
      <c r="GD2343" s="31"/>
      <c r="GE2343" s="31"/>
      <c r="GF2343" s="31"/>
      <c r="GG2343" s="31"/>
      <c r="GH2343" s="31"/>
      <c r="GI2343" s="31"/>
      <c r="GJ2343" s="32"/>
      <c r="GK2343" s="30"/>
      <c r="GL2343" s="31"/>
      <c r="GM2343" s="31"/>
      <c r="GN2343" s="31"/>
      <c r="GO2343" s="31"/>
      <c r="GP2343" s="31"/>
      <c r="GQ2343" s="31"/>
      <c r="GR2343" s="32"/>
      <c r="GS2343" s="30"/>
      <c r="GT2343" s="31"/>
      <c r="GU2343" s="31"/>
      <c r="GV2343" s="31"/>
      <c r="GW2343" s="31"/>
      <c r="GX2343" s="31"/>
      <c r="GY2343" s="31"/>
      <c r="GZ2343" s="32"/>
      <c r="HA2343" s="30"/>
      <c r="HB2343" s="31"/>
      <c r="HC2343" s="31"/>
      <c r="HD2343" s="31"/>
      <c r="HE2343" s="31"/>
      <c r="HF2343" s="31"/>
      <c r="HG2343" s="31"/>
      <c r="HH2343" s="32"/>
      <c r="HI2343" s="30"/>
      <c r="HJ2343" s="31"/>
      <c r="HK2343" s="31"/>
      <c r="HL2343" s="31"/>
      <c r="HM2343" s="31"/>
      <c r="HN2343" s="31"/>
      <c r="HO2343" s="31"/>
      <c r="HP2343" s="32"/>
      <c r="HQ2343" s="30"/>
      <c r="HR2343" s="31"/>
      <c r="HS2343" s="31"/>
      <c r="HT2343" s="31"/>
      <c r="HU2343" s="31"/>
      <c r="HV2343" s="31"/>
      <c r="HW2343" s="31"/>
      <c r="HX2343" s="32"/>
      <c r="HY2343" s="30"/>
      <c r="HZ2343" s="31"/>
      <c r="IA2343" s="31"/>
      <c r="IB2343" s="31"/>
      <c r="IC2343" s="31"/>
      <c r="ID2343" s="31"/>
      <c r="IE2343" s="31"/>
      <c r="IF2343" s="32"/>
      <c r="IG2343" s="30"/>
      <c r="IH2343" s="31"/>
      <c r="II2343" s="31"/>
      <c r="IJ2343" s="31"/>
      <c r="IK2343" s="31"/>
      <c r="IL2343" s="31"/>
      <c r="IM2343" s="31"/>
      <c r="IN2343" s="32"/>
      <c r="IO2343" s="30"/>
      <c r="IP2343" s="31"/>
      <c r="IQ2343" s="31"/>
      <c r="IR2343" s="31"/>
      <c r="IS2343" s="31"/>
      <c r="IT2343" s="31"/>
      <c r="IU2343" s="31"/>
      <c r="IV2343" s="32"/>
      <c r="IW2343" s="30"/>
      <c r="IX2343" s="31"/>
      <c r="IY2343" s="31"/>
      <c r="IZ2343" s="31"/>
      <c r="JA2343" s="31"/>
      <c r="JB2343" s="31"/>
      <c r="JC2343" s="31"/>
      <c r="JD2343" s="32"/>
      <c r="JE2343" s="30"/>
      <c r="JF2343" s="31"/>
      <c r="JG2343" s="31"/>
      <c r="JH2343" s="31"/>
      <c r="JI2343" s="31"/>
      <c r="JJ2343" s="31"/>
      <c r="JK2343" s="31"/>
      <c r="JL2343" s="32"/>
      <c r="JM2343" s="30"/>
      <c r="JN2343" s="31"/>
      <c r="JO2343" s="31"/>
      <c r="JP2343" s="31"/>
      <c r="JQ2343" s="31"/>
      <c r="JR2343" s="31"/>
      <c r="JS2343" s="31"/>
      <c r="JT2343" s="32"/>
      <c r="JU2343" s="30"/>
      <c r="JV2343" s="31"/>
      <c r="JW2343" s="31"/>
      <c r="JX2343" s="31"/>
      <c r="JY2343" s="31"/>
      <c r="JZ2343" s="31"/>
      <c r="KA2343" s="31"/>
      <c r="KB2343" s="32"/>
      <c r="KC2343" s="30"/>
      <c r="KD2343" s="31"/>
      <c r="KE2343" s="31"/>
      <c r="KF2343" s="31"/>
      <c r="KG2343" s="31"/>
      <c r="KH2343" s="31"/>
      <c r="KI2343" s="31"/>
      <c r="KJ2343" s="32"/>
      <c r="KK2343" s="30"/>
      <c r="KL2343" s="31"/>
      <c r="KM2343" s="31"/>
      <c r="KN2343" s="31"/>
      <c r="KO2343" s="31"/>
      <c r="KP2343" s="31"/>
      <c r="KQ2343" s="31"/>
      <c r="KR2343" s="32"/>
      <c r="KS2343" s="30"/>
      <c r="KT2343" s="31"/>
      <c r="KU2343" s="31"/>
      <c r="KV2343" s="31"/>
      <c r="KW2343" s="31"/>
      <c r="KX2343" s="31"/>
      <c r="KY2343" s="31"/>
      <c r="KZ2343" s="32"/>
      <c r="LA2343" s="30"/>
      <c r="LB2343" s="31"/>
      <c r="LC2343" s="31"/>
      <c r="LD2343" s="31"/>
      <c r="LE2343" s="31"/>
      <c r="LF2343" s="31"/>
      <c r="LG2343" s="31"/>
      <c r="LH2343" s="32"/>
      <c r="LI2343" s="30"/>
      <c r="LJ2343" s="31"/>
      <c r="LK2343" s="31"/>
      <c r="LL2343" s="31"/>
      <c r="LM2343" s="31"/>
      <c r="LN2343" s="31"/>
      <c r="LO2343" s="31"/>
      <c r="LP2343" s="32"/>
      <c r="LQ2343" s="30"/>
      <c r="LR2343" s="31"/>
      <c r="LS2343" s="31"/>
      <c r="LT2343" s="31"/>
      <c r="LU2343" s="31"/>
      <c r="LV2343" s="31"/>
      <c r="LW2343" s="31"/>
      <c r="LX2343" s="32"/>
      <c r="LY2343" s="30"/>
      <c r="LZ2343" s="31"/>
      <c r="MA2343" s="31"/>
      <c r="MB2343" s="31"/>
      <c r="MC2343" s="31"/>
      <c r="MD2343" s="31"/>
      <c r="ME2343" s="31"/>
      <c r="MF2343" s="32"/>
      <c r="MG2343" s="30"/>
      <c r="MH2343" s="31"/>
      <c r="MI2343" s="31"/>
      <c r="MJ2343" s="31"/>
      <c r="MK2343" s="31"/>
      <c r="ML2343" s="31"/>
      <c r="MM2343" s="31"/>
      <c r="MN2343" s="32"/>
      <c r="MO2343" s="30"/>
      <c r="MP2343" s="31"/>
      <c r="MQ2343" s="31"/>
      <c r="MR2343" s="31"/>
      <c r="MS2343" s="31"/>
      <c r="MT2343" s="31"/>
      <c r="MU2343" s="31"/>
      <c r="MV2343" s="32"/>
      <c r="MW2343" s="30"/>
      <c r="MX2343" s="31"/>
      <c r="MY2343" s="31"/>
      <c r="MZ2343" s="31"/>
      <c r="NA2343" s="31"/>
      <c r="NB2343" s="31"/>
      <c r="NC2343" s="31"/>
      <c r="ND2343" s="32"/>
      <c r="NE2343" s="30"/>
      <c r="NF2343" s="31"/>
      <c r="NG2343" s="31"/>
      <c r="NH2343" s="31"/>
      <c r="NI2343" s="31"/>
      <c r="NJ2343" s="31"/>
      <c r="NK2343" s="31"/>
      <c r="NL2343" s="32"/>
      <c r="NM2343" s="30"/>
      <c r="NN2343" s="31"/>
      <c r="NO2343" s="31"/>
      <c r="NP2343" s="31"/>
      <c r="NQ2343" s="31"/>
      <c r="NR2343" s="31"/>
      <c r="NS2343" s="31"/>
      <c r="NT2343" s="32"/>
      <c r="NU2343" s="30"/>
      <c r="NV2343" s="31"/>
      <c r="NW2343" s="31"/>
      <c r="NX2343" s="31"/>
      <c r="NY2343" s="31"/>
      <c r="NZ2343" s="31"/>
      <c r="OA2343" s="31"/>
      <c r="OB2343" s="32"/>
      <c r="OC2343" s="30"/>
      <c r="OD2343" s="31"/>
      <c r="OE2343" s="31"/>
      <c r="OF2343" s="31"/>
      <c r="OG2343" s="31"/>
      <c r="OH2343" s="31"/>
      <c r="OI2343" s="31"/>
      <c r="OJ2343" s="32"/>
      <c r="OK2343" s="30"/>
      <c r="OL2343" s="31"/>
      <c r="OM2343" s="31"/>
      <c r="ON2343" s="31"/>
      <c r="OO2343" s="31"/>
      <c r="OP2343" s="31"/>
      <c r="OQ2343" s="31"/>
      <c r="OR2343" s="32"/>
      <c r="OS2343" s="30"/>
      <c r="OT2343" s="31"/>
      <c r="OU2343" s="31"/>
      <c r="OV2343" s="31"/>
      <c r="OW2343" s="31"/>
      <c r="OX2343" s="31"/>
      <c r="OY2343" s="31"/>
      <c r="OZ2343" s="32"/>
      <c r="PA2343" s="30"/>
      <c r="PB2343" s="31"/>
      <c r="PC2343" s="31"/>
      <c r="PD2343" s="31"/>
      <c r="PE2343" s="31"/>
      <c r="PF2343" s="31"/>
      <c r="PG2343" s="31"/>
      <c r="PH2343" s="32"/>
      <c r="PI2343" s="30"/>
      <c r="PJ2343" s="31"/>
      <c r="PK2343" s="31"/>
      <c r="PL2343" s="31"/>
      <c r="PM2343" s="31"/>
      <c r="PN2343" s="31"/>
      <c r="PO2343" s="31"/>
      <c r="PP2343" s="32"/>
      <c r="PQ2343" s="30"/>
      <c r="PR2343" s="31"/>
      <c r="PS2343" s="31"/>
      <c r="PT2343" s="31"/>
      <c r="PU2343" s="31"/>
      <c r="PV2343" s="31"/>
      <c r="PW2343" s="31"/>
      <c r="PX2343" s="32"/>
      <c r="PY2343" s="30"/>
      <c r="PZ2343" s="31"/>
      <c r="QA2343" s="31"/>
      <c r="QB2343" s="31"/>
      <c r="QC2343" s="31"/>
      <c r="QD2343" s="31"/>
      <c r="QE2343" s="31"/>
      <c r="QF2343" s="32"/>
      <c r="QG2343" s="30"/>
      <c r="QH2343" s="31"/>
      <c r="QI2343" s="31"/>
      <c r="QJ2343" s="31"/>
      <c r="QK2343" s="31"/>
      <c r="QL2343" s="31"/>
      <c r="QM2343" s="31"/>
      <c r="QN2343" s="32"/>
      <c r="QO2343" s="30"/>
      <c r="QP2343" s="31"/>
      <c r="QQ2343" s="31"/>
      <c r="QR2343" s="31"/>
      <c r="QS2343" s="31"/>
      <c r="QT2343" s="31"/>
      <c r="QU2343" s="31"/>
      <c r="QV2343" s="32"/>
      <c r="QW2343" s="30"/>
      <c r="QX2343" s="31"/>
      <c r="QY2343" s="31"/>
      <c r="QZ2343" s="31"/>
      <c r="RA2343" s="31"/>
      <c r="RB2343" s="31"/>
      <c r="RC2343" s="31"/>
      <c r="RD2343" s="32"/>
      <c r="RE2343" s="30"/>
      <c r="RF2343" s="31"/>
      <c r="RG2343" s="31"/>
      <c r="RH2343" s="31"/>
      <c r="RI2343" s="31"/>
      <c r="RJ2343" s="31"/>
      <c r="RK2343" s="31"/>
      <c r="RL2343" s="32"/>
      <c r="RM2343" s="30"/>
      <c r="RN2343" s="31"/>
      <c r="RO2343" s="31"/>
      <c r="RP2343" s="31"/>
      <c r="RQ2343" s="31"/>
      <c r="RR2343" s="31"/>
      <c r="RS2343" s="31"/>
      <c r="RT2343" s="32"/>
      <c r="RU2343" s="30"/>
      <c r="RV2343" s="31"/>
      <c r="RW2343" s="31"/>
      <c r="RX2343" s="31"/>
      <c r="RY2343" s="31"/>
      <c r="RZ2343" s="31"/>
      <c r="SA2343" s="31"/>
      <c r="SB2343" s="32"/>
      <c r="SC2343" s="30"/>
      <c r="SD2343" s="31"/>
      <c r="SE2343" s="31"/>
      <c r="SF2343" s="31"/>
      <c r="SG2343" s="31"/>
      <c r="SH2343" s="31"/>
      <c r="SI2343" s="31"/>
      <c r="SJ2343" s="32"/>
      <c r="SK2343" s="30"/>
      <c r="SL2343" s="31"/>
      <c r="SM2343" s="31"/>
      <c r="SN2343" s="31"/>
      <c r="SO2343" s="31"/>
      <c r="SP2343" s="31"/>
      <c r="SQ2343" s="31"/>
      <c r="SR2343" s="32"/>
      <c r="SS2343" s="30"/>
      <c r="ST2343" s="31"/>
      <c r="SU2343" s="31"/>
      <c r="SV2343" s="31"/>
      <c r="SW2343" s="31"/>
      <c r="SX2343" s="31"/>
      <c r="SY2343" s="31"/>
      <c r="SZ2343" s="32"/>
      <c r="TA2343" s="30"/>
      <c r="TB2343" s="31"/>
      <c r="TC2343" s="31"/>
      <c r="TD2343" s="31"/>
      <c r="TE2343" s="31"/>
      <c r="TF2343" s="31"/>
      <c r="TG2343" s="31"/>
      <c r="TH2343" s="32"/>
      <c r="TI2343" s="30"/>
      <c r="TJ2343" s="31"/>
      <c r="TK2343" s="31"/>
      <c r="TL2343" s="31"/>
      <c r="TM2343" s="31"/>
      <c r="TN2343" s="31"/>
      <c r="TO2343" s="31"/>
      <c r="TP2343" s="32"/>
      <c r="TQ2343" s="30"/>
      <c r="TR2343" s="31"/>
      <c r="TS2343" s="31"/>
      <c r="TT2343" s="31"/>
      <c r="TU2343" s="31"/>
      <c r="TV2343" s="31"/>
      <c r="TW2343" s="31"/>
      <c r="TX2343" s="32"/>
      <c r="TY2343" s="30"/>
      <c r="TZ2343" s="31"/>
      <c r="UA2343" s="31"/>
      <c r="UB2343" s="31"/>
      <c r="UC2343" s="31"/>
      <c r="UD2343" s="31"/>
      <c r="UE2343" s="31"/>
      <c r="UF2343" s="32"/>
      <c r="UG2343" s="30"/>
      <c r="UH2343" s="31"/>
      <c r="UI2343" s="31"/>
      <c r="UJ2343" s="31"/>
      <c r="UK2343" s="31"/>
      <c r="UL2343" s="31"/>
      <c r="UM2343" s="31"/>
      <c r="UN2343" s="32"/>
      <c r="UO2343" s="30"/>
      <c r="UP2343" s="31"/>
      <c r="UQ2343" s="31"/>
      <c r="UR2343" s="31"/>
      <c r="US2343" s="31"/>
      <c r="UT2343" s="31"/>
      <c r="UU2343" s="31"/>
      <c r="UV2343" s="32"/>
      <c r="UW2343" s="30"/>
      <c r="UX2343" s="31"/>
      <c r="UY2343" s="31"/>
      <c r="UZ2343" s="31"/>
      <c r="VA2343" s="31"/>
      <c r="VB2343" s="31"/>
      <c r="VC2343" s="31"/>
      <c r="VD2343" s="32"/>
      <c r="VE2343" s="30"/>
      <c r="VF2343" s="31"/>
      <c r="VG2343" s="31"/>
      <c r="VH2343" s="31"/>
      <c r="VI2343" s="31"/>
      <c r="VJ2343" s="31"/>
      <c r="VK2343" s="31"/>
      <c r="VL2343" s="32"/>
      <c r="VM2343" s="30"/>
      <c r="VN2343" s="31"/>
      <c r="VO2343" s="31"/>
      <c r="VP2343" s="31"/>
      <c r="VQ2343" s="31"/>
      <c r="VR2343" s="31"/>
      <c r="VS2343" s="31"/>
      <c r="VT2343" s="32"/>
      <c r="VU2343" s="30"/>
      <c r="VV2343" s="31"/>
      <c r="VW2343" s="31"/>
      <c r="VX2343" s="31"/>
      <c r="VY2343" s="31"/>
      <c r="VZ2343" s="31"/>
      <c r="WA2343" s="31"/>
      <c r="WB2343" s="32"/>
      <c r="WC2343" s="30"/>
      <c r="WD2343" s="31"/>
      <c r="WE2343" s="31"/>
      <c r="WF2343" s="31"/>
      <c r="WG2343" s="31"/>
      <c r="WH2343" s="31"/>
      <c r="WI2343" s="31"/>
      <c r="WJ2343" s="32"/>
      <c r="WK2343" s="30"/>
      <c r="WL2343" s="31"/>
      <c r="WM2343" s="31"/>
      <c r="WN2343" s="31"/>
      <c r="WO2343" s="31"/>
      <c r="WP2343" s="31"/>
      <c r="WQ2343" s="31"/>
      <c r="WR2343" s="32"/>
      <c r="WS2343" s="30"/>
      <c r="WT2343" s="31"/>
      <c r="WU2343" s="31"/>
      <c r="WV2343" s="31"/>
      <c r="WW2343" s="31"/>
      <c r="WX2343" s="31"/>
      <c r="WY2343" s="31"/>
      <c r="WZ2343" s="32"/>
      <c r="XA2343" s="30"/>
      <c r="XB2343" s="31"/>
      <c r="XC2343" s="31"/>
      <c r="XD2343" s="31"/>
      <c r="XE2343" s="31"/>
      <c r="XF2343" s="31"/>
      <c r="XG2343" s="31"/>
      <c r="XH2343" s="32"/>
      <c r="XI2343" s="30"/>
      <c r="XJ2343" s="31"/>
      <c r="XK2343" s="31"/>
      <c r="XL2343" s="31"/>
      <c r="XM2343" s="31"/>
      <c r="XN2343" s="31"/>
      <c r="XO2343" s="31"/>
      <c r="XP2343" s="32"/>
      <c r="XQ2343" s="30"/>
      <c r="XR2343" s="31"/>
      <c r="XS2343" s="31"/>
      <c r="XT2343" s="31"/>
      <c r="XU2343" s="31"/>
      <c r="XV2343" s="31"/>
      <c r="XW2343" s="31"/>
      <c r="XX2343" s="32"/>
      <c r="XY2343" s="30"/>
      <c r="XZ2343" s="31"/>
      <c r="YA2343" s="31"/>
      <c r="YB2343" s="31"/>
      <c r="YC2343" s="31"/>
      <c r="YD2343" s="31"/>
      <c r="YE2343" s="31"/>
      <c r="YF2343" s="32"/>
      <c r="YG2343" s="30"/>
      <c r="YH2343" s="31"/>
      <c r="YI2343" s="31"/>
      <c r="YJ2343" s="31"/>
      <c r="YK2343" s="31"/>
      <c r="YL2343" s="31"/>
      <c r="YM2343" s="31"/>
      <c r="YN2343" s="32"/>
      <c r="YO2343" s="30"/>
      <c r="YP2343" s="31"/>
      <c r="YQ2343" s="31"/>
      <c r="YR2343" s="31"/>
      <c r="YS2343" s="31"/>
      <c r="YT2343" s="31"/>
      <c r="YU2343" s="31"/>
      <c r="YV2343" s="32"/>
      <c r="YW2343" s="30"/>
      <c r="YX2343" s="31"/>
      <c r="YY2343" s="31"/>
      <c r="YZ2343" s="31"/>
      <c r="ZA2343" s="31"/>
      <c r="ZB2343" s="31"/>
      <c r="ZC2343" s="31"/>
      <c r="ZD2343" s="32"/>
      <c r="ZE2343" s="30"/>
      <c r="ZF2343" s="31"/>
      <c r="ZG2343" s="31"/>
      <c r="ZH2343" s="31"/>
      <c r="ZI2343" s="31"/>
      <c r="ZJ2343" s="31"/>
      <c r="ZK2343" s="31"/>
      <c r="ZL2343" s="32"/>
      <c r="ZM2343" s="30"/>
      <c r="ZN2343" s="31"/>
      <c r="ZO2343" s="31"/>
      <c r="ZP2343" s="31"/>
      <c r="ZQ2343" s="31"/>
      <c r="ZR2343" s="31"/>
      <c r="ZS2343" s="31"/>
      <c r="ZT2343" s="32"/>
      <c r="ZU2343" s="30"/>
      <c r="ZV2343" s="31"/>
      <c r="ZW2343" s="31"/>
      <c r="ZX2343" s="31"/>
      <c r="ZY2343" s="31"/>
      <c r="ZZ2343" s="31"/>
      <c r="AAA2343" s="31"/>
      <c r="AAB2343" s="32"/>
      <c r="AAC2343" s="30"/>
      <c r="AAD2343" s="31"/>
      <c r="AAE2343" s="31"/>
      <c r="AAF2343" s="31"/>
      <c r="AAG2343" s="31"/>
      <c r="AAH2343" s="31"/>
      <c r="AAI2343" s="31"/>
      <c r="AAJ2343" s="32"/>
      <c r="AAK2343" s="30"/>
      <c r="AAL2343" s="31"/>
      <c r="AAM2343" s="31"/>
      <c r="AAN2343" s="31"/>
      <c r="AAO2343" s="31"/>
      <c r="AAP2343" s="31"/>
      <c r="AAQ2343" s="31"/>
      <c r="AAR2343" s="32"/>
      <c r="AAS2343" s="30"/>
      <c r="AAT2343" s="31"/>
      <c r="AAU2343" s="31"/>
      <c r="AAV2343" s="31"/>
      <c r="AAW2343" s="31"/>
      <c r="AAX2343" s="31"/>
      <c r="AAY2343" s="31"/>
      <c r="AAZ2343" s="32"/>
      <c r="ABA2343" s="30"/>
      <c r="ABB2343" s="31"/>
      <c r="ABC2343" s="31"/>
      <c r="ABD2343" s="31"/>
      <c r="ABE2343" s="31"/>
      <c r="ABF2343" s="31"/>
      <c r="ABG2343" s="31"/>
      <c r="ABH2343" s="32"/>
      <c r="ABI2343" s="30"/>
      <c r="ABJ2343" s="31"/>
      <c r="ABK2343" s="31"/>
      <c r="ABL2343" s="31"/>
      <c r="ABM2343" s="31"/>
      <c r="ABN2343" s="31"/>
      <c r="ABO2343" s="31"/>
      <c r="ABP2343" s="32"/>
      <c r="ABQ2343" s="30"/>
      <c r="ABR2343" s="31"/>
      <c r="ABS2343" s="31"/>
      <c r="ABT2343" s="31"/>
      <c r="ABU2343" s="31"/>
      <c r="ABV2343" s="31"/>
      <c r="ABW2343" s="31"/>
      <c r="ABX2343" s="32"/>
      <c r="ABY2343" s="30"/>
      <c r="ABZ2343" s="31"/>
      <c r="ACA2343" s="31"/>
      <c r="ACB2343" s="31"/>
      <c r="ACC2343" s="31"/>
      <c r="ACD2343" s="31"/>
      <c r="ACE2343" s="31"/>
      <c r="ACF2343" s="32"/>
      <c r="ACG2343" s="30"/>
      <c r="ACH2343" s="31"/>
      <c r="ACI2343" s="31"/>
      <c r="ACJ2343" s="31"/>
      <c r="ACK2343" s="31"/>
      <c r="ACL2343" s="31"/>
      <c r="ACM2343" s="31"/>
      <c r="ACN2343" s="32"/>
      <c r="ACO2343" s="30"/>
      <c r="ACP2343" s="31"/>
      <c r="ACQ2343" s="31"/>
      <c r="ACR2343" s="31"/>
      <c r="ACS2343" s="31"/>
      <c r="ACT2343" s="31"/>
      <c r="ACU2343" s="31"/>
      <c r="ACV2343" s="32"/>
      <c r="ACW2343" s="30"/>
      <c r="ACX2343" s="31"/>
      <c r="ACY2343" s="31"/>
      <c r="ACZ2343" s="31"/>
      <c r="ADA2343" s="31"/>
      <c r="ADB2343" s="31"/>
      <c r="ADC2343" s="31"/>
      <c r="ADD2343" s="32"/>
      <c r="ADE2343" s="30"/>
      <c r="ADF2343" s="31"/>
      <c r="ADG2343" s="31"/>
      <c r="ADH2343" s="31"/>
      <c r="ADI2343" s="31"/>
      <c r="ADJ2343" s="31"/>
      <c r="ADK2343" s="31"/>
      <c r="ADL2343" s="32"/>
      <c r="ADM2343" s="30"/>
      <c r="ADN2343" s="31"/>
      <c r="ADO2343" s="31"/>
      <c r="ADP2343" s="31"/>
      <c r="ADQ2343" s="31"/>
      <c r="ADR2343" s="31"/>
      <c r="ADS2343" s="31"/>
      <c r="ADT2343" s="32"/>
      <c r="ADU2343" s="30"/>
      <c r="ADV2343" s="31"/>
      <c r="ADW2343" s="31"/>
      <c r="ADX2343" s="31"/>
      <c r="ADY2343" s="31"/>
      <c r="ADZ2343" s="31"/>
      <c r="AEA2343" s="31"/>
      <c r="AEB2343" s="32"/>
      <c r="AEC2343" s="30"/>
      <c r="AED2343" s="31"/>
      <c r="AEE2343" s="31"/>
      <c r="AEF2343" s="31"/>
      <c r="AEG2343" s="31"/>
      <c r="AEH2343" s="31"/>
      <c r="AEI2343" s="31"/>
      <c r="AEJ2343" s="32"/>
      <c r="AEK2343" s="30"/>
      <c r="AEL2343" s="31"/>
      <c r="AEM2343" s="31"/>
      <c r="AEN2343" s="31"/>
      <c r="AEO2343" s="31"/>
      <c r="AEP2343" s="31"/>
      <c r="AEQ2343" s="31"/>
      <c r="AER2343" s="32"/>
      <c r="AES2343" s="30"/>
      <c r="AET2343" s="31"/>
      <c r="AEU2343" s="31"/>
      <c r="AEV2343" s="31"/>
      <c r="AEW2343" s="31"/>
      <c r="AEX2343" s="31"/>
      <c r="AEY2343" s="31"/>
      <c r="AEZ2343" s="32"/>
      <c r="AFA2343" s="30"/>
      <c r="AFB2343" s="31"/>
      <c r="AFC2343" s="31"/>
      <c r="AFD2343" s="31"/>
      <c r="AFE2343" s="31"/>
      <c r="AFF2343" s="31"/>
      <c r="AFG2343" s="31"/>
      <c r="AFH2343" s="32"/>
      <c r="AFI2343" s="30"/>
      <c r="AFJ2343" s="31"/>
      <c r="AFK2343" s="31"/>
      <c r="AFL2343" s="31"/>
      <c r="AFM2343" s="31"/>
      <c r="AFN2343" s="31"/>
      <c r="AFO2343" s="31"/>
      <c r="AFP2343" s="32"/>
      <c r="AFQ2343" s="30"/>
      <c r="AFR2343" s="31"/>
      <c r="AFS2343" s="31"/>
      <c r="AFT2343" s="31"/>
      <c r="AFU2343" s="31"/>
      <c r="AFV2343" s="31"/>
      <c r="AFW2343" s="31"/>
      <c r="AFX2343" s="32"/>
      <c r="AFY2343" s="30"/>
      <c r="AFZ2343" s="31"/>
      <c r="AGA2343" s="31"/>
      <c r="AGB2343" s="31"/>
      <c r="AGC2343" s="31"/>
      <c r="AGD2343" s="31"/>
      <c r="AGE2343" s="31"/>
      <c r="AGF2343" s="32"/>
      <c r="AGG2343" s="30"/>
      <c r="AGH2343" s="31"/>
      <c r="AGI2343" s="31"/>
      <c r="AGJ2343" s="31"/>
      <c r="AGK2343" s="31"/>
      <c r="AGL2343" s="31"/>
      <c r="AGM2343" s="31"/>
      <c r="AGN2343" s="32"/>
      <c r="AGO2343" s="30"/>
      <c r="AGP2343" s="31"/>
      <c r="AGQ2343" s="31"/>
      <c r="AGR2343" s="31"/>
      <c r="AGS2343" s="31"/>
      <c r="AGT2343" s="31"/>
      <c r="AGU2343" s="31"/>
      <c r="AGV2343" s="32"/>
      <c r="AGW2343" s="30"/>
      <c r="AGX2343" s="31"/>
      <c r="AGY2343" s="31"/>
      <c r="AGZ2343" s="31"/>
      <c r="AHA2343" s="31"/>
      <c r="AHB2343" s="31"/>
      <c r="AHC2343" s="31"/>
      <c r="AHD2343" s="32"/>
      <c r="AHE2343" s="30"/>
      <c r="AHF2343" s="31"/>
      <c r="AHG2343" s="31"/>
      <c r="AHH2343" s="31"/>
      <c r="AHI2343" s="31"/>
      <c r="AHJ2343" s="31"/>
      <c r="AHK2343" s="31"/>
      <c r="AHL2343" s="32"/>
      <c r="AHM2343" s="30"/>
      <c r="AHN2343" s="31"/>
      <c r="AHO2343" s="31"/>
      <c r="AHP2343" s="31"/>
      <c r="AHQ2343" s="31"/>
      <c r="AHR2343" s="31"/>
      <c r="AHS2343" s="31"/>
      <c r="AHT2343" s="32"/>
      <c r="AHU2343" s="30"/>
      <c r="AHV2343" s="31"/>
      <c r="AHW2343" s="31"/>
      <c r="AHX2343" s="31"/>
      <c r="AHY2343" s="31"/>
      <c r="AHZ2343" s="31"/>
      <c r="AIA2343" s="31"/>
      <c r="AIB2343" s="32"/>
      <c r="AIC2343" s="30"/>
      <c r="AID2343" s="31"/>
      <c r="AIE2343" s="31"/>
      <c r="AIF2343" s="31"/>
      <c r="AIG2343" s="31"/>
      <c r="AIH2343" s="31"/>
      <c r="AII2343" s="31"/>
      <c r="AIJ2343" s="32"/>
      <c r="AIK2343" s="30"/>
      <c r="AIL2343" s="31"/>
      <c r="AIM2343" s="31"/>
      <c r="AIN2343" s="31"/>
      <c r="AIO2343" s="31"/>
      <c r="AIP2343" s="31"/>
      <c r="AIQ2343" s="31"/>
      <c r="AIR2343" s="32"/>
      <c r="AIS2343" s="30"/>
      <c r="AIT2343" s="31"/>
      <c r="AIU2343" s="31"/>
      <c r="AIV2343" s="31"/>
      <c r="AIW2343" s="31"/>
      <c r="AIX2343" s="31"/>
      <c r="AIY2343" s="31"/>
      <c r="AIZ2343" s="32"/>
      <c r="AJA2343" s="30"/>
      <c r="AJB2343" s="31"/>
      <c r="AJC2343" s="31"/>
      <c r="AJD2343" s="31"/>
      <c r="AJE2343" s="31"/>
      <c r="AJF2343" s="31"/>
      <c r="AJG2343" s="31"/>
      <c r="AJH2343" s="32"/>
      <c r="AJI2343" s="30"/>
      <c r="AJJ2343" s="31"/>
      <c r="AJK2343" s="31"/>
      <c r="AJL2343" s="31"/>
      <c r="AJM2343" s="31"/>
      <c r="AJN2343" s="31"/>
      <c r="AJO2343" s="31"/>
      <c r="AJP2343" s="32"/>
      <c r="AJQ2343" s="30"/>
      <c r="AJR2343" s="31"/>
      <c r="AJS2343" s="31"/>
      <c r="AJT2343" s="31"/>
      <c r="AJU2343" s="31"/>
      <c r="AJV2343" s="31"/>
      <c r="AJW2343" s="31"/>
      <c r="AJX2343" s="32"/>
      <c r="AJY2343" s="30"/>
      <c r="AJZ2343" s="31"/>
      <c r="AKA2343" s="31"/>
      <c r="AKB2343" s="31"/>
      <c r="AKC2343" s="31"/>
      <c r="AKD2343" s="31"/>
      <c r="AKE2343" s="31"/>
      <c r="AKF2343" s="32"/>
      <c r="AKG2343" s="30"/>
      <c r="AKH2343" s="31"/>
      <c r="AKI2343" s="31"/>
      <c r="AKJ2343" s="31"/>
      <c r="AKK2343" s="31"/>
      <c r="AKL2343" s="31"/>
      <c r="AKM2343" s="31"/>
      <c r="AKN2343" s="32"/>
      <c r="AKO2343" s="30"/>
      <c r="AKP2343" s="31"/>
      <c r="AKQ2343" s="31"/>
      <c r="AKR2343" s="31"/>
      <c r="AKS2343" s="31"/>
      <c r="AKT2343" s="31"/>
      <c r="AKU2343" s="31"/>
      <c r="AKV2343" s="32"/>
      <c r="AKW2343" s="30"/>
      <c r="AKX2343" s="31"/>
      <c r="AKY2343" s="31"/>
      <c r="AKZ2343" s="31"/>
      <c r="ALA2343" s="31"/>
      <c r="ALB2343" s="31"/>
      <c r="ALC2343" s="31"/>
      <c r="ALD2343" s="32"/>
      <c r="ALE2343" s="30"/>
      <c r="ALF2343" s="31"/>
      <c r="ALG2343" s="31"/>
      <c r="ALH2343" s="31"/>
      <c r="ALI2343" s="31"/>
      <c r="ALJ2343" s="31"/>
      <c r="ALK2343" s="31"/>
      <c r="ALL2343" s="32"/>
      <c r="ALM2343" s="30"/>
      <c r="ALN2343" s="31"/>
      <c r="ALO2343" s="31"/>
      <c r="ALP2343" s="31"/>
      <c r="ALQ2343" s="31"/>
      <c r="ALR2343" s="31"/>
      <c r="ALS2343" s="31"/>
      <c r="ALT2343" s="32"/>
      <c r="ALU2343" s="30"/>
      <c r="ALV2343" s="31"/>
      <c r="ALW2343" s="31"/>
      <c r="ALX2343" s="31"/>
      <c r="ALY2343" s="31"/>
      <c r="ALZ2343" s="31"/>
      <c r="AMA2343" s="31"/>
      <c r="AMB2343" s="32"/>
      <c r="AMC2343" s="30"/>
      <c r="AMD2343" s="31"/>
      <c r="AME2343" s="31"/>
      <c r="AMF2343" s="31"/>
      <c r="AMG2343" s="31"/>
      <c r="AMH2343" s="31"/>
      <c r="AMI2343" s="31"/>
      <c r="AMJ2343" s="32"/>
      <c r="AMK2343" s="30"/>
      <c r="AML2343" s="31"/>
      <c r="AMM2343" s="31"/>
      <c r="AMN2343" s="31"/>
      <c r="AMO2343" s="31"/>
      <c r="AMP2343" s="31"/>
      <c r="AMQ2343" s="31"/>
      <c r="AMR2343" s="32"/>
      <c r="AMS2343" s="30"/>
      <c r="AMT2343" s="31"/>
      <c r="AMU2343" s="31"/>
      <c r="AMV2343" s="31"/>
      <c r="AMW2343" s="31"/>
      <c r="AMX2343" s="31"/>
      <c r="AMY2343" s="31"/>
      <c r="AMZ2343" s="32"/>
      <c r="ANA2343" s="30"/>
      <c r="ANB2343" s="31"/>
      <c r="ANC2343" s="31"/>
      <c r="AND2343" s="31"/>
      <c r="ANE2343" s="31"/>
      <c r="ANF2343" s="31"/>
      <c r="ANG2343" s="31"/>
      <c r="ANH2343" s="32"/>
      <c r="ANI2343" s="30"/>
      <c r="ANJ2343" s="31"/>
      <c r="ANK2343" s="31"/>
      <c r="ANL2343" s="31"/>
      <c r="ANM2343" s="31"/>
      <c r="ANN2343" s="31"/>
      <c r="ANO2343" s="31"/>
      <c r="ANP2343" s="32"/>
      <c r="ANQ2343" s="30"/>
      <c r="ANR2343" s="31"/>
      <c r="ANS2343" s="31"/>
      <c r="ANT2343" s="31"/>
      <c r="ANU2343" s="31"/>
      <c r="ANV2343" s="31"/>
      <c r="ANW2343" s="31"/>
      <c r="ANX2343" s="32"/>
      <c r="ANY2343" s="30"/>
      <c r="ANZ2343" s="31"/>
      <c r="AOA2343" s="31"/>
      <c r="AOB2343" s="31"/>
      <c r="AOC2343" s="31"/>
      <c r="AOD2343" s="31"/>
      <c r="AOE2343" s="31"/>
      <c r="AOF2343" s="32"/>
      <c r="AOG2343" s="30"/>
      <c r="AOH2343" s="31"/>
      <c r="AOI2343" s="31"/>
      <c r="AOJ2343" s="31"/>
      <c r="AOK2343" s="31"/>
      <c r="AOL2343" s="31"/>
      <c r="AOM2343" s="31"/>
      <c r="AON2343" s="32"/>
      <c r="AOO2343" s="30"/>
      <c r="AOP2343" s="31"/>
      <c r="AOQ2343" s="31"/>
      <c r="AOR2343" s="31"/>
      <c r="AOS2343" s="31"/>
      <c r="AOT2343" s="31"/>
      <c r="AOU2343" s="31"/>
      <c r="AOV2343" s="32"/>
      <c r="AOW2343" s="30"/>
      <c r="AOX2343" s="31"/>
      <c r="AOY2343" s="31"/>
      <c r="AOZ2343" s="31"/>
      <c r="APA2343" s="31"/>
      <c r="APB2343" s="31"/>
      <c r="APC2343" s="31"/>
      <c r="APD2343" s="32"/>
      <c r="APE2343" s="30"/>
      <c r="APF2343" s="31"/>
      <c r="APG2343" s="31"/>
      <c r="APH2343" s="31"/>
      <c r="API2343" s="31"/>
      <c r="APJ2343" s="31"/>
      <c r="APK2343" s="31"/>
      <c r="APL2343" s="32"/>
      <c r="APM2343" s="30"/>
      <c r="APN2343" s="31"/>
      <c r="APO2343" s="31"/>
      <c r="APP2343" s="31"/>
      <c r="APQ2343" s="31"/>
      <c r="APR2343" s="31"/>
      <c r="APS2343" s="31"/>
      <c r="APT2343" s="32"/>
      <c r="APU2343" s="30"/>
      <c r="APV2343" s="31"/>
      <c r="APW2343" s="31"/>
      <c r="APX2343" s="31"/>
      <c r="APY2343" s="31"/>
      <c r="APZ2343" s="31"/>
      <c r="AQA2343" s="31"/>
      <c r="AQB2343" s="32"/>
      <c r="AQC2343" s="30"/>
      <c r="AQD2343" s="31"/>
      <c r="AQE2343" s="31"/>
      <c r="AQF2343" s="31"/>
      <c r="AQG2343" s="31"/>
      <c r="AQH2343" s="31"/>
      <c r="AQI2343" s="31"/>
      <c r="AQJ2343" s="32"/>
      <c r="AQK2343" s="30"/>
      <c r="AQL2343" s="31"/>
      <c r="AQM2343" s="31"/>
      <c r="AQN2343" s="31"/>
      <c r="AQO2343" s="31"/>
      <c r="AQP2343" s="31"/>
      <c r="AQQ2343" s="31"/>
      <c r="AQR2343" s="32"/>
      <c r="AQS2343" s="30"/>
      <c r="AQT2343" s="31"/>
      <c r="AQU2343" s="31"/>
      <c r="AQV2343" s="31"/>
      <c r="AQW2343" s="31"/>
      <c r="AQX2343" s="31"/>
      <c r="AQY2343" s="31"/>
      <c r="AQZ2343" s="32"/>
      <c r="ARA2343" s="30"/>
      <c r="ARB2343" s="31"/>
      <c r="ARC2343" s="31"/>
      <c r="ARD2343" s="31"/>
      <c r="ARE2343" s="31"/>
      <c r="ARF2343" s="31"/>
      <c r="ARG2343" s="31"/>
      <c r="ARH2343" s="32"/>
      <c r="ARI2343" s="30"/>
      <c r="ARJ2343" s="31"/>
      <c r="ARK2343" s="31"/>
      <c r="ARL2343" s="31"/>
      <c r="ARM2343" s="31"/>
      <c r="ARN2343" s="31"/>
      <c r="ARO2343" s="31"/>
      <c r="ARP2343" s="32"/>
      <c r="ARQ2343" s="30"/>
      <c r="ARR2343" s="31"/>
      <c r="ARS2343" s="31"/>
      <c r="ART2343" s="31"/>
      <c r="ARU2343" s="31"/>
      <c r="ARV2343" s="31"/>
      <c r="ARW2343" s="31"/>
      <c r="ARX2343" s="32"/>
      <c r="ARY2343" s="30"/>
      <c r="ARZ2343" s="31"/>
      <c r="ASA2343" s="31"/>
      <c r="ASB2343" s="31"/>
      <c r="ASC2343" s="31"/>
      <c r="ASD2343" s="31"/>
      <c r="ASE2343" s="31"/>
      <c r="ASF2343" s="32"/>
      <c r="ASG2343" s="30"/>
      <c r="ASH2343" s="31"/>
      <c r="ASI2343" s="31"/>
      <c r="ASJ2343" s="31"/>
      <c r="ASK2343" s="31"/>
      <c r="ASL2343" s="31"/>
      <c r="ASM2343" s="31"/>
      <c r="ASN2343" s="32"/>
      <c r="ASO2343" s="30"/>
      <c r="ASP2343" s="31"/>
      <c r="ASQ2343" s="31"/>
      <c r="ASR2343" s="31"/>
      <c r="ASS2343" s="31"/>
      <c r="AST2343" s="31"/>
      <c r="ASU2343" s="31"/>
      <c r="ASV2343" s="32"/>
      <c r="ASW2343" s="30"/>
      <c r="ASX2343" s="31"/>
      <c r="ASY2343" s="31"/>
      <c r="ASZ2343" s="31"/>
      <c r="ATA2343" s="31"/>
      <c r="ATB2343" s="31"/>
      <c r="ATC2343" s="31"/>
      <c r="ATD2343" s="32"/>
      <c r="ATE2343" s="30"/>
      <c r="ATF2343" s="31"/>
      <c r="ATG2343" s="31"/>
      <c r="ATH2343" s="31"/>
      <c r="ATI2343" s="31"/>
      <c r="ATJ2343" s="31"/>
      <c r="ATK2343" s="31"/>
      <c r="ATL2343" s="32"/>
      <c r="ATM2343" s="30"/>
      <c r="ATN2343" s="31"/>
      <c r="ATO2343" s="31"/>
      <c r="ATP2343" s="31"/>
      <c r="ATQ2343" s="31"/>
      <c r="ATR2343" s="31"/>
      <c r="ATS2343" s="31"/>
      <c r="ATT2343" s="32"/>
      <c r="ATU2343" s="30"/>
      <c r="ATV2343" s="31"/>
      <c r="ATW2343" s="31"/>
      <c r="ATX2343" s="31"/>
      <c r="ATY2343" s="31"/>
      <c r="ATZ2343" s="31"/>
      <c r="AUA2343" s="31"/>
      <c r="AUB2343" s="32"/>
      <c r="AUC2343" s="30"/>
      <c r="AUD2343" s="31"/>
      <c r="AUE2343" s="31"/>
      <c r="AUF2343" s="31"/>
      <c r="AUG2343" s="31"/>
      <c r="AUH2343" s="31"/>
      <c r="AUI2343" s="31"/>
      <c r="AUJ2343" s="32"/>
      <c r="AUK2343" s="30"/>
      <c r="AUL2343" s="31"/>
      <c r="AUM2343" s="31"/>
      <c r="AUN2343" s="31"/>
      <c r="AUO2343" s="31"/>
      <c r="AUP2343" s="31"/>
      <c r="AUQ2343" s="31"/>
      <c r="AUR2343" s="32"/>
      <c r="AUS2343" s="30"/>
      <c r="AUT2343" s="31"/>
      <c r="AUU2343" s="31"/>
      <c r="AUV2343" s="31"/>
      <c r="AUW2343" s="31"/>
      <c r="AUX2343" s="31"/>
      <c r="AUY2343" s="31"/>
      <c r="AUZ2343" s="32"/>
      <c r="AVA2343" s="30"/>
      <c r="AVB2343" s="31"/>
      <c r="AVC2343" s="31"/>
      <c r="AVD2343" s="31"/>
      <c r="AVE2343" s="31"/>
      <c r="AVF2343" s="31"/>
      <c r="AVG2343" s="31"/>
      <c r="AVH2343" s="32"/>
      <c r="AVI2343" s="30"/>
      <c r="AVJ2343" s="31"/>
      <c r="AVK2343" s="31"/>
      <c r="AVL2343" s="31"/>
      <c r="AVM2343" s="31"/>
      <c r="AVN2343" s="31"/>
      <c r="AVO2343" s="31"/>
      <c r="AVP2343" s="32"/>
      <c r="AVQ2343" s="30"/>
      <c r="AVR2343" s="31"/>
      <c r="AVS2343" s="31"/>
      <c r="AVT2343" s="31"/>
      <c r="AVU2343" s="31"/>
      <c r="AVV2343" s="31"/>
      <c r="AVW2343" s="31"/>
      <c r="AVX2343" s="32"/>
      <c r="AVY2343" s="30"/>
      <c r="AVZ2343" s="31"/>
      <c r="AWA2343" s="31"/>
      <c r="AWB2343" s="31"/>
      <c r="AWC2343" s="31"/>
      <c r="AWD2343" s="31"/>
      <c r="AWE2343" s="31"/>
      <c r="AWF2343" s="32"/>
      <c r="AWG2343" s="30"/>
      <c r="AWH2343" s="31"/>
      <c r="AWI2343" s="31"/>
      <c r="AWJ2343" s="31"/>
      <c r="AWK2343" s="31"/>
      <c r="AWL2343" s="31"/>
      <c r="AWM2343" s="31"/>
      <c r="AWN2343" s="32"/>
      <c r="AWO2343" s="30"/>
      <c r="AWP2343" s="31"/>
      <c r="AWQ2343" s="31"/>
      <c r="AWR2343" s="31"/>
      <c r="AWS2343" s="31"/>
      <c r="AWT2343" s="31"/>
      <c r="AWU2343" s="31"/>
      <c r="AWV2343" s="32"/>
      <c r="AWW2343" s="30"/>
      <c r="AWX2343" s="31"/>
      <c r="AWY2343" s="31"/>
      <c r="AWZ2343" s="31"/>
      <c r="AXA2343" s="31"/>
      <c r="AXB2343" s="31"/>
      <c r="AXC2343" s="31"/>
      <c r="AXD2343" s="32"/>
      <c r="AXE2343" s="30"/>
      <c r="AXF2343" s="31"/>
      <c r="AXG2343" s="31"/>
      <c r="AXH2343" s="31"/>
      <c r="AXI2343" s="31"/>
      <c r="AXJ2343" s="31"/>
      <c r="AXK2343" s="31"/>
      <c r="AXL2343" s="32"/>
      <c r="AXM2343" s="30"/>
      <c r="AXN2343" s="31"/>
      <c r="AXO2343" s="31"/>
      <c r="AXP2343" s="31"/>
      <c r="AXQ2343" s="31"/>
      <c r="AXR2343" s="31"/>
      <c r="AXS2343" s="31"/>
      <c r="AXT2343" s="32"/>
      <c r="AXU2343" s="30"/>
      <c r="AXV2343" s="31"/>
      <c r="AXW2343" s="31"/>
      <c r="AXX2343" s="31"/>
      <c r="AXY2343" s="31"/>
      <c r="AXZ2343" s="31"/>
      <c r="AYA2343" s="31"/>
      <c r="AYB2343" s="32"/>
      <c r="AYC2343" s="30"/>
      <c r="AYD2343" s="31"/>
      <c r="AYE2343" s="31"/>
      <c r="AYF2343" s="31"/>
      <c r="AYG2343" s="31"/>
      <c r="AYH2343" s="31"/>
      <c r="AYI2343" s="31"/>
      <c r="AYJ2343" s="32"/>
      <c r="AYK2343" s="30"/>
      <c r="AYL2343" s="31"/>
      <c r="AYM2343" s="31"/>
      <c r="AYN2343" s="31"/>
      <c r="AYO2343" s="31"/>
      <c r="AYP2343" s="31"/>
      <c r="AYQ2343" s="31"/>
      <c r="AYR2343" s="32"/>
      <c r="AYS2343" s="30"/>
      <c r="AYT2343" s="31"/>
      <c r="AYU2343" s="31"/>
      <c r="AYV2343" s="31"/>
      <c r="AYW2343" s="31"/>
      <c r="AYX2343" s="31"/>
      <c r="AYY2343" s="31"/>
      <c r="AYZ2343" s="32"/>
      <c r="AZA2343" s="30"/>
      <c r="AZB2343" s="31"/>
      <c r="AZC2343" s="31"/>
      <c r="AZD2343" s="31"/>
      <c r="AZE2343" s="31"/>
      <c r="AZF2343" s="31"/>
      <c r="AZG2343" s="31"/>
      <c r="AZH2343" s="32"/>
      <c r="AZI2343" s="30"/>
      <c r="AZJ2343" s="31"/>
      <c r="AZK2343" s="31"/>
      <c r="AZL2343" s="31"/>
      <c r="AZM2343" s="31"/>
      <c r="AZN2343" s="31"/>
      <c r="AZO2343" s="31"/>
      <c r="AZP2343" s="32"/>
      <c r="AZQ2343" s="30"/>
      <c r="AZR2343" s="31"/>
      <c r="AZS2343" s="31"/>
      <c r="AZT2343" s="31"/>
      <c r="AZU2343" s="31"/>
      <c r="AZV2343" s="31"/>
      <c r="AZW2343" s="31"/>
      <c r="AZX2343" s="32"/>
      <c r="AZY2343" s="30"/>
      <c r="AZZ2343" s="31"/>
      <c r="BAA2343" s="31"/>
      <c r="BAB2343" s="31"/>
      <c r="BAC2343" s="31"/>
      <c r="BAD2343" s="31"/>
      <c r="BAE2343" s="31"/>
      <c r="BAF2343" s="32"/>
      <c r="BAG2343" s="30"/>
      <c r="BAH2343" s="31"/>
      <c r="BAI2343" s="31"/>
      <c r="BAJ2343" s="31"/>
      <c r="BAK2343" s="31"/>
      <c r="BAL2343" s="31"/>
      <c r="BAM2343" s="31"/>
      <c r="BAN2343" s="32"/>
      <c r="BAO2343" s="30"/>
      <c r="BAP2343" s="31"/>
      <c r="BAQ2343" s="31"/>
      <c r="BAR2343" s="31"/>
      <c r="BAS2343" s="31"/>
      <c r="BAT2343" s="31"/>
      <c r="BAU2343" s="31"/>
      <c r="BAV2343" s="32"/>
      <c r="BAW2343" s="30"/>
      <c r="BAX2343" s="31"/>
      <c r="BAY2343" s="31"/>
      <c r="BAZ2343" s="31"/>
      <c r="BBA2343" s="31"/>
      <c r="BBB2343" s="31"/>
      <c r="BBC2343" s="31"/>
      <c r="BBD2343" s="32"/>
      <c r="BBE2343" s="30"/>
      <c r="BBF2343" s="31"/>
      <c r="BBG2343" s="31"/>
      <c r="BBH2343" s="31"/>
      <c r="BBI2343" s="31"/>
      <c r="BBJ2343" s="31"/>
      <c r="BBK2343" s="31"/>
      <c r="BBL2343" s="32"/>
      <c r="BBM2343" s="30"/>
      <c r="BBN2343" s="31"/>
      <c r="BBO2343" s="31"/>
      <c r="BBP2343" s="31"/>
      <c r="BBQ2343" s="31"/>
      <c r="BBR2343" s="31"/>
      <c r="BBS2343" s="31"/>
      <c r="BBT2343" s="32"/>
      <c r="BBU2343" s="30"/>
      <c r="BBV2343" s="31"/>
      <c r="BBW2343" s="31"/>
      <c r="BBX2343" s="31"/>
      <c r="BBY2343" s="31"/>
      <c r="BBZ2343" s="31"/>
      <c r="BCA2343" s="31"/>
      <c r="BCB2343" s="32"/>
      <c r="BCC2343" s="30"/>
      <c r="BCD2343" s="31"/>
      <c r="BCE2343" s="31"/>
      <c r="BCF2343" s="31"/>
      <c r="BCG2343" s="31"/>
      <c r="BCH2343" s="31"/>
      <c r="BCI2343" s="31"/>
      <c r="BCJ2343" s="32"/>
      <c r="BCK2343" s="30"/>
      <c r="BCL2343" s="31"/>
      <c r="BCM2343" s="31"/>
      <c r="BCN2343" s="31"/>
      <c r="BCO2343" s="31"/>
      <c r="BCP2343" s="31"/>
      <c r="BCQ2343" s="31"/>
      <c r="BCR2343" s="32"/>
      <c r="BCS2343" s="30"/>
      <c r="BCT2343" s="31"/>
      <c r="BCU2343" s="31"/>
      <c r="BCV2343" s="31"/>
      <c r="BCW2343" s="31"/>
      <c r="BCX2343" s="31"/>
      <c r="BCY2343" s="31"/>
      <c r="BCZ2343" s="32"/>
      <c r="BDA2343" s="30"/>
      <c r="BDB2343" s="31"/>
      <c r="BDC2343" s="31"/>
      <c r="BDD2343" s="31"/>
      <c r="BDE2343" s="31"/>
      <c r="BDF2343" s="31"/>
      <c r="BDG2343" s="31"/>
      <c r="BDH2343" s="32"/>
      <c r="BDI2343" s="30"/>
      <c r="BDJ2343" s="31"/>
      <c r="BDK2343" s="31"/>
      <c r="BDL2343" s="31"/>
      <c r="BDM2343" s="31"/>
      <c r="BDN2343" s="31"/>
      <c r="BDO2343" s="31"/>
      <c r="BDP2343" s="32"/>
      <c r="BDQ2343" s="30"/>
      <c r="BDR2343" s="31"/>
      <c r="BDS2343" s="31"/>
      <c r="BDT2343" s="31"/>
      <c r="BDU2343" s="31"/>
      <c r="BDV2343" s="31"/>
      <c r="BDW2343" s="31"/>
      <c r="BDX2343" s="32"/>
      <c r="BDY2343" s="30"/>
      <c r="BDZ2343" s="31"/>
      <c r="BEA2343" s="31"/>
      <c r="BEB2343" s="31"/>
      <c r="BEC2343" s="31"/>
      <c r="BED2343" s="31"/>
      <c r="BEE2343" s="31"/>
      <c r="BEF2343" s="32"/>
      <c r="BEG2343" s="30"/>
      <c r="BEH2343" s="31"/>
      <c r="BEI2343" s="31"/>
      <c r="BEJ2343" s="31"/>
      <c r="BEK2343" s="31"/>
      <c r="BEL2343" s="31"/>
      <c r="BEM2343" s="31"/>
      <c r="BEN2343" s="32"/>
      <c r="BEO2343" s="30"/>
      <c r="BEP2343" s="31"/>
      <c r="BEQ2343" s="31"/>
      <c r="BER2343" s="31"/>
      <c r="BES2343" s="31"/>
      <c r="BET2343" s="31"/>
      <c r="BEU2343" s="31"/>
      <c r="BEV2343" s="32"/>
      <c r="BEW2343" s="30"/>
      <c r="BEX2343" s="31"/>
      <c r="BEY2343" s="31"/>
      <c r="BEZ2343" s="31"/>
      <c r="BFA2343" s="31"/>
      <c r="BFB2343" s="31"/>
      <c r="BFC2343" s="31"/>
      <c r="BFD2343" s="32"/>
      <c r="BFE2343" s="30"/>
      <c r="BFF2343" s="31"/>
      <c r="BFG2343" s="31"/>
      <c r="BFH2343" s="31"/>
      <c r="BFI2343" s="31"/>
      <c r="BFJ2343" s="31"/>
      <c r="BFK2343" s="31"/>
      <c r="BFL2343" s="32"/>
      <c r="BFM2343" s="30"/>
      <c r="BFN2343" s="31"/>
      <c r="BFO2343" s="31"/>
      <c r="BFP2343" s="31"/>
      <c r="BFQ2343" s="31"/>
      <c r="BFR2343" s="31"/>
      <c r="BFS2343" s="31"/>
      <c r="BFT2343" s="32"/>
      <c r="BFU2343" s="30"/>
      <c r="BFV2343" s="31"/>
      <c r="BFW2343" s="31"/>
      <c r="BFX2343" s="31"/>
      <c r="BFY2343" s="31"/>
      <c r="BFZ2343" s="31"/>
      <c r="BGA2343" s="31"/>
      <c r="BGB2343" s="32"/>
      <c r="BGC2343" s="30"/>
      <c r="BGD2343" s="31"/>
      <c r="BGE2343" s="31"/>
      <c r="BGF2343" s="31"/>
      <c r="BGG2343" s="31"/>
      <c r="BGH2343" s="31"/>
      <c r="BGI2343" s="31"/>
      <c r="BGJ2343" s="32"/>
      <c r="BGK2343" s="30"/>
      <c r="BGL2343" s="31"/>
      <c r="BGM2343" s="31"/>
      <c r="BGN2343" s="31"/>
      <c r="BGO2343" s="31"/>
      <c r="BGP2343" s="31"/>
      <c r="BGQ2343" s="31"/>
      <c r="BGR2343" s="32"/>
      <c r="BGS2343" s="30"/>
      <c r="BGT2343" s="31"/>
      <c r="BGU2343" s="31"/>
      <c r="BGV2343" s="31"/>
      <c r="BGW2343" s="31"/>
      <c r="BGX2343" s="31"/>
      <c r="BGY2343" s="31"/>
      <c r="BGZ2343" s="32"/>
      <c r="BHA2343" s="30"/>
      <c r="BHB2343" s="31"/>
      <c r="BHC2343" s="31"/>
      <c r="BHD2343" s="31"/>
      <c r="BHE2343" s="31"/>
      <c r="BHF2343" s="31"/>
      <c r="BHG2343" s="31"/>
      <c r="BHH2343" s="32"/>
      <c r="BHI2343" s="30"/>
      <c r="BHJ2343" s="31"/>
      <c r="BHK2343" s="31"/>
      <c r="BHL2343" s="31"/>
      <c r="BHM2343" s="31"/>
      <c r="BHN2343" s="31"/>
      <c r="BHO2343" s="31"/>
      <c r="BHP2343" s="32"/>
      <c r="BHQ2343" s="30"/>
      <c r="BHR2343" s="31"/>
      <c r="BHS2343" s="31"/>
      <c r="BHT2343" s="31"/>
      <c r="BHU2343" s="31"/>
      <c r="BHV2343" s="31"/>
      <c r="BHW2343" s="31"/>
      <c r="BHX2343" s="32"/>
      <c r="BHY2343" s="30"/>
      <c r="BHZ2343" s="31"/>
      <c r="BIA2343" s="31"/>
      <c r="BIB2343" s="31"/>
      <c r="BIC2343" s="31"/>
      <c r="BID2343" s="31"/>
      <c r="BIE2343" s="31"/>
      <c r="BIF2343" s="32"/>
      <c r="BIG2343" s="30"/>
      <c r="BIH2343" s="31"/>
      <c r="BII2343" s="31"/>
      <c r="BIJ2343" s="31"/>
      <c r="BIK2343" s="31"/>
      <c r="BIL2343" s="31"/>
      <c r="BIM2343" s="31"/>
      <c r="BIN2343" s="32"/>
      <c r="BIO2343" s="30"/>
      <c r="BIP2343" s="31"/>
      <c r="BIQ2343" s="31"/>
      <c r="BIR2343" s="31"/>
      <c r="BIS2343" s="31"/>
      <c r="BIT2343" s="31"/>
      <c r="BIU2343" s="31"/>
      <c r="BIV2343" s="32"/>
      <c r="BIW2343" s="30"/>
      <c r="BIX2343" s="31"/>
      <c r="BIY2343" s="31"/>
      <c r="BIZ2343" s="31"/>
      <c r="BJA2343" s="31"/>
      <c r="BJB2343" s="31"/>
      <c r="BJC2343" s="31"/>
      <c r="BJD2343" s="32"/>
      <c r="BJE2343" s="30"/>
      <c r="BJF2343" s="31"/>
      <c r="BJG2343" s="31"/>
      <c r="BJH2343" s="31"/>
      <c r="BJI2343" s="31"/>
      <c r="BJJ2343" s="31"/>
      <c r="BJK2343" s="31"/>
      <c r="BJL2343" s="32"/>
      <c r="BJM2343" s="30"/>
      <c r="BJN2343" s="31"/>
      <c r="BJO2343" s="31"/>
      <c r="BJP2343" s="31"/>
      <c r="BJQ2343" s="31"/>
      <c r="BJR2343" s="31"/>
      <c r="BJS2343" s="31"/>
      <c r="BJT2343" s="32"/>
      <c r="BJU2343" s="30"/>
      <c r="BJV2343" s="31"/>
      <c r="BJW2343" s="31"/>
      <c r="BJX2343" s="31"/>
      <c r="BJY2343" s="31"/>
      <c r="BJZ2343" s="31"/>
      <c r="BKA2343" s="31"/>
      <c r="BKB2343" s="32"/>
      <c r="BKC2343" s="30"/>
      <c r="BKD2343" s="31"/>
      <c r="BKE2343" s="31"/>
      <c r="BKF2343" s="31"/>
      <c r="BKG2343" s="31"/>
      <c r="BKH2343" s="31"/>
      <c r="BKI2343" s="31"/>
      <c r="BKJ2343" s="32"/>
      <c r="BKK2343" s="30"/>
      <c r="BKL2343" s="31"/>
      <c r="BKM2343" s="31"/>
      <c r="BKN2343" s="31"/>
      <c r="BKO2343" s="31"/>
      <c r="BKP2343" s="31"/>
      <c r="BKQ2343" s="31"/>
      <c r="BKR2343" s="32"/>
      <c r="BKS2343" s="30"/>
      <c r="BKT2343" s="31"/>
      <c r="BKU2343" s="31"/>
      <c r="BKV2343" s="31"/>
      <c r="BKW2343" s="31"/>
      <c r="BKX2343" s="31"/>
      <c r="BKY2343" s="31"/>
      <c r="BKZ2343" s="32"/>
      <c r="BLA2343" s="30"/>
      <c r="BLB2343" s="31"/>
      <c r="BLC2343" s="31"/>
      <c r="BLD2343" s="31"/>
      <c r="BLE2343" s="31"/>
      <c r="BLF2343" s="31"/>
      <c r="BLG2343" s="31"/>
      <c r="BLH2343" s="32"/>
      <c r="BLI2343" s="30"/>
      <c r="BLJ2343" s="31"/>
      <c r="BLK2343" s="31"/>
      <c r="BLL2343" s="31"/>
      <c r="BLM2343" s="31"/>
      <c r="BLN2343" s="31"/>
      <c r="BLO2343" s="31"/>
      <c r="BLP2343" s="32"/>
      <c r="BLQ2343" s="30"/>
      <c r="BLR2343" s="31"/>
      <c r="BLS2343" s="31"/>
      <c r="BLT2343" s="31"/>
      <c r="BLU2343" s="31"/>
      <c r="BLV2343" s="31"/>
      <c r="BLW2343" s="31"/>
      <c r="BLX2343" s="32"/>
      <c r="BLY2343" s="30"/>
      <c r="BLZ2343" s="31"/>
      <c r="BMA2343" s="31"/>
      <c r="BMB2343" s="31"/>
      <c r="BMC2343" s="31"/>
      <c r="BMD2343" s="31"/>
      <c r="BME2343" s="31"/>
      <c r="BMF2343" s="32"/>
      <c r="BMG2343" s="30"/>
      <c r="BMH2343" s="31"/>
      <c r="BMI2343" s="31"/>
      <c r="BMJ2343" s="31"/>
      <c r="BMK2343" s="31"/>
      <c r="BML2343" s="31"/>
      <c r="BMM2343" s="31"/>
      <c r="BMN2343" s="32"/>
      <c r="BMO2343" s="30"/>
      <c r="BMP2343" s="31"/>
      <c r="BMQ2343" s="31"/>
      <c r="BMR2343" s="31"/>
      <c r="BMS2343" s="31"/>
      <c r="BMT2343" s="31"/>
      <c r="BMU2343" s="31"/>
      <c r="BMV2343" s="32"/>
      <c r="BMW2343" s="30"/>
      <c r="BMX2343" s="31"/>
      <c r="BMY2343" s="31"/>
      <c r="BMZ2343" s="31"/>
      <c r="BNA2343" s="31"/>
      <c r="BNB2343" s="31"/>
      <c r="BNC2343" s="31"/>
      <c r="BND2343" s="32"/>
      <c r="BNE2343" s="30"/>
      <c r="BNF2343" s="31"/>
      <c r="BNG2343" s="31"/>
      <c r="BNH2343" s="31"/>
      <c r="BNI2343" s="31"/>
      <c r="BNJ2343" s="31"/>
      <c r="BNK2343" s="31"/>
      <c r="BNL2343" s="32"/>
      <c r="BNM2343" s="30"/>
      <c r="BNN2343" s="31"/>
      <c r="BNO2343" s="31"/>
      <c r="BNP2343" s="31"/>
      <c r="BNQ2343" s="31"/>
      <c r="BNR2343" s="31"/>
      <c r="BNS2343" s="31"/>
      <c r="BNT2343" s="32"/>
      <c r="BNU2343" s="30"/>
      <c r="BNV2343" s="31"/>
      <c r="BNW2343" s="31"/>
      <c r="BNX2343" s="31"/>
      <c r="BNY2343" s="31"/>
      <c r="BNZ2343" s="31"/>
      <c r="BOA2343" s="31"/>
      <c r="BOB2343" s="32"/>
      <c r="BOC2343" s="30"/>
      <c r="BOD2343" s="31"/>
      <c r="BOE2343" s="31"/>
      <c r="BOF2343" s="31"/>
      <c r="BOG2343" s="31"/>
      <c r="BOH2343" s="31"/>
      <c r="BOI2343" s="31"/>
      <c r="BOJ2343" s="32"/>
      <c r="BOK2343" s="30"/>
      <c r="BOL2343" s="31"/>
      <c r="BOM2343" s="31"/>
      <c r="BON2343" s="31"/>
      <c r="BOO2343" s="31"/>
      <c r="BOP2343" s="31"/>
      <c r="BOQ2343" s="31"/>
      <c r="BOR2343" s="32"/>
      <c r="BOS2343" s="30"/>
      <c r="BOT2343" s="31"/>
      <c r="BOU2343" s="31"/>
      <c r="BOV2343" s="31"/>
      <c r="BOW2343" s="31"/>
      <c r="BOX2343" s="31"/>
      <c r="BOY2343" s="31"/>
      <c r="BOZ2343" s="32"/>
      <c r="BPA2343" s="30"/>
      <c r="BPB2343" s="31"/>
      <c r="BPC2343" s="31"/>
      <c r="BPD2343" s="31"/>
      <c r="BPE2343" s="31"/>
      <c r="BPF2343" s="31"/>
      <c r="BPG2343" s="31"/>
      <c r="BPH2343" s="32"/>
      <c r="BPI2343" s="30"/>
      <c r="BPJ2343" s="31"/>
      <c r="BPK2343" s="31"/>
      <c r="BPL2343" s="31"/>
      <c r="BPM2343" s="31"/>
      <c r="BPN2343" s="31"/>
      <c r="BPO2343" s="31"/>
      <c r="BPP2343" s="32"/>
      <c r="BPQ2343" s="30"/>
      <c r="BPR2343" s="31"/>
      <c r="BPS2343" s="31"/>
      <c r="BPT2343" s="31"/>
      <c r="BPU2343" s="31"/>
      <c r="BPV2343" s="31"/>
      <c r="BPW2343" s="31"/>
      <c r="BPX2343" s="32"/>
      <c r="BPY2343" s="30"/>
      <c r="BPZ2343" s="31"/>
      <c r="BQA2343" s="31"/>
      <c r="BQB2343" s="31"/>
      <c r="BQC2343" s="31"/>
      <c r="BQD2343" s="31"/>
      <c r="BQE2343" s="31"/>
      <c r="BQF2343" s="32"/>
      <c r="BQG2343" s="30"/>
      <c r="BQH2343" s="31"/>
      <c r="BQI2343" s="31"/>
      <c r="BQJ2343" s="31"/>
      <c r="BQK2343" s="31"/>
      <c r="BQL2343" s="31"/>
      <c r="BQM2343" s="31"/>
      <c r="BQN2343" s="32"/>
      <c r="BQO2343" s="30"/>
      <c r="BQP2343" s="31"/>
      <c r="BQQ2343" s="31"/>
      <c r="BQR2343" s="31"/>
      <c r="BQS2343" s="31"/>
      <c r="BQT2343" s="31"/>
      <c r="BQU2343" s="31"/>
      <c r="BQV2343" s="32"/>
      <c r="BQW2343" s="30"/>
      <c r="BQX2343" s="31"/>
      <c r="BQY2343" s="31"/>
      <c r="BQZ2343" s="31"/>
      <c r="BRA2343" s="31"/>
      <c r="BRB2343" s="31"/>
      <c r="BRC2343" s="31"/>
      <c r="BRD2343" s="32"/>
      <c r="BRE2343" s="30"/>
      <c r="BRF2343" s="31"/>
      <c r="BRG2343" s="31"/>
      <c r="BRH2343" s="31"/>
      <c r="BRI2343" s="31"/>
      <c r="BRJ2343" s="31"/>
      <c r="BRK2343" s="31"/>
      <c r="BRL2343" s="32"/>
      <c r="BRM2343" s="30"/>
      <c r="BRN2343" s="31"/>
      <c r="BRO2343" s="31"/>
      <c r="BRP2343" s="31"/>
      <c r="BRQ2343" s="31"/>
      <c r="BRR2343" s="31"/>
      <c r="BRS2343" s="31"/>
      <c r="BRT2343" s="32"/>
      <c r="BRU2343" s="30"/>
      <c r="BRV2343" s="31"/>
      <c r="BRW2343" s="31"/>
      <c r="BRX2343" s="31"/>
      <c r="BRY2343" s="31"/>
      <c r="BRZ2343" s="31"/>
      <c r="BSA2343" s="31"/>
      <c r="BSB2343" s="32"/>
      <c r="BSC2343" s="30"/>
      <c r="BSD2343" s="31"/>
      <c r="BSE2343" s="31"/>
      <c r="BSF2343" s="31"/>
      <c r="BSG2343" s="31"/>
      <c r="BSH2343" s="31"/>
      <c r="BSI2343" s="31"/>
      <c r="BSJ2343" s="32"/>
      <c r="BSK2343" s="30"/>
      <c r="BSL2343" s="31"/>
      <c r="BSM2343" s="31"/>
      <c r="BSN2343" s="31"/>
      <c r="BSO2343" s="31"/>
      <c r="BSP2343" s="31"/>
      <c r="BSQ2343" s="31"/>
      <c r="BSR2343" s="32"/>
      <c r="BSS2343" s="30"/>
      <c r="BST2343" s="31"/>
      <c r="BSU2343" s="31"/>
      <c r="BSV2343" s="31"/>
      <c r="BSW2343" s="31"/>
      <c r="BSX2343" s="31"/>
      <c r="BSY2343" s="31"/>
      <c r="BSZ2343" s="32"/>
      <c r="BTA2343" s="30"/>
      <c r="BTB2343" s="31"/>
      <c r="BTC2343" s="31"/>
      <c r="BTD2343" s="31"/>
      <c r="BTE2343" s="31"/>
      <c r="BTF2343" s="31"/>
      <c r="BTG2343" s="31"/>
      <c r="BTH2343" s="32"/>
      <c r="BTI2343" s="30"/>
      <c r="BTJ2343" s="31"/>
      <c r="BTK2343" s="31"/>
      <c r="BTL2343" s="31"/>
      <c r="BTM2343" s="31"/>
      <c r="BTN2343" s="31"/>
      <c r="BTO2343" s="31"/>
      <c r="BTP2343" s="32"/>
      <c r="BTQ2343" s="30"/>
      <c r="BTR2343" s="31"/>
      <c r="BTS2343" s="31"/>
      <c r="BTT2343" s="31"/>
      <c r="BTU2343" s="31"/>
      <c r="BTV2343" s="31"/>
      <c r="BTW2343" s="31"/>
      <c r="BTX2343" s="32"/>
      <c r="BTY2343" s="30"/>
      <c r="BTZ2343" s="31"/>
      <c r="BUA2343" s="31"/>
      <c r="BUB2343" s="31"/>
      <c r="BUC2343" s="31"/>
      <c r="BUD2343" s="31"/>
      <c r="BUE2343" s="31"/>
      <c r="BUF2343" s="32"/>
      <c r="BUG2343" s="30"/>
      <c r="BUH2343" s="31"/>
      <c r="BUI2343" s="31"/>
      <c r="BUJ2343" s="31"/>
      <c r="BUK2343" s="31"/>
      <c r="BUL2343" s="31"/>
      <c r="BUM2343" s="31"/>
      <c r="BUN2343" s="32"/>
      <c r="BUO2343" s="30"/>
      <c r="BUP2343" s="31"/>
      <c r="BUQ2343" s="31"/>
      <c r="BUR2343" s="31"/>
      <c r="BUS2343" s="31"/>
      <c r="BUT2343" s="31"/>
      <c r="BUU2343" s="31"/>
      <c r="BUV2343" s="32"/>
      <c r="BUW2343" s="30"/>
      <c r="BUX2343" s="31"/>
      <c r="BUY2343" s="31"/>
      <c r="BUZ2343" s="31"/>
      <c r="BVA2343" s="31"/>
      <c r="BVB2343" s="31"/>
      <c r="BVC2343" s="31"/>
      <c r="BVD2343" s="32"/>
      <c r="BVE2343" s="30"/>
      <c r="BVF2343" s="31"/>
      <c r="BVG2343" s="31"/>
      <c r="BVH2343" s="31"/>
      <c r="BVI2343" s="31"/>
      <c r="BVJ2343" s="31"/>
      <c r="BVK2343" s="31"/>
      <c r="BVL2343" s="32"/>
      <c r="BVM2343" s="30"/>
      <c r="BVN2343" s="31"/>
      <c r="BVO2343" s="31"/>
      <c r="BVP2343" s="31"/>
      <c r="BVQ2343" s="31"/>
      <c r="BVR2343" s="31"/>
      <c r="BVS2343" s="31"/>
      <c r="BVT2343" s="32"/>
      <c r="BVU2343" s="30"/>
      <c r="BVV2343" s="31"/>
      <c r="BVW2343" s="31"/>
      <c r="BVX2343" s="31"/>
      <c r="BVY2343" s="31"/>
      <c r="BVZ2343" s="31"/>
      <c r="BWA2343" s="31"/>
      <c r="BWB2343" s="32"/>
      <c r="BWC2343" s="30"/>
      <c r="BWD2343" s="31"/>
      <c r="BWE2343" s="31"/>
      <c r="BWF2343" s="31"/>
      <c r="BWG2343" s="31"/>
      <c r="BWH2343" s="31"/>
      <c r="BWI2343" s="31"/>
      <c r="BWJ2343" s="32"/>
      <c r="BWK2343" s="30"/>
      <c r="BWL2343" s="31"/>
      <c r="BWM2343" s="31"/>
      <c r="BWN2343" s="31"/>
      <c r="BWO2343" s="31"/>
      <c r="BWP2343" s="31"/>
      <c r="BWQ2343" s="31"/>
      <c r="BWR2343" s="32"/>
      <c r="BWS2343" s="30"/>
      <c r="BWT2343" s="31"/>
      <c r="BWU2343" s="31"/>
      <c r="BWV2343" s="31"/>
      <c r="BWW2343" s="31"/>
      <c r="BWX2343" s="31"/>
      <c r="BWY2343" s="31"/>
      <c r="BWZ2343" s="32"/>
      <c r="BXA2343" s="30"/>
      <c r="BXB2343" s="31"/>
      <c r="BXC2343" s="31"/>
      <c r="BXD2343" s="31"/>
      <c r="BXE2343" s="31"/>
      <c r="BXF2343" s="31"/>
      <c r="BXG2343" s="31"/>
      <c r="BXH2343" s="32"/>
      <c r="BXI2343" s="30"/>
      <c r="BXJ2343" s="31"/>
      <c r="BXK2343" s="31"/>
      <c r="BXL2343" s="31"/>
      <c r="BXM2343" s="31"/>
      <c r="BXN2343" s="31"/>
      <c r="BXO2343" s="31"/>
      <c r="BXP2343" s="32"/>
      <c r="BXQ2343" s="30"/>
      <c r="BXR2343" s="31"/>
      <c r="BXS2343" s="31"/>
      <c r="BXT2343" s="31"/>
      <c r="BXU2343" s="31"/>
      <c r="BXV2343" s="31"/>
      <c r="BXW2343" s="31"/>
      <c r="BXX2343" s="32"/>
      <c r="BXY2343" s="30"/>
      <c r="BXZ2343" s="31"/>
      <c r="BYA2343" s="31"/>
      <c r="BYB2343" s="31"/>
      <c r="BYC2343" s="31"/>
      <c r="BYD2343" s="31"/>
      <c r="BYE2343" s="31"/>
      <c r="BYF2343" s="32"/>
      <c r="BYG2343" s="30"/>
      <c r="BYH2343" s="31"/>
      <c r="BYI2343" s="31"/>
      <c r="BYJ2343" s="31"/>
      <c r="BYK2343" s="31"/>
      <c r="BYL2343" s="31"/>
      <c r="BYM2343" s="31"/>
      <c r="BYN2343" s="32"/>
      <c r="BYO2343" s="30"/>
      <c r="BYP2343" s="31"/>
      <c r="BYQ2343" s="31"/>
      <c r="BYR2343" s="31"/>
      <c r="BYS2343" s="31"/>
      <c r="BYT2343" s="31"/>
      <c r="BYU2343" s="31"/>
      <c r="BYV2343" s="32"/>
      <c r="BYW2343" s="30"/>
      <c r="BYX2343" s="31"/>
      <c r="BYY2343" s="31"/>
      <c r="BYZ2343" s="31"/>
      <c r="BZA2343" s="31"/>
      <c r="BZB2343" s="31"/>
      <c r="BZC2343" s="31"/>
      <c r="BZD2343" s="32"/>
      <c r="BZE2343" s="30"/>
      <c r="BZF2343" s="31"/>
      <c r="BZG2343" s="31"/>
      <c r="BZH2343" s="31"/>
      <c r="BZI2343" s="31"/>
      <c r="BZJ2343" s="31"/>
      <c r="BZK2343" s="31"/>
      <c r="BZL2343" s="32"/>
      <c r="BZM2343" s="30"/>
      <c r="BZN2343" s="31"/>
      <c r="BZO2343" s="31"/>
      <c r="BZP2343" s="31"/>
      <c r="BZQ2343" s="31"/>
      <c r="BZR2343" s="31"/>
      <c r="BZS2343" s="31"/>
      <c r="BZT2343" s="32"/>
      <c r="BZU2343" s="30"/>
      <c r="BZV2343" s="31"/>
      <c r="BZW2343" s="31"/>
      <c r="BZX2343" s="31"/>
      <c r="BZY2343" s="31"/>
      <c r="BZZ2343" s="31"/>
      <c r="CAA2343" s="31"/>
      <c r="CAB2343" s="32"/>
      <c r="CAC2343" s="30"/>
      <c r="CAD2343" s="31"/>
      <c r="CAE2343" s="31"/>
      <c r="CAF2343" s="31"/>
      <c r="CAG2343" s="31"/>
      <c r="CAH2343" s="31"/>
      <c r="CAI2343" s="31"/>
      <c r="CAJ2343" s="32"/>
      <c r="CAK2343" s="30"/>
      <c r="CAL2343" s="31"/>
      <c r="CAM2343" s="31"/>
      <c r="CAN2343" s="31"/>
      <c r="CAO2343" s="31"/>
      <c r="CAP2343" s="31"/>
      <c r="CAQ2343" s="31"/>
      <c r="CAR2343" s="32"/>
      <c r="CAS2343" s="30"/>
      <c r="CAT2343" s="31"/>
      <c r="CAU2343" s="31"/>
      <c r="CAV2343" s="31"/>
      <c r="CAW2343" s="31"/>
      <c r="CAX2343" s="31"/>
      <c r="CAY2343" s="31"/>
      <c r="CAZ2343" s="32"/>
      <c r="CBA2343" s="30"/>
      <c r="CBB2343" s="31"/>
      <c r="CBC2343" s="31"/>
      <c r="CBD2343" s="31"/>
      <c r="CBE2343" s="31"/>
      <c r="CBF2343" s="31"/>
      <c r="CBG2343" s="31"/>
      <c r="CBH2343" s="32"/>
      <c r="CBI2343" s="30"/>
      <c r="CBJ2343" s="31"/>
      <c r="CBK2343" s="31"/>
      <c r="CBL2343" s="31"/>
      <c r="CBM2343" s="31"/>
      <c r="CBN2343" s="31"/>
      <c r="CBO2343" s="31"/>
      <c r="CBP2343" s="32"/>
      <c r="CBQ2343" s="30"/>
      <c r="CBR2343" s="31"/>
      <c r="CBS2343" s="31"/>
      <c r="CBT2343" s="31"/>
      <c r="CBU2343" s="31"/>
      <c r="CBV2343" s="31"/>
      <c r="CBW2343" s="31"/>
      <c r="CBX2343" s="32"/>
      <c r="CBY2343" s="30"/>
      <c r="CBZ2343" s="31"/>
      <c r="CCA2343" s="31"/>
      <c r="CCB2343" s="31"/>
      <c r="CCC2343" s="31"/>
      <c r="CCD2343" s="31"/>
      <c r="CCE2343" s="31"/>
      <c r="CCF2343" s="32"/>
      <c r="CCG2343" s="30"/>
      <c r="CCH2343" s="31"/>
      <c r="CCI2343" s="31"/>
      <c r="CCJ2343" s="31"/>
      <c r="CCK2343" s="31"/>
      <c r="CCL2343" s="31"/>
      <c r="CCM2343" s="31"/>
      <c r="CCN2343" s="32"/>
      <c r="CCO2343" s="30"/>
      <c r="CCP2343" s="31"/>
      <c r="CCQ2343" s="31"/>
      <c r="CCR2343" s="31"/>
      <c r="CCS2343" s="31"/>
      <c r="CCT2343" s="31"/>
      <c r="CCU2343" s="31"/>
      <c r="CCV2343" s="32"/>
      <c r="CCW2343" s="30"/>
      <c r="CCX2343" s="31"/>
      <c r="CCY2343" s="31"/>
      <c r="CCZ2343" s="31"/>
      <c r="CDA2343" s="31"/>
      <c r="CDB2343" s="31"/>
      <c r="CDC2343" s="31"/>
      <c r="CDD2343" s="32"/>
      <c r="CDE2343" s="30"/>
      <c r="CDF2343" s="31"/>
      <c r="CDG2343" s="31"/>
      <c r="CDH2343" s="31"/>
      <c r="CDI2343" s="31"/>
      <c r="CDJ2343" s="31"/>
      <c r="CDK2343" s="31"/>
      <c r="CDL2343" s="32"/>
      <c r="CDM2343" s="30"/>
      <c r="CDN2343" s="31"/>
      <c r="CDO2343" s="31"/>
      <c r="CDP2343" s="31"/>
      <c r="CDQ2343" s="31"/>
      <c r="CDR2343" s="31"/>
      <c r="CDS2343" s="31"/>
      <c r="CDT2343" s="32"/>
      <c r="CDU2343" s="30"/>
      <c r="CDV2343" s="31"/>
      <c r="CDW2343" s="31"/>
      <c r="CDX2343" s="31"/>
      <c r="CDY2343" s="31"/>
      <c r="CDZ2343" s="31"/>
      <c r="CEA2343" s="31"/>
      <c r="CEB2343" s="32"/>
      <c r="CEC2343" s="30"/>
      <c r="CED2343" s="31"/>
      <c r="CEE2343" s="31"/>
      <c r="CEF2343" s="31"/>
      <c r="CEG2343" s="31"/>
      <c r="CEH2343" s="31"/>
      <c r="CEI2343" s="31"/>
      <c r="CEJ2343" s="32"/>
      <c r="CEK2343" s="30"/>
      <c r="CEL2343" s="31"/>
      <c r="CEM2343" s="31"/>
      <c r="CEN2343" s="31"/>
      <c r="CEO2343" s="31"/>
      <c r="CEP2343" s="31"/>
      <c r="CEQ2343" s="31"/>
      <c r="CER2343" s="32"/>
      <c r="CES2343" s="30"/>
      <c r="CET2343" s="31"/>
      <c r="CEU2343" s="31"/>
      <c r="CEV2343" s="31"/>
      <c r="CEW2343" s="31"/>
      <c r="CEX2343" s="31"/>
      <c r="CEY2343" s="31"/>
      <c r="CEZ2343" s="32"/>
      <c r="CFA2343" s="30"/>
      <c r="CFB2343" s="31"/>
      <c r="CFC2343" s="31"/>
      <c r="CFD2343" s="31"/>
      <c r="CFE2343" s="31"/>
      <c r="CFF2343" s="31"/>
      <c r="CFG2343" s="31"/>
      <c r="CFH2343" s="32"/>
      <c r="CFI2343" s="30"/>
      <c r="CFJ2343" s="31"/>
      <c r="CFK2343" s="31"/>
      <c r="CFL2343" s="31"/>
      <c r="CFM2343" s="31"/>
      <c r="CFN2343" s="31"/>
      <c r="CFO2343" s="31"/>
      <c r="CFP2343" s="32"/>
      <c r="CFQ2343" s="30"/>
      <c r="CFR2343" s="31"/>
      <c r="CFS2343" s="31"/>
      <c r="CFT2343" s="31"/>
      <c r="CFU2343" s="31"/>
      <c r="CFV2343" s="31"/>
      <c r="CFW2343" s="31"/>
      <c r="CFX2343" s="32"/>
      <c r="CFY2343" s="30"/>
      <c r="CFZ2343" s="31"/>
      <c r="CGA2343" s="31"/>
      <c r="CGB2343" s="31"/>
      <c r="CGC2343" s="31"/>
      <c r="CGD2343" s="31"/>
      <c r="CGE2343" s="31"/>
      <c r="CGF2343" s="32"/>
      <c r="CGG2343" s="30"/>
      <c r="CGH2343" s="31"/>
      <c r="CGI2343" s="31"/>
      <c r="CGJ2343" s="31"/>
      <c r="CGK2343" s="31"/>
      <c r="CGL2343" s="31"/>
      <c r="CGM2343" s="31"/>
      <c r="CGN2343" s="32"/>
      <c r="CGO2343" s="30"/>
      <c r="CGP2343" s="31"/>
      <c r="CGQ2343" s="31"/>
      <c r="CGR2343" s="31"/>
      <c r="CGS2343" s="31"/>
      <c r="CGT2343" s="31"/>
      <c r="CGU2343" s="31"/>
      <c r="CGV2343" s="32"/>
      <c r="CGW2343" s="30"/>
      <c r="CGX2343" s="31"/>
      <c r="CGY2343" s="31"/>
      <c r="CGZ2343" s="31"/>
      <c r="CHA2343" s="31"/>
      <c r="CHB2343" s="31"/>
      <c r="CHC2343" s="31"/>
      <c r="CHD2343" s="32"/>
      <c r="CHE2343" s="30"/>
      <c r="CHF2343" s="31"/>
      <c r="CHG2343" s="31"/>
      <c r="CHH2343" s="31"/>
      <c r="CHI2343" s="31"/>
      <c r="CHJ2343" s="31"/>
      <c r="CHK2343" s="31"/>
      <c r="CHL2343" s="32"/>
      <c r="CHM2343" s="30"/>
      <c r="CHN2343" s="31"/>
      <c r="CHO2343" s="31"/>
      <c r="CHP2343" s="31"/>
      <c r="CHQ2343" s="31"/>
      <c r="CHR2343" s="31"/>
      <c r="CHS2343" s="31"/>
      <c r="CHT2343" s="32"/>
      <c r="CHU2343" s="30"/>
      <c r="CHV2343" s="31"/>
      <c r="CHW2343" s="31"/>
      <c r="CHX2343" s="31"/>
      <c r="CHY2343" s="31"/>
      <c r="CHZ2343" s="31"/>
      <c r="CIA2343" s="31"/>
      <c r="CIB2343" s="32"/>
      <c r="CIC2343" s="30"/>
      <c r="CID2343" s="31"/>
      <c r="CIE2343" s="31"/>
      <c r="CIF2343" s="31"/>
      <c r="CIG2343" s="31"/>
      <c r="CIH2343" s="31"/>
      <c r="CII2343" s="31"/>
      <c r="CIJ2343" s="32"/>
      <c r="CIK2343" s="30"/>
      <c r="CIL2343" s="31"/>
      <c r="CIM2343" s="31"/>
      <c r="CIN2343" s="31"/>
      <c r="CIO2343" s="31"/>
      <c r="CIP2343" s="31"/>
      <c r="CIQ2343" s="31"/>
      <c r="CIR2343" s="32"/>
      <c r="CIS2343" s="30"/>
      <c r="CIT2343" s="31"/>
      <c r="CIU2343" s="31"/>
      <c r="CIV2343" s="31"/>
      <c r="CIW2343" s="31"/>
      <c r="CIX2343" s="31"/>
      <c r="CIY2343" s="31"/>
      <c r="CIZ2343" s="32"/>
      <c r="CJA2343" s="30"/>
      <c r="CJB2343" s="31"/>
      <c r="CJC2343" s="31"/>
      <c r="CJD2343" s="31"/>
      <c r="CJE2343" s="31"/>
      <c r="CJF2343" s="31"/>
      <c r="CJG2343" s="31"/>
      <c r="CJH2343" s="32"/>
      <c r="CJI2343" s="30"/>
      <c r="CJJ2343" s="31"/>
      <c r="CJK2343" s="31"/>
      <c r="CJL2343" s="31"/>
      <c r="CJM2343" s="31"/>
      <c r="CJN2343" s="31"/>
      <c r="CJO2343" s="31"/>
      <c r="CJP2343" s="32"/>
      <c r="CJQ2343" s="30"/>
      <c r="CJR2343" s="31"/>
      <c r="CJS2343" s="31"/>
      <c r="CJT2343" s="31"/>
      <c r="CJU2343" s="31"/>
      <c r="CJV2343" s="31"/>
      <c r="CJW2343" s="31"/>
      <c r="CJX2343" s="32"/>
      <c r="CJY2343" s="30"/>
      <c r="CJZ2343" s="31"/>
      <c r="CKA2343" s="31"/>
      <c r="CKB2343" s="31"/>
      <c r="CKC2343" s="31"/>
      <c r="CKD2343" s="31"/>
      <c r="CKE2343" s="31"/>
      <c r="CKF2343" s="32"/>
      <c r="CKG2343" s="30"/>
      <c r="CKH2343" s="31"/>
      <c r="CKI2343" s="31"/>
      <c r="CKJ2343" s="31"/>
      <c r="CKK2343" s="31"/>
      <c r="CKL2343" s="31"/>
      <c r="CKM2343" s="31"/>
      <c r="CKN2343" s="32"/>
      <c r="CKO2343" s="30"/>
      <c r="CKP2343" s="31"/>
      <c r="CKQ2343" s="31"/>
      <c r="CKR2343" s="31"/>
      <c r="CKS2343" s="31"/>
      <c r="CKT2343" s="31"/>
      <c r="CKU2343" s="31"/>
      <c r="CKV2343" s="32"/>
      <c r="CKW2343" s="30"/>
      <c r="CKX2343" s="31"/>
      <c r="CKY2343" s="31"/>
      <c r="CKZ2343" s="31"/>
      <c r="CLA2343" s="31"/>
      <c r="CLB2343" s="31"/>
      <c r="CLC2343" s="31"/>
      <c r="CLD2343" s="32"/>
      <c r="CLE2343" s="30"/>
      <c r="CLF2343" s="31"/>
      <c r="CLG2343" s="31"/>
      <c r="CLH2343" s="31"/>
      <c r="CLI2343" s="31"/>
      <c r="CLJ2343" s="31"/>
      <c r="CLK2343" s="31"/>
      <c r="CLL2343" s="32"/>
      <c r="CLM2343" s="30"/>
      <c r="CLN2343" s="31"/>
      <c r="CLO2343" s="31"/>
      <c r="CLP2343" s="31"/>
      <c r="CLQ2343" s="31"/>
      <c r="CLR2343" s="31"/>
      <c r="CLS2343" s="31"/>
      <c r="CLT2343" s="32"/>
      <c r="CLU2343" s="30"/>
      <c r="CLV2343" s="31"/>
      <c r="CLW2343" s="31"/>
      <c r="CLX2343" s="31"/>
      <c r="CLY2343" s="31"/>
      <c r="CLZ2343" s="31"/>
      <c r="CMA2343" s="31"/>
      <c r="CMB2343" s="32"/>
      <c r="CMC2343" s="30"/>
      <c r="CMD2343" s="31"/>
      <c r="CME2343" s="31"/>
      <c r="CMF2343" s="31"/>
      <c r="CMG2343" s="31"/>
      <c r="CMH2343" s="31"/>
      <c r="CMI2343" s="31"/>
      <c r="CMJ2343" s="32"/>
      <c r="CMK2343" s="30"/>
      <c r="CML2343" s="31"/>
      <c r="CMM2343" s="31"/>
      <c r="CMN2343" s="31"/>
      <c r="CMO2343" s="31"/>
      <c r="CMP2343" s="31"/>
      <c r="CMQ2343" s="31"/>
      <c r="CMR2343" s="32"/>
      <c r="CMS2343" s="30"/>
      <c r="CMT2343" s="31"/>
      <c r="CMU2343" s="31"/>
      <c r="CMV2343" s="31"/>
      <c r="CMW2343" s="31"/>
      <c r="CMX2343" s="31"/>
      <c r="CMY2343" s="31"/>
      <c r="CMZ2343" s="32"/>
      <c r="CNA2343" s="30"/>
      <c r="CNB2343" s="31"/>
      <c r="CNC2343" s="31"/>
      <c r="CND2343" s="31"/>
      <c r="CNE2343" s="31"/>
      <c r="CNF2343" s="31"/>
      <c r="CNG2343" s="31"/>
      <c r="CNH2343" s="32"/>
      <c r="CNI2343" s="30"/>
      <c r="CNJ2343" s="31"/>
      <c r="CNK2343" s="31"/>
      <c r="CNL2343" s="31"/>
      <c r="CNM2343" s="31"/>
      <c r="CNN2343" s="31"/>
      <c r="CNO2343" s="31"/>
      <c r="CNP2343" s="32"/>
      <c r="CNQ2343" s="30"/>
      <c r="CNR2343" s="31"/>
      <c r="CNS2343" s="31"/>
      <c r="CNT2343" s="31"/>
      <c r="CNU2343" s="31"/>
      <c r="CNV2343" s="31"/>
      <c r="CNW2343" s="31"/>
      <c r="CNX2343" s="32"/>
      <c r="CNY2343" s="30"/>
      <c r="CNZ2343" s="31"/>
      <c r="COA2343" s="31"/>
      <c r="COB2343" s="31"/>
      <c r="COC2343" s="31"/>
      <c r="COD2343" s="31"/>
      <c r="COE2343" s="31"/>
      <c r="COF2343" s="32"/>
      <c r="COG2343" s="30"/>
      <c r="COH2343" s="31"/>
      <c r="COI2343" s="31"/>
      <c r="COJ2343" s="31"/>
      <c r="COK2343" s="31"/>
      <c r="COL2343" s="31"/>
      <c r="COM2343" s="31"/>
      <c r="CON2343" s="32"/>
      <c r="COO2343" s="30"/>
      <c r="COP2343" s="31"/>
      <c r="COQ2343" s="31"/>
      <c r="COR2343" s="31"/>
      <c r="COS2343" s="31"/>
      <c r="COT2343" s="31"/>
      <c r="COU2343" s="31"/>
      <c r="COV2343" s="32"/>
      <c r="COW2343" s="30"/>
      <c r="COX2343" s="31"/>
      <c r="COY2343" s="31"/>
      <c r="COZ2343" s="31"/>
      <c r="CPA2343" s="31"/>
      <c r="CPB2343" s="31"/>
      <c r="CPC2343" s="31"/>
      <c r="CPD2343" s="32"/>
      <c r="CPE2343" s="30"/>
      <c r="CPF2343" s="31"/>
      <c r="CPG2343" s="31"/>
      <c r="CPH2343" s="31"/>
      <c r="CPI2343" s="31"/>
      <c r="CPJ2343" s="31"/>
      <c r="CPK2343" s="31"/>
      <c r="CPL2343" s="32"/>
      <c r="CPM2343" s="30"/>
      <c r="CPN2343" s="31"/>
      <c r="CPO2343" s="31"/>
      <c r="CPP2343" s="31"/>
      <c r="CPQ2343" s="31"/>
      <c r="CPR2343" s="31"/>
      <c r="CPS2343" s="31"/>
      <c r="CPT2343" s="32"/>
      <c r="CPU2343" s="30"/>
      <c r="CPV2343" s="31"/>
      <c r="CPW2343" s="31"/>
      <c r="CPX2343" s="31"/>
      <c r="CPY2343" s="31"/>
      <c r="CPZ2343" s="31"/>
      <c r="CQA2343" s="31"/>
      <c r="CQB2343" s="32"/>
      <c r="CQC2343" s="30"/>
      <c r="CQD2343" s="31"/>
      <c r="CQE2343" s="31"/>
      <c r="CQF2343" s="31"/>
      <c r="CQG2343" s="31"/>
      <c r="CQH2343" s="31"/>
      <c r="CQI2343" s="31"/>
      <c r="CQJ2343" s="32"/>
      <c r="CQK2343" s="30"/>
      <c r="CQL2343" s="31"/>
      <c r="CQM2343" s="31"/>
      <c r="CQN2343" s="31"/>
      <c r="CQO2343" s="31"/>
      <c r="CQP2343" s="31"/>
      <c r="CQQ2343" s="31"/>
      <c r="CQR2343" s="32"/>
      <c r="CQS2343" s="30"/>
      <c r="CQT2343" s="31"/>
      <c r="CQU2343" s="31"/>
      <c r="CQV2343" s="31"/>
      <c r="CQW2343" s="31"/>
      <c r="CQX2343" s="31"/>
      <c r="CQY2343" s="31"/>
      <c r="CQZ2343" s="32"/>
      <c r="CRA2343" s="30"/>
      <c r="CRB2343" s="31"/>
      <c r="CRC2343" s="31"/>
      <c r="CRD2343" s="31"/>
      <c r="CRE2343" s="31"/>
      <c r="CRF2343" s="31"/>
      <c r="CRG2343" s="31"/>
      <c r="CRH2343" s="32"/>
      <c r="CRI2343" s="30"/>
      <c r="CRJ2343" s="31"/>
      <c r="CRK2343" s="31"/>
      <c r="CRL2343" s="31"/>
      <c r="CRM2343" s="31"/>
      <c r="CRN2343" s="31"/>
      <c r="CRO2343" s="31"/>
      <c r="CRP2343" s="32"/>
      <c r="CRQ2343" s="30"/>
      <c r="CRR2343" s="31"/>
      <c r="CRS2343" s="31"/>
      <c r="CRT2343" s="31"/>
      <c r="CRU2343" s="31"/>
      <c r="CRV2343" s="31"/>
      <c r="CRW2343" s="31"/>
      <c r="CRX2343" s="32"/>
      <c r="CRY2343" s="30"/>
      <c r="CRZ2343" s="31"/>
      <c r="CSA2343" s="31"/>
      <c r="CSB2343" s="31"/>
      <c r="CSC2343" s="31"/>
      <c r="CSD2343" s="31"/>
      <c r="CSE2343" s="31"/>
      <c r="CSF2343" s="32"/>
      <c r="CSG2343" s="30"/>
      <c r="CSH2343" s="31"/>
      <c r="CSI2343" s="31"/>
      <c r="CSJ2343" s="31"/>
      <c r="CSK2343" s="31"/>
      <c r="CSL2343" s="31"/>
      <c r="CSM2343" s="31"/>
      <c r="CSN2343" s="32"/>
      <c r="CSO2343" s="30"/>
      <c r="CSP2343" s="31"/>
      <c r="CSQ2343" s="31"/>
      <c r="CSR2343" s="31"/>
      <c r="CSS2343" s="31"/>
      <c r="CST2343" s="31"/>
      <c r="CSU2343" s="31"/>
      <c r="CSV2343" s="32"/>
      <c r="CSW2343" s="30"/>
      <c r="CSX2343" s="31"/>
      <c r="CSY2343" s="31"/>
      <c r="CSZ2343" s="31"/>
      <c r="CTA2343" s="31"/>
      <c r="CTB2343" s="31"/>
      <c r="CTC2343" s="31"/>
      <c r="CTD2343" s="32"/>
      <c r="CTE2343" s="30"/>
      <c r="CTF2343" s="31"/>
      <c r="CTG2343" s="31"/>
      <c r="CTH2343" s="31"/>
      <c r="CTI2343" s="31"/>
      <c r="CTJ2343" s="31"/>
      <c r="CTK2343" s="31"/>
      <c r="CTL2343" s="32"/>
      <c r="CTM2343" s="30"/>
      <c r="CTN2343" s="31"/>
      <c r="CTO2343" s="31"/>
      <c r="CTP2343" s="31"/>
      <c r="CTQ2343" s="31"/>
      <c r="CTR2343" s="31"/>
      <c r="CTS2343" s="31"/>
      <c r="CTT2343" s="32"/>
      <c r="CTU2343" s="30"/>
      <c r="CTV2343" s="31"/>
      <c r="CTW2343" s="31"/>
      <c r="CTX2343" s="31"/>
      <c r="CTY2343" s="31"/>
      <c r="CTZ2343" s="31"/>
      <c r="CUA2343" s="31"/>
      <c r="CUB2343" s="32"/>
      <c r="CUC2343" s="30"/>
      <c r="CUD2343" s="31"/>
      <c r="CUE2343" s="31"/>
      <c r="CUF2343" s="31"/>
      <c r="CUG2343" s="31"/>
      <c r="CUH2343" s="31"/>
      <c r="CUI2343" s="31"/>
      <c r="CUJ2343" s="32"/>
      <c r="CUK2343" s="30"/>
      <c r="CUL2343" s="31"/>
      <c r="CUM2343" s="31"/>
      <c r="CUN2343" s="31"/>
      <c r="CUO2343" s="31"/>
      <c r="CUP2343" s="31"/>
      <c r="CUQ2343" s="31"/>
      <c r="CUR2343" s="32"/>
      <c r="CUS2343" s="30"/>
      <c r="CUT2343" s="31"/>
      <c r="CUU2343" s="31"/>
      <c r="CUV2343" s="31"/>
      <c r="CUW2343" s="31"/>
      <c r="CUX2343" s="31"/>
      <c r="CUY2343" s="31"/>
      <c r="CUZ2343" s="32"/>
      <c r="CVA2343" s="30"/>
      <c r="CVB2343" s="31"/>
      <c r="CVC2343" s="31"/>
      <c r="CVD2343" s="31"/>
      <c r="CVE2343" s="31"/>
      <c r="CVF2343" s="31"/>
      <c r="CVG2343" s="31"/>
      <c r="CVH2343" s="32"/>
      <c r="CVI2343" s="30"/>
      <c r="CVJ2343" s="31"/>
      <c r="CVK2343" s="31"/>
      <c r="CVL2343" s="31"/>
      <c r="CVM2343" s="31"/>
      <c r="CVN2343" s="31"/>
      <c r="CVO2343" s="31"/>
      <c r="CVP2343" s="32"/>
      <c r="CVQ2343" s="30"/>
      <c r="CVR2343" s="31"/>
      <c r="CVS2343" s="31"/>
      <c r="CVT2343" s="31"/>
      <c r="CVU2343" s="31"/>
      <c r="CVV2343" s="31"/>
      <c r="CVW2343" s="31"/>
      <c r="CVX2343" s="32"/>
      <c r="CVY2343" s="30"/>
      <c r="CVZ2343" s="31"/>
      <c r="CWA2343" s="31"/>
      <c r="CWB2343" s="31"/>
      <c r="CWC2343" s="31"/>
      <c r="CWD2343" s="31"/>
      <c r="CWE2343" s="31"/>
      <c r="CWF2343" s="32"/>
      <c r="CWG2343" s="30"/>
      <c r="CWH2343" s="31"/>
      <c r="CWI2343" s="31"/>
      <c r="CWJ2343" s="31"/>
      <c r="CWK2343" s="31"/>
      <c r="CWL2343" s="31"/>
      <c r="CWM2343" s="31"/>
      <c r="CWN2343" s="32"/>
      <c r="CWO2343" s="30"/>
      <c r="CWP2343" s="31"/>
      <c r="CWQ2343" s="31"/>
      <c r="CWR2343" s="31"/>
      <c r="CWS2343" s="31"/>
      <c r="CWT2343" s="31"/>
      <c r="CWU2343" s="31"/>
      <c r="CWV2343" s="32"/>
      <c r="CWW2343" s="30"/>
      <c r="CWX2343" s="31"/>
      <c r="CWY2343" s="31"/>
      <c r="CWZ2343" s="31"/>
      <c r="CXA2343" s="31"/>
      <c r="CXB2343" s="31"/>
      <c r="CXC2343" s="31"/>
      <c r="CXD2343" s="32"/>
      <c r="CXE2343" s="30"/>
      <c r="CXF2343" s="31"/>
      <c r="CXG2343" s="31"/>
      <c r="CXH2343" s="31"/>
      <c r="CXI2343" s="31"/>
      <c r="CXJ2343" s="31"/>
      <c r="CXK2343" s="31"/>
      <c r="CXL2343" s="32"/>
      <c r="CXM2343" s="30"/>
      <c r="CXN2343" s="31"/>
      <c r="CXO2343" s="31"/>
      <c r="CXP2343" s="31"/>
      <c r="CXQ2343" s="31"/>
      <c r="CXR2343" s="31"/>
      <c r="CXS2343" s="31"/>
      <c r="CXT2343" s="32"/>
      <c r="CXU2343" s="30"/>
      <c r="CXV2343" s="31"/>
      <c r="CXW2343" s="31"/>
      <c r="CXX2343" s="31"/>
      <c r="CXY2343" s="31"/>
      <c r="CXZ2343" s="31"/>
      <c r="CYA2343" s="31"/>
      <c r="CYB2343" s="32"/>
      <c r="CYC2343" s="30"/>
      <c r="CYD2343" s="31"/>
      <c r="CYE2343" s="31"/>
      <c r="CYF2343" s="31"/>
      <c r="CYG2343" s="31"/>
      <c r="CYH2343" s="31"/>
      <c r="CYI2343" s="31"/>
      <c r="CYJ2343" s="32"/>
      <c r="CYK2343" s="30"/>
      <c r="CYL2343" s="31"/>
      <c r="CYM2343" s="31"/>
      <c r="CYN2343" s="31"/>
      <c r="CYO2343" s="31"/>
      <c r="CYP2343" s="31"/>
      <c r="CYQ2343" s="31"/>
      <c r="CYR2343" s="32"/>
      <c r="CYS2343" s="30"/>
      <c r="CYT2343" s="31"/>
      <c r="CYU2343" s="31"/>
      <c r="CYV2343" s="31"/>
      <c r="CYW2343" s="31"/>
      <c r="CYX2343" s="31"/>
      <c r="CYY2343" s="31"/>
      <c r="CYZ2343" s="32"/>
      <c r="CZA2343" s="30"/>
      <c r="CZB2343" s="31"/>
      <c r="CZC2343" s="31"/>
      <c r="CZD2343" s="31"/>
      <c r="CZE2343" s="31"/>
      <c r="CZF2343" s="31"/>
      <c r="CZG2343" s="31"/>
      <c r="CZH2343" s="32"/>
      <c r="CZI2343" s="30"/>
      <c r="CZJ2343" s="31"/>
      <c r="CZK2343" s="31"/>
      <c r="CZL2343" s="31"/>
      <c r="CZM2343" s="31"/>
      <c r="CZN2343" s="31"/>
      <c r="CZO2343" s="31"/>
      <c r="CZP2343" s="32"/>
      <c r="CZQ2343" s="30"/>
      <c r="CZR2343" s="31"/>
      <c r="CZS2343" s="31"/>
      <c r="CZT2343" s="31"/>
      <c r="CZU2343" s="31"/>
      <c r="CZV2343" s="31"/>
      <c r="CZW2343" s="31"/>
      <c r="CZX2343" s="32"/>
      <c r="CZY2343" s="30"/>
      <c r="CZZ2343" s="31"/>
      <c r="DAA2343" s="31"/>
      <c r="DAB2343" s="31"/>
      <c r="DAC2343" s="31"/>
      <c r="DAD2343" s="31"/>
      <c r="DAE2343" s="31"/>
      <c r="DAF2343" s="32"/>
      <c r="DAG2343" s="30"/>
      <c r="DAH2343" s="31"/>
      <c r="DAI2343" s="31"/>
      <c r="DAJ2343" s="31"/>
      <c r="DAK2343" s="31"/>
      <c r="DAL2343" s="31"/>
      <c r="DAM2343" s="31"/>
      <c r="DAN2343" s="32"/>
      <c r="DAO2343" s="30"/>
      <c r="DAP2343" s="31"/>
      <c r="DAQ2343" s="31"/>
      <c r="DAR2343" s="31"/>
      <c r="DAS2343" s="31"/>
      <c r="DAT2343" s="31"/>
      <c r="DAU2343" s="31"/>
      <c r="DAV2343" s="32"/>
      <c r="DAW2343" s="30"/>
      <c r="DAX2343" s="31"/>
      <c r="DAY2343" s="31"/>
      <c r="DAZ2343" s="31"/>
      <c r="DBA2343" s="31"/>
      <c r="DBB2343" s="31"/>
      <c r="DBC2343" s="31"/>
      <c r="DBD2343" s="32"/>
      <c r="DBE2343" s="30"/>
      <c r="DBF2343" s="31"/>
      <c r="DBG2343" s="31"/>
      <c r="DBH2343" s="31"/>
      <c r="DBI2343" s="31"/>
      <c r="DBJ2343" s="31"/>
      <c r="DBK2343" s="31"/>
      <c r="DBL2343" s="32"/>
      <c r="DBM2343" s="30"/>
      <c r="DBN2343" s="31"/>
      <c r="DBO2343" s="31"/>
      <c r="DBP2343" s="31"/>
      <c r="DBQ2343" s="31"/>
      <c r="DBR2343" s="31"/>
      <c r="DBS2343" s="31"/>
      <c r="DBT2343" s="32"/>
      <c r="DBU2343" s="30"/>
      <c r="DBV2343" s="31"/>
      <c r="DBW2343" s="31"/>
      <c r="DBX2343" s="31"/>
      <c r="DBY2343" s="31"/>
      <c r="DBZ2343" s="31"/>
      <c r="DCA2343" s="31"/>
      <c r="DCB2343" s="32"/>
      <c r="DCC2343" s="30"/>
      <c r="DCD2343" s="31"/>
      <c r="DCE2343" s="31"/>
      <c r="DCF2343" s="31"/>
      <c r="DCG2343" s="31"/>
      <c r="DCH2343" s="31"/>
      <c r="DCI2343" s="31"/>
      <c r="DCJ2343" s="32"/>
      <c r="DCK2343" s="30"/>
      <c r="DCL2343" s="31"/>
      <c r="DCM2343" s="31"/>
      <c r="DCN2343" s="31"/>
      <c r="DCO2343" s="31"/>
      <c r="DCP2343" s="31"/>
      <c r="DCQ2343" s="31"/>
      <c r="DCR2343" s="32"/>
      <c r="DCS2343" s="30"/>
      <c r="DCT2343" s="31"/>
      <c r="DCU2343" s="31"/>
      <c r="DCV2343" s="31"/>
      <c r="DCW2343" s="31"/>
      <c r="DCX2343" s="31"/>
      <c r="DCY2343" s="31"/>
      <c r="DCZ2343" s="32"/>
      <c r="DDA2343" s="30"/>
      <c r="DDB2343" s="31"/>
      <c r="DDC2343" s="31"/>
      <c r="DDD2343" s="31"/>
      <c r="DDE2343" s="31"/>
      <c r="DDF2343" s="31"/>
      <c r="DDG2343" s="31"/>
      <c r="DDH2343" s="32"/>
      <c r="DDI2343" s="30"/>
      <c r="DDJ2343" s="31"/>
      <c r="DDK2343" s="31"/>
      <c r="DDL2343" s="31"/>
      <c r="DDM2343" s="31"/>
      <c r="DDN2343" s="31"/>
      <c r="DDO2343" s="31"/>
      <c r="DDP2343" s="32"/>
      <c r="DDQ2343" s="30"/>
      <c r="DDR2343" s="31"/>
      <c r="DDS2343" s="31"/>
      <c r="DDT2343" s="31"/>
      <c r="DDU2343" s="31"/>
      <c r="DDV2343" s="31"/>
      <c r="DDW2343" s="31"/>
      <c r="DDX2343" s="32"/>
      <c r="DDY2343" s="30"/>
      <c r="DDZ2343" s="31"/>
      <c r="DEA2343" s="31"/>
      <c r="DEB2343" s="31"/>
      <c r="DEC2343" s="31"/>
      <c r="DED2343" s="31"/>
      <c r="DEE2343" s="31"/>
      <c r="DEF2343" s="32"/>
      <c r="DEG2343" s="30"/>
      <c r="DEH2343" s="31"/>
      <c r="DEI2343" s="31"/>
      <c r="DEJ2343" s="31"/>
      <c r="DEK2343" s="31"/>
      <c r="DEL2343" s="31"/>
      <c r="DEM2343" s="31"/>
      <c r="DEN2343" s="32"/>
      <c r="DEO2343" s="30"/>
      <c r="DEP2343" s="31"/>
      <c r="DEQ2343" s="31"/>
      <c r="DER2343" s="31"/>
      <c r="DES2343" s="31"/>
      <c r="DET2343" s="31"/>
      <c r="DEU2343" s="31"/>
      <c r="DEV2343" s="32"/>
      <c r="DEW2343" s="30"/>
      <c r="DEX2343" s="31"/>
      <c r="DEY2343" s="31"/>
      <c r="DEZ2343" s="31"/>
      <c r="DFA2343" s="31"/>
      <c r="DFB2343" s="31"/>
      <c r="DFC2343" s="31"/>
      <c r="DFD2343" s="32"/>
      <c r="DFE2343" s="30"/>
      <c r="DFF2343" s="31"/>
      <c r="DFG2343" s="31"/>
      <c r="DFH2343" s="31"/>
      <c r="DFI2343" s="31"/>
      <c r="DFJ2343" s="31"/>
      <c r="DFK2343" s="31"/>
      <c r="DFL2343" s="32"/>
      <c r="DFM2343" s="30"/>
      <c r="DFN2343" s="31"/>
      <c r="DFO2343" s="31"/>
      <c r="DFP2343" s="31"/>
      <c r="DFQ2343" s="31"/>
      <c r="DFR2343" s="31"/>
      <c r="DFS2343" s="31"/>
      <c r="DFT2343" s="32"/>
      <c r="DFU2343" s="30"/>
      <c r="DFV2343" s="31"/>
      <c r="DFW2343" s="31"/>
      <c r="DFX2343" s="31"/>
      <c r="DFY2343" s="31"/>
      <c r="DFZ2343" s="31"/>
      <c r="DGA2343" s="31"/>
      <c r="DGB2343" s="32"/>
      <c r="DGC2343" s="30"/>
      <c r="DGD2343" s="31"/>
      <c r="DGE2343" s="31"/>
      <c r="DGF2343" s="31"/>
      <c r="DGG2343" s="31"/>
      <c r="DGH2343" s="31"/>
      <c r="DGI2343" s="31"/>
      <c r="DGJ2343" s="32"/>
      <c r="DGK2343" s="30"/>
      <c r="DGL2343" s="31"/>
      <c r="DGM2343" s="31"/>
      <c r="DGN2343" s="31"/>
      <c r="DGO2343" s="31"/>
      <c r="DGP2343" s="31"/>
      <c r="DGQ2343" s="31"/>
      <c r="DGR2343" s="32"/>
      <c r="DGS2343" s="30"/>
      <c r="DGT2343" s="31"/>
      <c r="DGU2343" s="31"/>
      <c r="DGV2343" s="31"/>
      <c r="DGW2343" s="31"/>
      <c r="DGX2343" s="31"/>
      <c r="DGY2343" s="31"/>
      <c r="DGZ2343" s="32"/>
      <c r="DHA2343" s="30"/>
      <c r="DHB2343" s="31"/>
      <c r="DHC2343" s="31"/>
      <c r="DHD2343" s="31"/>
      <c r="DHE2343" s="31"/>
      <c r="DHF2343" s="31"/>
      <c r="DHG2343" s="31"/>
      <c r="DHH2343" s="32"/>
      <c r="DHI2343" s="30"/>
      <c r="DHJ2343" s="31"/>
      <c r="DHK2343" s="31"/>
      <c r="DHL2343" s="31"/>
      <c r="DHM2343" s="31"/>
      <c r="DHN2343" s="31"/>
      <c r="DHO2343" s="31"/>
      <c r="DHP2343" s="32"/>
      <c r="DHQ2343" s="30"/>
      <c r="DHR2343" s="31"/>
      <c r="DHS2343" s="31"/>
      <c r="DHT2343" s="31"/>
      <c r="DHU2343" s="31"/>
      <c r="DHV2343" s="31"/>
      <c r="DHW2343" s="31"/>
      <c r="DHX2343" s="32"/>
      <c r="DHY2343" s="30"/>
      <c r="DHZ2343" s="31"/>
      <c r="DIA2343" s="31"/>
      <c r="DIB2343" s="31"/>
      <c r="DIC2343" s="31"/>
      <c r="DID2343" s="31"/>
      <c r="DIE2343" s="31"/>
      <c r="DIF2343" s="32"/>
      <c r="DIG2343" s="30"/>
      <c r="DIH2343" s="31"/>
      <c r="DII2343" s="31"/>
      <c r="DIJ2343" s="31"/>
      <c r="DIK2343" s="31"/>
      <c r="DIL2343" s="31"/>
      <c r="DIM2343" s="31"/>
      <c r="DIN2343" s="32"/>
      <c r="DIO2343" s="30"/>
      <c r="DIP2343" s="31"/>
      <c r="DIQ2343" s="31"/>
      <c r="DIR2343" s="31"/>
      <c r="DIS2343" s="31"/>
      <c r="DIT2343" s="31"/>
      <c r="DIU2343" s="31"/>
      <c r="DIV2343" s="32"/>
      <c r="DIW2343" s="30"/>
      <c r="DIX2343" s="31"/>
      <c r="DIY2343" s="31"/>
      <c r="DIZ2343" s="31"/>
      <c r="DJA2343" s="31"/>
      <c r="DJB2343" s="31"/>
      <c r="DJC2343" s="31"/>
      <c r="DJD2343" s="32"/>
      <c r="DJE2343" s="30"/>
      <c r="DJF2343" s="31"/>
      <c r="DJG2343" s="31"/>
      <c r="DJH2343" s="31"/>
      <c r="DJI2343" s="31"/>
      <c r="DJJ2343" s="31"/>
      <c r="DJK2343" s="31"/>
      <c r="DJL2343" s="32"/>
      <c r="DJM2343" s="30"/>
      <c r="DJN2343" s="31"/>
      <c r="DJO2343" s="31"/>
      <c r="DJP2343" s="31"/>
      <c r="DJQ2343" s="31"/>
      <c r="DJR2343" s="31"/>
      <c r="DJS2343" s="31"/>
      <c r="DJT2343" s="32"/>
      <c r="DJU2343" s="30"/>
      <c r="DJV2343" s="31"/>
      <c r="DJW2343" s="31"/>
      <c r="DJX2343" s="31"/>
      <c r="DJY2343" s="31"/>
      <c r="DJZ2343" s="31"/>
      <c r="DKA2343" s="31"/>
      <c r="DKB2343" s="32"/>
      <c r="DKC2343" s="30"/>
      <c r="DKD2343" s="31"/>
      <c r="DKE2343" s="31"/>
      <c r="DKF2343" s="31"/>
      <c r="DKG2343" s="31"/>
      <c r="DKH2343" s="31"/>
      <c r="DKI2343" s="31"/>
      <c r="DKJ2343" s="32"/>
      <c r="DKK2343" s="30"/>
      <c r="DKL2343" s="31"/>
      <c r="DKM2343" s="31"/>
      <c r="DKN2343" s="31"/>
      <c r="DKO2343" s="31"/>
      <c r="DKP2343" s="31"/>
      <c r="DKQ2343" s="31"/>
      <c r="DKR2343" s="32"/>
      <c r="DKS2343" s="30"/>
      <c r="DKT2343" s="31"/>
      <c r="DKU2343" s="31"/>
      <c r="DKV2343" s="31"/>
      <c r="DKW2343" s="31"/>
      <c r="DKX2343" s="31"/>
      <c r="DKY2343" s="31"/>
      <c r="DKZ2343" s="32"/>
      <c r="DLA2343" s="30"/>
      <c r="DLB2343" s="31"/>
      <c r="DLC2343" s="31"/>
      <c r="DLD2343" s="31"/>
      <c r="DLE2343" s="31"/>
      <c r="DLF2343" s="31"/>
      <c r="DLG2343" s="31"/>
      <c r="DLH2343" s="32"/>
      <c r="DLI2343" s="30"/>
      <c r="DLJ2343" s="31"/>
      <c r="DLK2343" s="31"/>
      <c r="DLL2343" s="31"/>
      <c r="DLM2343" s="31"/>
      <c r="DLN2343" s="31"/>
      <c r="DLO2343" s="31"/>
      <c r="DLP2343" s="32"/>
      <c r="DLQ2343" s="30"/>
      <c r="DLR2343" s="31"/>
      <c r="DLS2343" s="31"/>
      <c r="DLT2343" s="31"/>
      <c r="DLU2343" s="31"/>
      <c r="DLV2343" s="31"/>
      <c r="DLW2343" s="31"/>
      <c r="DLX2343" s="32"/>
      <c r="DLY2343" s="30"/>
      <c r="DLZ2343" s="31"/>
      <c r="DMA2343" s="31"/>
      <c r="DMB2343" s="31"/>
      <c r="DMC2343" s="31"/>
      <c r="DMD2343" s="31"/>
      <c r="DME2343" s="31"/>
      <c r="DMF2343" s="32"/>
      <c r="DMG2343" s="30"/>
      <c r="DMH2343" s="31"/>
      <c r="DMI2343" s="31"/>
      <c r="DMJ2343" s="31"/>
      <c r="DMK2343" s="31"/>
      <c r="DML2343" s="31"/>
      <c r="DMM2343" s="31"/>
      <c r="DMN2343" s="32"/>
      <c r="DMO2343" s="30"/>
      <c r="DMP2343" s="31"/>
      <c r="DMQ2343" s="31"/>
      <c r="DMR2343" s="31"/>
      <c r="DMS2343" s="31"/>
      <c r="DMT2343" s="31"/>
      <c r="DMU2343" s="31"/>
      <c r="DMV2343" s="32"/>
      <c r="DMW2343" s="30"/>
      <c r="DMX2343" s="31"/>
      <c r="DMY2343" s="31"/>
      <c r="DMZ2343" s="31"/>
      <c r="DNA2343" s="31"/>
      <c r="DNB2343" s="31"/>
      <c r="DNC2343" s="31"/>
      <c r="DND2343" s="32"/>
      <c r="DNE2343" s="30"/>
      <c r="DNF2343" s="31"/>
      <c r="DNG2343" s="31"/>
      <c r="DNH2343" s="31"/>
      <c r="DNI2343" s="31"/>
      <c r="DNJ2343" s="31"/>
      <c r="DNK2343" s="31"/>
      <c r="DNL2343" s="32"/>
      <c r="DNM2343" s="30"/>
      <c r="DNN2343" s="31"/>
      <c r="DNO2343" s="31"/>
      <c r="DNP2343" s="31"/>
      <c r="DNQ2343" s="31"/>
      <c r="DNR2343" s="31"/>
      <c r="DNS2343" s="31"/>
      <c r="DNT2343" s="32"/>
      <c r="DNU2343" s="30"/>
      <c r="DNV2343" s="31"/>
      <c r="DNW2343" s="31"/>
      <c r="DNX2343" s="31"/>
      <c r="DNY2343" s="31"/>
      <c r="DNZ2343" s="31"/>
      <c r="DOA2343" s="31"/>
      <c r="DOB2343" s="32"/>
      <c r="DOC2343" s="30"/>
      <c r="DOD2343" s="31"/>
      <c r="DOE2343" s="31"/>
      <c r="DOF2343" s="31"/>
      <c r="DOG2343" s="31"/>
      <c r="DOH2343" s="31"/>
      <c r="DOI2343" s="31"/>
      <c r="DOJ2343" s="32"/>
      <c r="DOK2343" s="30"/>
      <c r="DOL2343" s="31"/>
      <c r="DOM2343" s="31"/>
      <c r="DON2343" s="31"/>
      <c r="DOO2343" s="31"/>
      <c r="DOP2343" s="31"/>
      <c r="DOQ2343" s="31"/>
      <c r="DOR2343" s="32"/>
      <c r="DOS2343" s="30"/>
      <c r="DOT2343" s="31"/>
      <c r="DOU2343" s="31"/>
      <c r="DOV2343" s="31"/>
      <c r="DOW2343" s="31"/>
      <c r="DOX2343" s="31"/>
      <c r="DOY2343" s="31"/>
      <c r="DOZ2343" s="32"/>
      <c r="DPA2343" s="30"/>
      <c r="DPB2343" s="31"/>
      <c r="DPC2343" s="31"/>
      <c r="DPD2343" s="31"/>
      <c r="DPE2343" s="31"/>
      <c r="DPF2343" s="31"/>
      <c r="DPG2343" s="31"/>
      <c r="DPH2343" s="32"/>
      <c r="DPI2343" s="30"/>
      <c r="DPJ2343" s="31"/>
      <c r="DPK2343" s="31"/>
      <c r="DPL2343" s="31"/>
      <c r="DPM2343" s="31"/>
      <c r="DPN2343" s="31"/>
      <c r="DPO2343" s="31"/>
      <c r="DPP2343" s="32"/>
      <c r="DPQ2343" s="30"/>
      <c r="DPR2343" s="31"/>
      <c r="DPS2343" s="31"/>
      <c r="DPT2343" s="31"/>
      <c r="DPU2343" s="31"/>
      <c r="DPV2343" s="31"/>
      <c r="DPW2343" s="31"/>
      <c r="DPX2343" s="32"/>
      <c r="DPY2343" s="30"/>
      <c r="DPZ2343" s="31"/>
      <c r="DQA2343" s="31"/>
      <c r="DQB2343" s="31"/>
      <c r="DQC2343" s="31"/>
      <c r="DQD2343" s="31"/>
      <c r="DQE2343" s="31"/>
      <c r="DQF2343" s="32"/>
      <c r="DQG2343" s="30"/>
      <c r="DQH2343" s="31"/>
      <c r="DQI2343" s="31"/>
      <c r="DQJ2343" s="31"/>
      <c r="DQK2343" s="31"/>
      <c r="DQL2343" s="31"/>
      <c r="DQM2343" s="31"/>
      <c r="DQN2343" s="32"/>
      <c r="DQO2343" s="30"/>
      <c r="DQP2343" s="31"/>
      <c r="DQQ2343" s="31"/>
      <c r="DQR2343" s="31"/>
      <c r="DQS2343" s="31"/>
      <c r="DQT2343" s="31"/>
      <c r="DQU2343" s="31"/>
      <c r="DQV2343" s="32"/>
      <c r="DQW2343" s="30"/>
      <c r="DQX2343" s="31"/>
      <c r="DQY2343" s="31"/>
      <c r="DQZ2343" s="31"/>
      <c r="DRA2343" s="31"/>
      <c r="DRB2343" s="31"/>
      <c r="DRC2343" s="31"/>
      <c r="DRD2343" s="32"/>
      <c r="DRE2343" s="30"/>
      <c r="DRF2343" s="31"/>
      <c r="DRG2343" s="31"/>
      <c r="DRH2343" s="31"/>
      <c r="DRI2343" s="31"/>
      <c r="DRJ2343" s="31"/>
      <c r="DRK2343" s="31"/>
      <c r="DRL2343" s="32"/>
      <c r="DRM2343" s="30"/>
      <c r="DRN2343" s="31"/>
      <c r="DRO2343" s="31"/>
      <c r="DRP2343" s="31"/>
      <c r="DRQ2343" s="31"/>
      <c r="DRR2343" s="31"/>
      <c r="DRS2343" s="31"/>
      <c r="DRT2343" s="32"/>
      <c r="DRU2343" s="30"/>
      <c r="DRV2343" s="31"/>
      <c r="DRW2343" s="31"/>
      <c r="DRX2343" s="31"/>
      <c r="DRY2343" s="31"/>
      <c r="DRZ2343" s="31"/>
      <c r="DSA2343" s="31"/>
      <c r="DSB2343" s="32"/>
      <c r="DSC2343" s="30"/>
      <c r="DSD2343" s="31"/>
      <c r="DSE2343" s="31"/>
      <c r="DSF2343" s="31"/>
      <c r="DSG2343" s="31"/>
      <c r="DSH2343" s="31"/>
      <c r="DSI2343" s="31"/>
      <c r="DSJ2343" s="32"/>
      <c r="DSK2343" s="30"/>
      <c r="DSL2343" s="31"/>
      <c r="DSM2343" s="31"/>
      <c r="DSN2343" s="31"/>
      <c r="DSO2343" s="31"/>
      <c r="DSP2343" s="31"/>
      <c r="DSQ2343" s="31"/>
      <c r="DSR2343" s="32"/>
      <c r="DSS2343" s="30"/>
      <c r="DST2343" s="31"/>
      <c r="DSU2343" s="31"/>
      <c r="DSV2343" s="31"/>
      <c r="DSW2343" s="31"/>
      <c r="DSX2343" s="31"/>
      <c r="DSY2343" s="31"/>
      <c r="DSZ2343" s="32"/>
      <c r="DTA2343" s="30"/>
      <c r="DTB2343" s="31"/>
      <c r="DTC2343" s="31"/>
      <c r="DTD2343" s="31"/>
      <c r="DTE2343" s="31"/>
      <c r="DTF2343" s="31"/>
      <c r="DTG2343" s="31"/>
      <c r="DTH2343" s="32"/>
      <c r="DTI2343" s="30"/>
      <c r="DTJ2343" s="31"/>
      <c r="DTK2343" s="31"/>
      <c r="DTL2343" s="31"/>
      <c r="DTM2343" s="31"/>
      <c r="DTN2343" s="31"/>
      <c r="DTO2343" s="31"/>
      <c r="DTP2343" s="32"/>
      <c r="DTQ2343" s="30"/>
      <c r="DTR2343" s="31"/>
      <c r="DTS2343" s="31"/>
      <c r="DTT2343" s="31"/>
      <c r="DTU2343" s="31"/>
      <c r="DTV2343" s="31"/>
      <c r="DTW2343" s="31"/>
      <c r="DTX2343" s="32"/>
      <c r="DTY2343" s="30"/>
      <c r="DTZ2343" s="31"/>
      <c r="DUA2343" s="31"/>
      <c r="DUB2343" s="31"/>
      <c r="DUC2343" s="31"/>
      <c r="DUD2343" s="31"/>
      <c r="DUE2343" s="31"/>
      <c r="DUF2343" s="32"/>
      <c r="DUG2343" s="30"/>
      <c r="DUH2343" s="31"/>
      <c r="DUI2343" s="31"/>
      <c r="DUJ2343" s="31"/>
      <c r="DUK2343" s="31"/>
      <c r="DUL2343" s="31"/>
      <c r="DUM2343" s="31"/>
      <c r="DUN2343" s="32"/>
      <c r="DUO2343" s="30"/>
      <c r="DUP2343" s="31"/>
      <c r="DUQ2343" s="31"/>
      <c r="DUR2343" s="31"/>
      <c r="DUS2343" s="31"/>
      <c r="DUT2343" s="31"/>
      <c r="DUU2343" s="31"/>
      <c r="DUV2343" s="32"/>
      <c r="DUW2343" s="30"/>
      <c r="DUX2343" s="31"/>
      <c r="DUY2343" s="31"/>
      <c r="DUZ2343" s="31"/>
      <c r="DVA2343" s="31"/>
      <c r="DVB2343" s="31"/>
      <c r="DVC2343" s="31"/>
      <c r="DVD2343" s="32"/>
      <c r="DVE2343" s="30"/>
      <c r="DVF2343" s="31"/>
      <c r="DVG2343" s="31"/>
      <c r="DVH2343" s="31"/>
      <c r="DVI2343" s="31"/>
      <c r="DVJ2343" s="31"/>
      <c r="DVK2343" s="31"/>
      <c r="DVL2343" s="32"/>
      <c r="DVM2343" s="30"/>
      <c r="DVN2343" s="31"/>
      <c r="DVO2343" s="31"/>
      <c r="DVP2343" s="31"/>
      <c r="DVQ2343" s="31"/>
      <c r="DVR2343" s="31"/>
      <c r="DVS2343" s="31"/>
      <c r="DVT2343" s="32"/>
      <c r="DVU2343" s="30"/>
      <c r="DVV2343" s="31"/>
      <c r="DVW2343" s="31"/>
      <c r="DVX2343" s="31"/>
      <c r="DVY2343" s="31"/>
      <c r="DVZ2343" s="31"/>
      <c r="DWA2343" s="31"/>
      <c r="DWB2343" s="32"/>
      <c r="DWC2343" s="30"/>
      <c r="DWD2343" s="31"/>
      <c r="DWE2343" s="31"/>
      <c r="DWF2343" s="31"/>
      <c r="DWG2343" s="31"/>
      <c r="DWH2343" s="31"/>
      <c r="DWI2343" s="31"/>
      <c r="DWJ2343" s="32"/>
      <c r="DWK2343" s="30"/>
      <c r="DWL2343" s="31"/>
      <c r="DWM2343" s="31"/>
      <c r="DWN2343" s="31"/>
      <c r="DWO2343" s="31"/>
      <c r="DWP2343" s="31"/>
      <c r="DWQ2343" s="31"/>
      <c r="DWR2343" s="32"/>
      <c r="DWS2343" s="30"/>
      <c r="DWT2343" s="31"/>
      <c r="DWU2343" s="31"/>
      <c r="DWV2343" s="31"/>
      <c r="DWW2343" s="31"/>
      <c r="DWX2343" s="31"/>
      <c r="DWY2343" s="31"/>
      <c r="DWZ2343" s="32"/>
      <c r="DXA2343" s="30"/>
      <c r="DXB2343" s="31"/>
      <c r="DXC2343" s="31"/>
      <c r="DXD2343" s="31"/>
      <c r="DXE2343" s="31"/>
      <c r="DXF2343" s="31"/>
      <c r="DXG2343" s="31"/>
      <c r="DXH2343" s="32"/>
      <c r="DXI2343" s="30"/>
      <c r="DXJ2343" s="31"/>
      <c r="DXK2343" s="31"/>
      <c r="DXL2343" s="31"/>
      <c r="DXM2343" s="31"/>
      <c r="DXN2343" s="31"/>
      <c r="DXO2343" s="31"/>
      <c r="DXP2343" s="32"/>
      <c r="DXQ2343" s="30"/>
      <c r="DXR2343" s="31"/>
      <c r="DXS2343" s="31"/>
      <c r="DXT2343" s="31"/>
      <c r="DXU2343" s="31"/>
      <c r="DXV2343" s="31"/>
      <c r="DXW2343" s="31"/>
      <c r="DXX2343" s="32"/>
      <c r="DXY2343" s="30"/>
      <c r="DXZ2343" s="31"/>
      <c r="DYA2343" s="31"/>
      <c r="DYB2343" s="31"/>
      <c r="DYC2343" s="31"/>
      <c r="DYD2343" s="31"/>
      <c r="DYE2343" s="31"/>
      <c r="DYF2343" s="32"/>
      <c r="DYG2343" s="30"/>
      <c r="DYH2343" s="31"/>
      <c r="DYI2343" s="31"/>
      <c r="DYJ2343" s="31"/>
      <c r="DYK2343" s="31"/>
      <c r="DYL2343" s="31"/>
      <c r="DYM2343" s="31"/>
      <c r="DYN2343" s="32"/>
      <c r="DYO2343" s="30"/>
      <c r="DYP2343" s="31"/>
      <c r="DYQ2343" s="31"/>
      <c r="DYR2343" s="31"/>
      <c r="DYS2343" s="31"/>
      <c r="DYT2343" s="31"/>
      <c r="DYU2343" s="31"/>
      <c r="DYV2343" s="32"/>
      <c r="DYW2343" s="30"/>
      <c r="DYX2343" s="31"/>
      <c r="DYY2343" s="31"/>
      <c r="DYZ2343" s="31"/>
      <c r="DZA2343" s="31"/>
      <c r="DZB2343" s="31"/>
      <c r="DZC2343" s="31"/>
      <c r="DZD2343" s="32"/>
      <c r="DZE2343" s="30"/>
      <c r="DZF2343" s="31"/>
      <c r="DZG2343" s="31"/>
      <c r="DZH2343" s="31"/>
      <c r="DZI2343" s="31"/>
      <c r="DZJ2343" s="31"/>
      <c r="DZK2343" s="31"/>
      <c r="DZL2343" s="32"/>
      <c r="DZM2343" s="30"/>
      <c r="DZN2343" s="31"/>
      <c r="DZO2343" s="31"/>
      <c r="DZP2343" s="31"/>
      <c r="DZQ2343" s="31"/>
      <c r="DZR2343" s="31"/>
      <c r="DZS2343" s="31"/>
      <c r="DZT2343" s="32"/>
      <c r="DZU2343" s="30"/>
      <c r="DZV2343" s="31"/>
      <c r="DZW2343" s="31"/>
      <c r="DZX2343" s="31"/>
      <c r="DZY2343" s="31"/>
      <c r="DZZ2343" s="31"/>
      <c r="EAA2343" s="31"/>
      <c r="EAB2343" s="32"/>
      <c r="EAC2343" s="30"/>
      <c r="EAD2343" s="31"/>
      <c r="EAE2343" s="31"/>
      <c r="EAF2343" s="31"/>
      <c r="EAG2343" s="31"/>
      <c r="EAH2343" s="31"/>
      <c r="EAI2343" s="31"/>
      <c r="EAJ2343" s="32"/>
      <c r="EAK2343" s="30"/>
      <c r="EAL2343" s="31"/>
      <c r="EAM2343" s="31"/>
      <c r="EAN2343" s="31"/>
      <c r="EAO2343" s="31"/>
      <c r="EAP2343" s="31"/>
      <c r="EAQ2343" s="31"/>
      <c r="EAR2343" s="32"/>
      <c r="EAS2343" s="30"/>
      <c r="EAT2343" s="31"/>
      <c r="EAU2343" s="31"/>
      <c r="EAV2343" s="31"/>
      <c r="EAW2343" s="31"/>
      <c r="EAX2343" s="31"/>
      <c r="EAY2343" s="31"/>
      <c r="EAZ2343" s="32"/>
      <c r="EBA2343" s="30"/>
      <c r="EBB2343" s="31"/>
      <c r="EBC2343" s="31"/>
      <c r="EBD2343" s="31"/>
      <c r="EBE2343" s="31"/>
      <c r="EBF2343" s="31"/>
      <c r="EBG2343" s="31"/>
      <c r="EBH2343" s="32"/>
      <c r="EBI2343" s="30"/>
      <c r="EBJ2343" s="31"/>
      <c r="EBK2343" s="31"/>
      <c r="EBL2343" s="31"/>
      <c r="EBM2343" s="31"/>
      <c r="EBN2343" s="31"/>
      <c r="EBO2343" s="31"/>
      <c r="EBP2343" s="32"/>
      <c r="EBQ2343" s="30"/>
      <c r="EBR2343" s="31"/>
      <c r="EBS2343" s="31"/>
      <c r="EBT2343" s="31"/>
      <c r="EBU2343" s="31"/>
      <c r="EBV2343" s="31"/>
      <c r="EBW2343" s="31"/>
      <c r="EBX2343" s="32"/>
      <c r="EBY2343" s="30"/>
      <c r="EBZ2343" s="31"/>
      <c r="ECA2343" s="31"/>
      <c r="ECB2343" s="31"/>
      <c r="ECC2343" s="31"/>
      <c r="ECD2343" s="31"/>
      <c r="ECE2343" s="31"/>
      <c r="ECF2343" s="32"/>
      <c r="ECG2343" s="30"/>
      <c r="ECH2343" s="31"/>
      <c r="ECI2343" s="31"/>
      <c r="ECJ2343" s="31"/>
      <c r="ECK2343" s="31"/>
      <c r="ECL2343" s="31"/>
      <c r="ECM2343" s="31"/>
      <c r="ECN2343" s="32"/>
      <c r="ECO2343" s="30"/>
      <c r="ECP2343" s="31"/>
      <c r="ECQ2343" s="31"/>
      <c r="ECR2343" s="31"/>
      <c r="ECS2343" s="31"/>
      <c r="ECT2343" s="31"/>
      <c r="ECU2343" s="31"/>
      <c r="ECV2343" s="32"/>
      <c r="ECW2343" s="30"/>
      <c r="ECX2343" s="31"/>
      <c r="ECY2343" s="31"/>
      <c r="ECZ2343" s="31"/>
      <c r="EDA2343" s="31"/>
      <c r="EDB2343" s="31"/>
      <c r="EDC2343" s="31"/>
      <c r="EDD2343" s="32"/>
      <c r="EDE2343" s="30"/>
      <c r="EDF2343" s="31"/>
      <c r="EDG2343" s="31"/>
      <c r="EDH2343" s="31"/>
      <c r="EDI2343" s="31"/>
      <c r="EDJ2343" s="31"/>
      <c r="EDK2343" s="31"/>
      <c r="EDL2343" s="32"/>
      <c r="EDM2343" s="30"/>
      <c r="EDN2343" s="31"/>
      <c r="EDO2343" s="31"/>
      <c r="EDP2343" s="31"/>
      <c r="EDQ2343" s="31"/>
      <c r="EDR2343" s="31"/>
      <c r="EDS2343" s="31"/>
      <c r="EDT2343" s="32"/>
      <c r="EDU2343" s="30"/>
      <c r="EDV2343" s="31"/>
      <c r="EDW2343" s="31"/>
      <c r="EDX2343" s="31"/>
      <c r="EDY2343" s="31"/>
      <c r="EDZ2343" s="31"/>
      <c r="EEA2343" s="31"/>
      <c r="EEB2343" s="32"/>
      <c r="EEC2343" s="30"/>
      <c r="EED2343" s="31"/>
      <c r="EEE2343" s="31"/>
      <c r="EEF2343" s="31"/>
      <c r="EEG2343" s="31"/>
      <c r="EEH2343" s="31"/>
      <c r="EEI2343" s="31"/>
      <c r="EEJ2343" s="32"/>
      <c r="EEK2343" s="30"/>
      <c r="EEL2343" s="31"/>
      <c r="EEM2343" s="31"/>
      <c r="EEN2343" s="31"/>
      <c r="EEO2343" s="31"/>
      <c r="EEP2343" s="31"/>
      <c r="EEQ2343" s="31"/>
      <c r="EER2343" s="32"/>
      <c r="EES2343" s="30"/>
      <c r="EET2343" s="31"/>
      <c r="EEU2343" s="31"/>
      <c r="EEV2343" s="31"/>
      <c r="EEW2343" s="31"/>
      <c r="EEX2343" s="31"/>
      <c r="EEY2343" s="31"/>
      <c r="EEZ2343" s="32"/>
      <c r="EFA2343" s="30"/>
      <c r="EFB2343" s="31"/>
      <c r="EFC2343" s="31"/>
      <c r="EFD2343" s="31"/>
      <c r="EFE2343" s="31"/>
      <c r="EFF2343" s="31"/>
      <c r="EFG2343" s="31"/>
      <c r="EFH2343" s="32"/>
      <c r="EFI2343" s="30"/>
      <c r="EFJ2343" s="31"/>
      <c r="EFK2343" s="31"/>
      <c r="EFL2343" s="31"/>
      <c r="EFM2343" s="31"/>
      <c r="EFN2343" s="31"/>
      <c r="EFO2343" s="31"/>
      <c r="EFP2343" s="32"/>
      <c r="EFQ2343" s="30"/>
      <c r="EFR2343" s="31"/>
      <c r="EFS2343" s="31"/>
      <c r="EFT2343" s="31"/>
      <c r="EFU2343" s="31"/>
      <c r="EFV2343" s="31"/>
      <c r="EFW2343" s="31"/>
      <c r="EFX2343" s="32"/>
      <c r="EFY2343" s="30"/>
      <c r="EFZ2343" s="31"/>
      <c r="EGA2343" s="31"/>
      <c r="EGB2343" s="31"/>
      <c r="EGC2343" s="31"/>
      <c r="EGD2343" s="31"/>
      <c r="EGE2343" s="31"/>
      <c r="EGF2343" s="32"/>
      <c r="EGG2343" s="30"/>
      <c r="EGH2343" s="31"/>
      <c r="EGI2343" s="31"/>
      <c r="EGJ2343" s="31"/>
      <c r="EGK2343" s="31"/>
      <c r="EGL2343" s="31"/>
      <c r="EGM2343" s="31"/>
      <c r="EGN2343" s="32"/>
      <c r="EGO2343" s="30"/>
      <c r="EGP2343" s="31"/>
      <c r="EGQ2343" s="31"/>
      <c r="EGR2343" s="31"/>
      <c r="EGS2343" s="31"/>
      <c r="EGT2343" s="31"/>
      <c r="EGU2343" s="31"/>
      <c r="EGV2343" s="32"/>
      <c r="EGW2343" s="30"/>
      <c r="EGX2343" s="31"/>
      <c r="EGY2343" s="31"/>
      <c r="EGZ2343" s="31"/>
      <c r="EHA2343" s="31"/>
      <c r="EHB2343" s="31"/>
      <c r="EHC2343" s="31"/>
      <c r="EHD2343" s="32"/>
      <c r="EHE2343" s="30"/>
      <c r="EHF2343" s="31"/>
      <c r="EHG2343" s="31"/>
      <c r="EHH2343" s="31"/>
      <c r="EHI2343" s="31"/>
      <c r="EHJ2343" s="31"/>
      <c r="EHK2343" s="31"/>
      <c r="EHL2343" s="32"/>
      <c r="EHM2343" s="30"/>
      <c r="EHN2343" s="31"/>
      <c r="EHO2343" s="31"/>
      <c r="EHP2343" s="31"/>
      <c r="EHQ2343" s="31"/>
      <c r="EHR2343" s="31"/>
      <c r="EHS2343" s="31"/>
      <c r="EHT2343" s="32"/>
      <c r="EHU2343" s="30"/>
      <c r="EHV2343" s="31"/>
      <c r="EHW2343" s="31"/>
      <c r="EHX2343" s="31"/>
      <c r="EHY2343" s="31"/>
      <c r="EHZ2343" s="31"/>
      <c r="EIA2343" s="31"/>
      <c r="EIB2343" s="32"/>
      <c r="EIC2343" s="30"/>
      <c r="EID2343" s="31"/>
      <c r="EIE2343" s="31"/>
      <c r="EIF2343" s="31"/>
      <c r="EIG2343" s="31"/>
      <c r="EIH2343" s="31"/>
      <c r="EII2343" s="31"/>
      <c r="EIJ2343" s="32"/>
      <c r="EIK2343" s="30"/>
      <c r="EIL2343" s="31"/>
      <c r="EIM2343" s="31"/>
      <c r="EIN2343" s="31"/>
      <c r="EIO2343" s="31"/>
      <c r="EIP2343" s="31"/>
      <c r="EIQ2343" s="31"/>
      <c r="EIR2343" s="32"/>
      <c r="EIS2343" s="30"/>
      <c r="EIT2343" s="31"/>
      <c r="EIU2343" s="31"/>
      <c r="EIV2343" s="31"/>
      <c r="EIW2343" s="31"/>
      <c r="EIX2343" s="31"/>
      <c r="EIY2343" s="31"/>
      <c r="EIZ2343" s="32"/>
      <c r="EJA2343" s="30"/>
      <c r="EJB2343" s="31"/>
      <c r="EJC2343" s="31"/>
      <c r="EJD2343" s="31"/>
      <c r="EJE2343" s="31"/>
      <c r="EJF2343" s="31"/>
      <c r="EJG2343" s="31"/>
      <c r="EJH2343" s="32"/>
      <c r="EJI2343" s="30"/>
      <c r="EJJ2343" s="31"/>
      <c r="EJK2343" s="31"/>
      <c r="EJL2343" s="31"/>
      <c r="EJM2343" s="31"/>
      <c r="EJN2343" s="31"/>
      <c r="EJO2343" s="31"/>
      <c r="EJP2343" s="32"/>
      <c r="EJQ2343" s="30"/>
      <c r="EJR2343" s="31"/>
      <c r="EJS2343" s="31"/>
      <c r="EJT2343" s="31"/>
      <c r="EJU2343" s="31"/>
      <c r="EJV2343" s="31"/>
      <c r="EJW2343" s="31"/>
      <c r="EJX2343" s="32"/>
      <c r="EJY2343" s="30"/>
      <c r="EJZ2343" s="31"/>
      <c r="EKA2343" s="31"/>
      <c r="EKB2343" s="31"/>
      <c r="EKC2343" s="31"/>
      <c r="EKD2343" s="31"/>
      <c r="EKE2343" s="31"/>
      <c r="EKF2343" s="32"/>
      <c r="EKG2343" s="30"/>
      <c r="EKH2343" s="31"/>
      <c r="EKI2343" s="31"/>
      <c r="EKJ2343" s="31"/>
      <c r="EKK2343" s="31"/>
      <c r="EKL2343" s="31"/>
      <c r="EKM2343" s="31"/>
      <c r="EKN2343" s="32"/>
      <c r="EKO2343" s="30"/>
      <c r="EKP2343" s="31"/>
      <c r="EKQ2343" s="31"/>
      <c r="EKR2343" s="31"/>
      <c r="EKS2343" s="31"/>
      <c r="EKT2343" s="31"/>
      <c r="EKU2343" s="31"/>
      <c r="EKV2343" s="32"/>
      <c r="EKW2343" s="30"/>
      <c r="EKX2343" s="31"/>
      <c r="EKY2343" s="31"/>
      <c r="EKZ2343" s="31"/>
      <c r="ELA2343" s="31"/>
      <c r="ELB2343" s="31"/>
      <c r="ELC2343" s="31"/>
      <c r="ELD2343" s="32"/>
      <c r="ELE2343" s="30"/>
      <c r="ELF2343" s="31"/>
      <c r="ELG2343" s="31"/>
      <c r="ELH2343" s="31"/>
      <c r="ELI2343" s="31"/>
      <c r="ELJ2343" s="31"/>
      <c r="ELK2343" s="31"/>
      <c r="ELL2343" s="32"/>
      <c r="ELM2343" s="30"/>
      <c r="ELN2343" s="31"/>
      <c r="ELO2343" s="31"/>
      <c r="ELP2343" s="31"/>
      <c r="ELQ2343" s="31"/>
      <c r="ELR2343" s="31"/>
      <c r="ELS2343" s="31"/>
      <c r="ELT2343" s="32"/>
      <c r="ELU2343" s="30"/>
      <c r="ELV2343" s="31"/>
      <c r="ELW2343" s="31"/>
      <c r="ELX2343" s="31"/>
      <c r="ELY2343" s="31"/>
      <c r="ELZ2343" s="31"/>
      <c r="EMA2343" s="31"/>
      <c r="EMB2343" s="32"/>
      <c r="EMC2343" s="30"/>
      <c r="EMD2343" s="31"/>
      <c r="EME2343" s="31"/>
      <c r="EMF2343" s="31"/>
      <c r="EMG2343" s="31"/>
      <c r="EMH2343" s="31"/>
      <c r="EMI2343" s="31"/>
      <c r="EMJ2343" s="32"/>
      <c r="EMK2343" s="30"/>
      <c r="EML2343" s="31"/>
      <c r="EMM2343" s="31"/>
      <c r="EMN2343" s="31"/>
      <c r="EMO2343" s="31"/>
      <c r="EMP2343" s="31"/>
      <c r="EMQ2343" s="31"/>
      <c r="EMR2343" s="32"/>
      <c r="EMS2343" s="30"/>
      <c r="EMT2343" s="31"/>
      <c r="EMU2343" s="31"/>
      <c r="EMV2343" s="31"/>
      <c r="EMW2343" s="31"/>
      <c r="EMX2343" s="31"/>
      <c r="EMY2343" s="31"/>
      <c r="EMZ2343" s="32"/>
      <c r="ENA2343" s="30"/>
      <c r="ENB2343" s="31"/>
      <c r="ENC2343" s="31"/>
      <c r="END2343" s="31"/>
      <c r="ENE2343" s="31"/>
      <c r="ENF2343" s="31"/>
      <c r="ENG2343" s="31"/>
      <c r="ENH2343" s="32"/>
      <c r="ENI2343" s="30"/>
      <c r="ENJ2343" s="31"/>
      <c r="ENK2343" s="31"/>
      <c r="ENL2343" s="31"/>
      <c r="ENM2343" s="31"/>
      <c r="ENN2343" s="31"/>
      <c r="ENO2343" s="31"/>
      <c r="ENP2343" s="32"/>
      <c r="ENQ2343" s="30"/>
      <c r="ENR2343" s="31"/>
      <c r="ENS2343" s="31"/>
      <c r="ENT2343" s="31"/>
      <c r="ENU2343" s="31"/>
      <c r="ENV2343" s="31"/>
      <c r="ENW2343" s="31"/>
      <c r="ENX2343" s="32"/>
      <c r="ENY2343" s="30"/>
      <c r="ENZ2343" s="31"/>
      <c r="EOA2343" s="31"/>
      <c r="EOB2343" s="31"/>
      <c r="EOC2343" s="31"/>
      <c r="EOD2343" s="31"/>
      <c r="EOE2343" s="31"/>
      <c r="EOF2343" s="32"/>
      <c r="EOG2343" s="30"/>
      <c r="EOH2343" s="31"/>
      <c r="EOI2343" s="31"/>
      <c r="EOJ2343" s="31"/>
      <c r="EOK2343" s="31"/>
      <c r="EOL2343" s="31"/>
      <c r="EOM2343" s="31"/>
      <c r="EON2343" s="32"/>
      <c r="EOO2343" s="30"/>
      <c r="EOP2343" s="31"/>
      <c r="EOQ2343" s="31"/>
      <c r="EOR2343" s="31"/>
      <c r="EOS2343" s="31"/>
      <c r="EOT2343" s="31"/>
      <c r="EOU2343" s="31"/>
      <c r="EOV2343" s="32"/>
      <c r="EOW2343" s="30"/>
      <c r="EOX2343" s="31"/>
      <c r="EOY2343" s="31"/>
      <c r="EOZ2343" s="31"/>
      <c r="EPA2343" s="31"/>
      <c r="EPB2343" s="31"/>
      <c r="EPC2343" s="31"/>
      <c r="EPD2343" s="32"/>
      <c r="EPE2343" s="30"/>
      <c r="EPF2343" s="31"/>
      <c r="EPG2343" s="31"/>
      <c r="EPH2343" s="31"/>
      <c r="EPI2343" s="31"/>
      <c r="EPJ2343" s="31"/>
      <c r="EPK2343" s="31"/>
      <c r="EPL2343" s="32"/>
      <c r="EPM2343" s="30"/>
      <c r="EPN2343" s="31"/>
      <c r="EPO2343" s="31"/>
      <c r="EPP2343" s="31"/>
      <c r="EPQ2343" s="31"/>
      <c r="EPR2343" s="31"/>
      <c r="EPS2343" s="31"/>
      <c r="EPT2343" s="32"/>
      <c r="EPU2343" s="30"/>
      <c r="EPV2343" s="31"/>
      <c r="EPW2343" s="31"/>
      <c r="EPX2343" s="31"/>
      <c r="EPY2343" s="31"/>
      <c r="EPZ2343" s="31"/>
      <c r="EQA2343" s="31"/>
      <c r="EQB2343" s="32"/>
      <c r="EQC2343" s="30"/>
      <c r="EQD2343" s="31"/>
      <c r="EQE2343" s="31"/>
      <c r="EQF2343" s="31"/>
      <c r="EQG2343" s="31"/>
      <c r="EQH2343" s="31"/>
      <c r="EQI2343" s="31"/>
      <c r="EQJ2343" s="32"/>
      <c r="EQK2343" s="30"/>
      <c r="EQL2343" s="31"/>
      <c r="EQM2343" s="31"/>
      <c r="EQN2343" s="31"/>
      <c r="EQO2343" s="31"/>
      <c r="EQP2343" s="31"/>
      <c r="EQQ2343" s="31"/>
      <c r="EQR2343" s="32"/>
      <c r="EQS2343" s="30"/>
      <c r="EQT2343" s="31"/>
      <c r="EQU2343" s="31"/>
      <c r="EQV2343" s="31"/>
      <c r="EQW2343" s="31"/>
      <c r="EQX2343" s="31"/>
      <c r="EQY2343" s="31"/>
      <c r="EQZ2343" s="32"/>
      <c r="ERA2343" s="30"/>
      <c r="ERB2343" s="31"/>
      <c r="ERC2343" s="31"/>
      <c r="ERD2343" s="31"/>
      <c r="ERE2343" s="31"/>
      <c r="ERF2343" s="31"/>
      <c r="ERG2343" s="31"/>
      <c r="ERH2343" s="32"/>
      <c r="ERI2343" s="30"/>
      <c r="ERJ2343" s="31"/>
      <c r="ERK2343" s="31"/>
      <c r="ERL2343" s="31"/>
      <c r="ERM2343" s="31"/>
      <c r="ERN2343" s="31"/>
      <c r="ERO2343" s="31"/>
      <c r="ERP2343" s="32"/>
      <c r="ERQ2343" s="30"/>
      <c r="ERR2343" s="31"/>
      <c r="ERS2343" s="31"/>
      <c r="ERT2343" s="31"/>
      <c r="ERU2343" s="31"/>
      <c r="ERV2343" s="31"/>
      <c r="ERW2343" s="31"/>
      <c r="ERX2343" s="32"/>
      <c r="ERY2343" s="30"/>
      <c r="ERZ2343" s="31"/>
      <c r="ESA2343" s="31"/>
      <c r="ESB2343" s="31"/>
      <c r="ESC2343" s="31"/>
      <c r="ESD2343" s="31"/>
      <c r="ESE2343" s="31"/>
      <c r="ESF2343" s="32"/>
      <c r="ESG2343" s="30"/>
      <c r="ESH2343" s="31"/>
      <c r="ESI2343" s="31"/>
      <c r="ESJ2343" s="31"/>
      <c r="ESK2343" s="31"/>
      <c r="ESL2343" s="31"/>
      <c r="ESM2343" s="31"/>
      <c r="ESN2343" s="32"/>
      <c r="ESO2343" s="30"/>
      <c r="ESP2343" s="31"/>
      <c r="ESQ2343" s="31"/>
      <c r="ESR2343" s="31"/>
      <c r="ESS2343" s="31"/>
      <c r="EST2343" s="31"/>
      <c r="ESU2343" s="31"/>
      <c r="ESV2343" s="32"/>
      <c r="ESW2343" s="30"/>
      <c r="ESX2343" s="31"/>
      <c r="ESY2343" s="31"/>
      <c r="ESZ2343" s="31"/>
      <c r="ETA2343" s="31"/>
      <c r="ETB2343" s="31"/>
      <c r="ETC2343" s="31"/>
      <c r="ETD2343" s="32"/>
      <c r="ETE2343" s="30"/>
      <c r="ETF2343" s="31"/>
      <c r="ETG2343" s="31"/>
      <c r="ETH2343" s="31"/>
      <c r="ETI2343" s="31"/>
      <c r="ETJ2343" s="31"/>
      <c r="ETK2343" s="31"/>
      <c r="ETL2343" s="32"/>
      <c r="ETM2343" s="30"/>
      <c r="ETN2343" s="31"/>
      <c r="ETO2343" s="31"/>
      <c r="ETP2343" s="31"/>
      <c r="ETQ2343" s="31"/>
      <c r="ETR2343" s="31"/>
      <c r="ETS2343" s="31"/>
      <c r="ETT2343" s="32"/>
      <c r="ETU2343" s="30"/>
      <c r="ETV2343" s="31"/>
      <c r="ETW2343" s="31"/>
      <c r="ETX2343" s="31"/>
      <c r="ETY2343" s="31"/>
      <c r="ETZ2343" s="31"/>
      <c r="EUA2343" s="31"/>
      <c r="EUB2343" s="32"/>
      <c r="EUC2343" s="30"/>
      <c r="EUD2343" s="31"/>
      <c r="EUE2343" s="31"/>
      <c r="EUF2343" s="31"/>
      <c r="EUG2343" s="31"/>
      <c r="EUH2343" s="31"/>
      <c r="EUI2343" s="31"/>
      <c r="EUJ2343" s="32"/>
      <c r="EUK2343" s="30"/>
      <c r="EUL2343" s="31"/>
      <c r="EUM2343" s="31"/>
      <c r="EUN2343" s="31"/>
      <c r="EUO2343" s="31"/>
      <c r="EUP2343" s="31"/>
      <c r="EUQ2343" s="31"/>
      <c r="EUR2343" s="32"/>
      <c r="EUS2343" s="30"/>
      <c r="EUT2343" s="31"/>
      <c r="EUU2343" s="31"/>
      <c r="EUV2343" s="31"/>
      <c r="EUW2343" s="31"/>
      <c r="EUX2343" s="31"/>
      <c r="EUY2343" s="31"/>
      <c r="EUZ2343" s="32"/>
      <c r="EVA2343" s="30"/>
      <c r="EVB2343" s="31"/>
      <c r="EVC2343" s="31"/>
      <c r="EVD2343" s="31"/>
      <c r="EVE2343" s="31"/>
      <c r="EVF2343" s="31"/>
      <c r="EVG2343" s="31"/>
      <c r="EVH2343" s="32"/>
      <c r="EVI2343" s="30"/>
      <c r="EVJ2343" s="31"/>
      <c r="EVK2343" s="31"/>
      <c r="EVL2343" s="31"/>
      <c r="EVM2343" s="31"/>
      <c r="EVN2343" s="31"/>
      <c r="EVO2343" s="31"/>
      <c r="EVP2343" s="32"/>
      <c r="EVQ2343" s="30"/>
      <c r="EVR2343" s="31"/>
      <c r="EVS2343" s="31"/>
      <c r="EVT2343" s="31"/>
      <c r="EVU2343" s="31"/>
      <c r="EVV2343" s="31"/>
      <c r="EVW2343" s="31"/>
      <c r="EVX2343" s="32"/>
      <c r="EVY2343" s="30"/>
      <c r="EVZ2343" s="31"/>
      <c r="EWA2343" s="31"/>
      <c r="EWB2343" s="31"/>
      <c r="EWC2343" s="31"/>
      <c r="EWD2343" s="31"/>
      <c r="EWE2343" s="31"/>
      <c r="EWF2343" s="32"/>
      <c r="EWG2343" s="30"/>
      <c r="EWH2343" s="31"/>
      <c r="EWI2343" s="31"/>
      <c r="EWJ2343" s="31"/>
      <c r="EWK2343" s="31"/>
      <c r="EWL2343" s="31"/>
      <c r="EWM2343" s="31"/>
      <c r="EWN2343" s="32"/>
      <c r="EWO2343" s="30"/>
      <c r="EWP2343" s="31"/>
      <c r="EWQ2343" s="31"/>
      <c r="EWR2343" s="31"/>
      <c r="EWS2343" s="31"/>
      <c r="EWT2343" s="31"/>
      <c r="EWU2343" s="31"/>
      <c r="EWV2343" s="32"/>
      <c r="EWW2343" s="30"/>
      <c r="EWX2343" s="31"/>
      <c r="EWY2343" s="31"/>
      <c r="EWZ2343" s="31"/>
      <c r="EXA2343" s="31"/>
      <c r="EXB2343" s="31"/>
      <c r="EXC2343" s="31"/>
      <c r="EXD2343" s="32"/>
      <c r="EXE2343" s="30"/>
      <c r="EXF2343" s="31"/>
      <c r="EXG2343" s="31"/>
      <c r="EXH2343" s="31"/>
      <c r="EXI2343" s="31"/>
      <c r="EXJ2343" s="31"/>
      <c r="EXK2343" s="31"/>
      <c r="EXL2343" s="32"/>
      <c r="EXM2343" s="30"/>
      <c r="EXN2343" s="31"/>
      <c r="EXO2343" s="31"/>
      <c r="EXP2343" s="31"/>
      <c r="EXQ2343" s="31"/>
      <c r="EXR2343" s="31"/>
      <c r="EXS2343" s="31"/>
      <c r="EXT2343" s="32"/>
      <c r="EXU2343" s="30"/>
      <c r="EXV2343" s="31"/>
      <c r="EXW2343" s="31"/>
      <c r="EXX2343" s="31"/>
      <c r="EXY2343" s="31"/>
      <c r="EXZ2343" s="31"/>
      <c r="EYA2343" s="31"/>
      <c r="EYB2343" s="32"/>
      <c r="EYC2343" s="30"/>
      <c r="EYD2343" s="31"/>
      <c r="EYE2343" s="31"/>
      <c r="EYF2343" s="31"/>
      <c r="EYG2343" s="31"/>
      <c r="EYH2343" s="31"/>
      <c r="EYI2343" s="31"/>
      <c r="EYJ2343" s="32"/>
      <c r="EYK2343" s="30"/>
      <c r="EYL2343" s="31"/>
      <c r="EYM2343" s="31"/>
      <c r="EYN2343" s="31"/>
      <c r="EYO2343" s="31"/>
      <c r="EYP2343" s="31"/>
      <c r="EYQ2343" s="31"/>
      <c r="EYR2343" s="32"/>
      <c r="EYS2343" s="30"/>
      <c r="EYT2343" s="31"/>
      <c r="EYU2343" s="31"/>
      <c r="EYV2343" s="31"/>
      <c r="EYW2343" s="31"/>
      <c r="EYX2343" s="31"/>
      <c r="EYY2343" s="31"/>
      <c r="EYZ2343" s="32"/>
      <c r="EZA2343" s="30"/>
      <c r="EZB2343" s="31"/>
      <c r="EZC2343" s="31"/>
      <c r="EZD2343" s="31"/>
      <c r="EZE2343" s="31"/>
      <c r="EZF2343" s="31"/>
      <c r="EZG2343" s="31"/>
      <c r="EZH2343" s="32"/>
      <c r="EZI2343" s="30"/>
      <c r="EZJ2343" s="31"/>
      <c r="EZK2343" s="31"/>
      <c r="EZL2343" s="31"/>
      <c r="EZM2343" s="31"/>
      <c r="EZN2343" s="31"/>
      <c r="EZO2343" s="31"/>
      <c r="EZP2343" s="32"/>
      <c r="EZQ2343" s="30"/>
      <c r="EZR2343" s="31"/>
      <c r="EZS2343" s="31"/>
      <c r="EZT2343" s="31"/>
      <c r="EZU2343" s="31"/>
      <c r="EZV2343" s="31"/>
      <c r="EZW2343" s="31"/>
      <c r="EZX2343" s="32"/>
      <c r="EZY2343" s="30"/>
      <c r="EZZ2343" s="31"/>
      <c r="FAA2343" s="31"/>
      <c r="FAB2343" s="31"/>
      <c r="FAC2343" s="31"/>
      <c r="FAD2343" s="31"/>
      <c r="FAE2343" s="31"/>
      <c r="FAF2343" s="32"/>
      <c r="FAG2343" s="30"/>
      <c r="FAH2343" s="31"/>
      <c r="FAI2343" s="31"/>
      <c r="FAJ2343" s="31"/>
      <c r="FAK2343" s="31"/>
      <c r="FAL2343" s="31"/>
      <c r="FAM2343" s="31"/>
      <c r="FAN2343" s="32"/>
      <c r="FAO2343" s="30"/>
      <c r="FAP2343" s="31"/>
      <c r="FAQ2343" s="31"/>
      <c r="FAR2343" s="31"/>
      <c r="FAS2343" s="31"/>
      <c r="FAT2343" s="31"/>
      <c r="FAU2343" s="31"/>
      <c r="FAV2343" s="32"/>
      <c r="FAW2343" s="30"/>
      <c r="FAX2343" s="31"/>
      <c r="FAY2343" s="31"/>
      <c r="FAZ2343" s="31"/>
      <c r="FBA2343" s="31"/>
      <c r="FBB2343" s="31"/>
      <c r="FBC2343" s="31"/>
      <c r="FBD2343" s="32"/>
      <c r="FBE2343" s="30"/>
      <c r="FBF2343" s="31"/>
      <c r="FBG2343" s="31"/>
      <c r="FBH2343" s="31"/>
      <c r="FBI2343" s="31"/>
      <c r="FBJ2343" s="31"/>
      <c r="FBK2343" s="31"/>
      <c r="FBL2343" s="32"/>
      <c r="FBM2343" s="30"/>
      <c r="FBN2343" s="31"/>
      <c r="FBO2343" s="31"/>
      <c r="FBP2343" s="31"/>
      <c r="FBQ2343" s="31"/>
      <c r="FBR2343" s="31"/>
      <c r="FBS2343" s="31"/>
      <c r="FBT2343" s="32"/>
      <c r="FBU2343" s="30"/>
      <c r="FBV2343" s="31"/>
      <c r="FBW2343" s="31"/>
      <c r="FBX2343" s="31"/>
      <c r="FBY2343" s="31"/>
      <c r="FBZ2343" s="31"/>
      <c r="FCA2343" s="31"/>
      <c r="FCB2343" s="32"/>
      <c r="FCC2343" s="30"/>
      <c r="FCD2343" s="31"/>
      <c r="FCE2343" s="31"/>
      <c r="FCF2343" s="31"/>
      <c r="FCG2343" s="31"/>
      <c r="FCH2343" s="31"/>
      <c r="FCI2343" s="31"/>
      <c r="FCJ2343" s="32"/>
      <c r="FCK2343" s="30"/>
      <c r="FCL2343" s="31"/>
      <c r="FCM2343" s="31"/>
      <c r="FCN2343" s="31"/>
      <c r="FCO2343" s="31"/>
      <c r="FCP2343" s="31"/>
      <c r="FCQ2343" s="31"/>
      <c r="FCR2343" s="32"/>
      <c r="FCS2343" s="30"/>
      <c r="FCT2343" s="31"/>
      <c r="FCU2343" s="31"/>
      <c r="FCV2343" s="31"/>
      <c r="FCW2343" s="31"/>
      <c r="FCX2343" s="31"/>
      <c r="FCY2343" s="31"/>
      <c r="FCZ2343" s="32"/>
      <c r="FDA2343" s="30"/>
      <c r="FDB2343" s="31"/>
      <c r="FDC2343" s="31"/>
      <c r="FDD2343" s="31"/>
      <c r="FDE2343" s="31"/>
      <c r="FDF2343" s="31"/>
      <c r="FDG2343" s="31"/>
      <c r="FDH2343" s="32"/>
      <c r="FDI2343" s="30"/>
      <c r="FDJ2343" s="31"/>
      <c r="FDK2343" s="31"/>
      <c r="FDL2343" s="31"/>
      <c r="FDM2343" s="31"/>
      <c r="FDN2343" s="31"/>
      <c r="FDO2343" s="31"/>
      <c r="FDP2343" s="32"/>
      <c r="FDQ2343" s="30"/>
      <c r="FDR2343" s="31"/>
      <c r="FDS2343" s="31"/>
      <c r="FDT2343" s="31"/>
      <c r="FDU2343" s="31"/>
      <c r="FDV2343" s="31"/>
      <c r="FDW2343" s="31"/>
      <c r="FDX2343" s="32"/>
      <c r="FDY2343" s="30"/>
      <c r="FDZ2343" s="31"/>
      <c r="FEA2343" s="31"/>
      <c r="FEB2343" s="31"/>
      <c r="FEC2343" s="31"/>
      <c r="FED2343" s="31"/>
      <c r="FEE2343" s="31"/>
      <c r="FEF2343" s="32"/>
      <c r="FEG2343" s="30"/>
      <c r="FEH2343" s="31"/>
      <c r="FEI2343" s="31"/>
      <c r="FEJ2343" s="31"/>
      <c r="FEK2343" s="31"/>
      <c r="FEL2343" s="31"/>
      <c r="FEM2343" s="31"/>
      <c r="FEN2343" s="32"/>
      <c r="FEO2343" s="30"/>
      <c r="FEP2343" s="31"/>
      <c r="FEQ2343" s="31"/>
      <c r="FER2343" s="31"/>
      <c r="FES2343" s="31"/>
      <c r="FET2343" s="31"/>
      <c r="FEU2343" s="31"/>
      <c r="FEV2343" s="32"/>
      <c r="FEW2343" s="30"/>
      <c r="FEX2343" s="31"/>
      <c r="FEY2343" s="31"/>
      <c r="FEZ2343" s="31"/>
      <c r="FFA2343" s="31"/>
      <c r="FFB2343" s="31"/>
      <c r="FFC2343" s="31"/>
      <c r="FFD2343" s="32"/>
      <c r="FFE2343" s="30"/>
      <c r="FFF2343" s="31"/>
      <c r="FFG2343" s="31"/>
      <c r="FFH2343" s="31"/>
      <c r="FFI2343" s="31"/>
      <c r="FFJ2343" s="31"/>
      <c r="FFK2343" s="31"/>
      <c r="FFL2343" s="32"/>
      <c r="FFM2343" s="30"/>
      <c r="FFN2343" s="31"/>
      <c r="FFO2343" s="31"/>
      <c r="FFP2343" s="31"/>
      <c r="FFQ2343" s="31"/>
      <c r="FFR2343" s="31"/>
      <c r="FFS2343" s="31"/>
      <c r="FFT2343" s="32"/>
      <c r="FFU2343" s="30"/>
      <c r="FFV2343" s="31"/>
      <c r="FFW2343" s="31"/>
      <c r="FFX2343" s="31"/>
      <c r="FFY2343" s="31"/>
      <c r="FFZ2343" s="31"/>
      <c r="FGA2343" s="31"/>
      <c r="FGB2343" s="32"/>
      <c r="FGC2343" s="30"/>
      <c r="FGD2343" s="31"/>
      <c r="FGE2343" s="31"/>
      <c r="FGF2343" s="31"/>
      <c r="FGG2343" s="31"/>
      <c r="FGH2343" s="31"/>
      <c r="FGI2343" s="31"/>
      <c r="FGJ2343" s="32"/>
      <c r="FGK2343" s="30"/>
      <c r="FGL2343" s="31"/>
      <c r="FGM2343" s="31"/>
      <c r="FGN2343" s="31"/>
      <c r="FGO2343" s="31"/>
      <c r="FGP2343" s="31"/>
      <c r="FGQ2343" s="31"/>
      <c r="FGR2343" s="32"/>
      <c r="FGS2343" s="30"/>
      <c r="FGT2343" s="31"/>
      <c r="FGU2343" s="31"/>
      <c r="FGV2343" s="31"/>
      <c r="FGW2343" s="31"/>
      <c r="FGX2343" s="31"/>
      <c r="FGY2343" s="31"/>
      <c r="FGZ2343" s="32"/>
      <c r="FHA2343" s="30"/>
      <c r="FHB2343" s="31"/>
      <c r="FHC2343" s="31"/>
      <c r="FHD2343" s="31"/>
      <c r="FHE2343" s="31"/>
      <c r="FHF2343" s="31"/>
      <c r="FHG2343" s="31"/>
      <c r="FHH2343" s="32"/>
      <c r="FHI2343" s="30"/>
      <c r="FHJ2343" s="31"/>
      <c r="FHK2343" s="31"/>
      <c r="FHL2343" s="31"/>
      <c r="FHM2343" s="31"/>
      <c r="FHN2343" s="31"/>
      <c r="FHO2343" s="31"/>
      <c r="FHP2343" s="32"/>
      <c r="FHQ2343" s="30"/>
      <c r="FHR2343" s="31"/>
      <c r="FHS2343" s="31"/>
      <c r="FHT2343" s="31"/>
      <c r="FHU2343" s="31"/>
      <c r="FHV2343" s="31"/>
      <c r="FHW2343" s="31"/>
      <c r="FHX2343" s="32"/>
      <c r="FHY2343" s="30"/>
      <c r="FHZ2343" s="31"/>
      <c r="FIA2343" s="31"/>
      <c r="FIB2343" s="31"/>
      <c r="FIC2343" s="31"/>
      <c r="FID2343" s="31"/>
      <c r="FIE2343" s="31"/>
      <c r="FIF2343" s="32"/>
      <c r="FIG2343" s="30"/>
      <c r="FIH2343" s="31"/>
      <c r="FII2343" s="31"/>
      <c r="FIJ2343" s="31"/>
      <c r="FIK2343" s="31"/>
      <c r="FIL2343" s="31"/>
      <c r="FIM2343" s="31"/>
      <c r="FIN2343" s="32"/>
      <c r="FIO2343" s="30"/>
      <c r="FIP2343" s="31"/>
      <c r="FIQ2343" s="31"/>
      <c r="FIR2343" s="31"/>
      <c r="FIS2343" s="31"/>
      <c r="FIT2343" s="31"/>
      <c r="FIU2343" s="31"/>
      <c r="FIV2343" s="32"/>
      <c r="FIW2343" s="30"/>
      <c r="FIX2343" s="31"/>
      <c r="FIY2343" s="31"/>
      <c r="FIZ2343" s="31"/>
      <c r="FJA2343" s="31"/>
      <c r="FJB2343" s="31"/>
      <c r="FJC2343" s="31"/>
      <c r="FJD2343" s="32"/>
      <c r="FJE2343" s="30"/>
      <c r="FJF2343" s="31"/>
      <c r="FJG2343" s="31"/>
      <c r="FJH2343" s="31"/>
      <c r="FJI2343" s="31"/>
      <c r="FJJ2343" s="31"/>
      <c r="FJK2343" s="31"/>
      <c r="FJL2343" s="32"/>
      <c r="FJM2343" s="30"/>
      <c r="FJN2343" s="31"/>
      <c r="FJO2343" s="31"/>
      <c r="FJP2343" s="31"/>
      <c r="FJQ2343" s="31"/>
      <c r="FJR2343" s="31"/>
      <c r="FJS2343" s="31"/>
      <c r="FJT2343" s="32"/>
      <c r="FJU2343" s="30"/>
      <c r="FJV2343" s="31"/>
      <c r="FJW2343" s="31"/>
      <c r="FJX2343" s="31"/>
      <c r="FJY2343" s="31"/>
      <c r="FJZ2343" s="31"/>
      <c r="FKA2343" s="31"/>
      <c r="FKB2343" s="32"/>
      <c r="FKC2343" s="30"/>
      <c r="FKD2343" s="31"/>
      <c r="FKE2343" s="31"/>
      <c r="FKF2343" s="31"/>
      <c r="FKG2343" s="31"/>
      <c r="FKH2343" s="31"/>
      <c r="FKI2343" s="31"/>
      <c r="FKJ2343" s="32"/>
      <c r="FKK2343" s="30"/>
      <c r="FKL2343" s="31"/>
      <c r="FKM2343" s="31"/>
      <c r="FKN2343" s="31"/>
      <c r="FKO2343" s="31"/>
      <c r="FKP2343" s="31"/>
      <c r="FKQ2343" s="31"/>
      <c r="FKR2343" s="32"/>
      <c r="FKS2343" s="30"/>
      <c r="FKT2343" s="31"/>
      <c r="FKU2343" s="31"/>
      <c r="FKV2343" s="31"/>
      <c r="FKW2343" s="31"/>
      <c r="FKX2343" s="31"/>
      <c r="FKY2343" s="31"/>
      <c r="FKZ2343" s="32"/>
      <c r="FLA2343" s="30"/>
      <c r="FLB2343" s="31"/>
      <c r="FLC2343" s="31"/>
      <c r="FLD2343" s="31"/>
      <c r="FLE2343" s="31"/>
      <c r="FLF2343" s="31"/>
      <c r="FLG2343" s="31"/>
      <c r="FLH2343" s="32"/>
      <c r="FLI2343" s="30"/>
      <c r="FLJ2343" s="31"/>
      <c r="FLK2343" s="31"/>
      <c r="FLL2343" s="31"/>
      <c r="FLM2343" s="31"/>
      <c r="FLN2343" s="31"/>
      <c r="FLO2343" s="31"/>
      <c r="FLP2343" s="32"/>
      <c r="FLQ2343" s="30"/>
      <c r="FLR2343" s="31"/>
      <c r="FLS2343" s="31"/>
      <c r="FLT2343" s="31"/>
      <c r="FLU2343" s="31"/>
      <c r="FLV2343" s="31"/>
      <c r="FLW2343" s="31"/>
      <c r="FLX2343" s="32"/>
      <c r="FLY2343" s="30"/>
      <c r="FLZ2343" s="31"/>
      <c r="FMA2343" s="31"/>
      <c r="FMB2343" s="31"/>
      <c r="FMC2343" s="31"/>
      <c r="FMD2343" s="31"/>
      <c r="FME2343" s="31"/>
      <c r="FMF2343" s="32"/>
      <c r="FMG2343" s="30"/>
      <c r="FMH2343" s="31"/>
      <c r="FMI2343" s="31"/>
      <c r="FMJ2343" s="31"/>
      <c r="FMK2343" s="31"/>
      <c r="FML2343" s="31"/>
      <c r="FMM2343" s="31"/>
      <c r="FMN2343" s="32"/>
      <c r="FMO2343" s="30"/>
      <c r="FMP2343" s="31"/>
      <c r="FMQ2343" s="31"/>
      <c r="FMR2343" s="31"/>
      <c r="FMS2343" s="31"/>
      <c r="FMT2343" s="31"/>
      <c r="FMU2343" s="31"/>
      <c r="FMV2343" s="32"/>
      <c r="FMW2343" s="30"/>
      <c r="FMX2343" s="31"/>
      <c r="FMY2343" s="31"/>
      <c r="FMZ2343" s="31"/>
      <c r="FNA2343" s="31"/>
      <c r="FNB2343" s="31"/>
      <c r="FNC2343" s="31"/>
      <c r="FND2343" s="32"/>
      <c r="FNE2343" s="30"/>
      <c r="FNF2343" s="31"/>
      <c r="FNG2343" s="31"/>
      <c r="FNH2343" s="31"/>
      <c r="FNI2343" s="31"/>
      <c r="FNJ2343" s="31"/>
      <c r="FNK2343" s="31"/>
      <c r="FNL2343" s="32"/>
      <c r="FNM2343" s="30"/>
      <c r="FNN2343" s="31"/>
      <c r="FNO2343" s="31"/>
      <c r="FNP2343" s="31"/>
      <c r="FNQ2343" s="31"/>
      <c r="FNR2343" s="31"/>
      <c r="FNS2343" s="31"/>
      <c r="FNT2343" s="32"/>
      <c r="FNU2343" s="30"/>
      <c r="FNV2343" s="31"/>
      <c r="FNW2343" s="31"/>
      <c r="FNX2343" s="31"/>
      <c r="FNY2343" s="31"/>
      <c r="FNZ2343" s="31"/>
      <c r="FOA2343" s="31"/>
      <c r="FOB2343" s="32"/>
      <c r="FOC2343" s="30"/>
      <c r="FOD2343" s="31"/>
      <c r="FOE2343" s="31"/>
      <c r="FOF2343" s="31"/>
      <c r="FOG2343" s="31"/>
      <c r="FOH2343" s="31"/>
      <c r="FOI2343" s="31"/>
      <c r="FOJ2343" s="32"/>
      <c r="FOK2343" s="30"/>
      <c r="FOL2343" s="31"/>
      <c r="FOM2343" s="31"/>
      <c r="FON2343" s="31"/>
      <c r="FOO2343" s="31"/>
      <c r="FOP2343" s="31"/>
      <c r="FOQ2343" s="31"/>
      <c r="FOR2343" s="32"/>
      <c r="FOS2343" s="30"/>
      <c r="FOT2343" s="31"/>
      <c r="FOU2343" s="31"/>
      <c r="FOV2343" s="31"/>
      <c r="FOW2343" s="31"/>
      <c r="FOX2343" s="31"/>
      <c r="FOY2343" s="31"/>
      <c r="FOZ2343" s="32"/>
      <c r="FPA2343" s="30"/>
      <c r="FPB2343" s="31"/>
      <c r="FPC2343" s="31"/>
      <c r="FPD2343" s="31"/>
      <c r="FPE2343" s="31"/>
      <c r="FPF2343" s="31"/>
      <c r="FPG2343" s="31"/>
      <c r="FPH2343" s="32"/>
      <c r="FPI2343" s="30"/>
      <c r="FPJ2343" s="31"/>
      <c r="FPK2343" s="31"/>
      <c r="FPL2343" s="31"/>
      <c r="FPM2343" s="31"/>
      <c r="FPN2343" s="31"/>
      <c r="FPO2343" s="31"/>
      <c r="FPP2343" s="32"/>
      <c r="FPQ2343" s="30"/>
      <c r="FPR2343" s="31"/>
      <c r="FPS2343" s="31"/>
      <c r="FPT2343" s="31"/>
      <c r="FPU2343" s="31"/>
      <c r="FPV2343" s="31"/>
      <c r="FPW2343" s="31"/>
      <c r="FPX2343" s="32"/>
      <c r="FPY2343" s="30"/>
      <c r="FPZ2343" s="31"/>
      <c r="FQA2343" s="31"/>
      <c r="FQB2343" s="31"/>
      <c r="FQC2343" s="31"/>
      <c r="FQD2343" s="31"/>
      <c r="FQE2343" s="31"/>
      <c r="FQF2343" s="32"/>
      <c r="FQG2343" s="30"/>
      <c r="FQH2343" s="31"/>
      <c r="FQI2343" s="31"/>
      <c r="FQJ2343" s="31"/>
      <c r="FQK2343" s="31"/>
      <c r="FQL2343" s="31"/>
      <c r="FQM2343" s="31"/>
      <c r="FQN2343" s="32"/>
      <c r="FQO2343" s="30"/>
      <c r="FQP2343" s="31"/>
      <c r="FQQ2343" s="31"/>
      <c r="FQR2343" s="31"/>
      <c r="FQS2343" s="31"/>
      <c r="FQT2343" s="31"/>
      <c r="FQU2343" s="31"/>
      <c r="FQV2343" s="32"/>
      <c r="FQW2343" s="30"/>
      <c r="FQX2343" s="31"/>
      <c r="FQY2343" s="31"/>
      <c r="FQZ2343" s="31"/>
      <c r="FRA2343" s="31"/>
      <c r="FRB2343" s="31"/>
      <c r="FRC2343" s="31"/>
      <c r="FRD2343" s="32"/>
      <c r="FRE2343" s="30"/>
      <c r="FRF2343" s="31"/>
      <c r="FRG2343" s="31"/>
      <c r="FRH2343" s="31"/>
      <c r="FRI2343" s="31"/>
      <c r="FRJ2343" s="31"/>
      <c r="FRK2343" s="31"/>
      <c r="FRL2343" s="32"/>
      <c r="FRM2343" s="30"/>
      <c r="FRN2343" s="31"/>
      <c r="FRO2343" s="31"/>
      <c r="FRP2343" s="31"/>
      <c r="FRQ2343" s="31"/>
      <c r="FRR2343" s="31"/>
      <c r="FRS2343" s="31"/>
      <c r="FRT2343" s="32"/>
      <c r="FRU2343" s="30"/>
      <c r="FRV2343" s="31"/>
      <c r="FRW2343" s="31"/>
      <c r="FRX2343" s="31"/>
      <c r="FRY2343" s="31"/>
      <c r="FRZ2343" s="31"/>
      <c r="FSA2343" s="31"/>
      <c r="FSB2343" s="32"/>
      <c r="FSC2343" s="30"/>
      <c r="FSD2343" s="31"/>
      <c r="FSE2343" s="31"/>
      <c r="FSF2343" s="31"/>
      <c r="FSG2343" s="31"/>
      <c r="FSH2343" s="31"/>
      <c r="FSI2343" s="31"/>
      <c r="FSJ2343" s="32"/>
      <c r="FSK2343" s="30"/>
      <c r="FSL2343" s="31"/>
      <c r="FSM2343" s="31"/>
      <c r="FSN2343" s="31"/>
      <c r="FSO2343" s="31"/>
      <c r="FSP2343" s="31"/>
      <c r="FSQ2343" s="31"/>
      <c r="FSR2343" s="32"/>
      <c r="FSS2343" s="30"/>
      <c r="FST2343" s="31"/>
      <c r="FSU2343" s="31"/>
      <c r="FSV2343" s="31"/>
      <c r="FSW2343" s="31"/>
      <c r="FSX2343" s="31"/>
      <c r="FSY2343" s="31"/>
      <c r="FSZ2343" s="32"/>
      <c r="FTA2343" s="30"/>
      <c r="FTB2343" s="31"/>
      <c r="FTC2343" s="31"/>
      <c r="FTD2343" s="31"/>
      <c r="FTE2343" s="31"/>
      <c r="FTF2343" s="31"/>
      <c r="FTG2343" s="31"/>
      <c r="FTH2343" s="32"/>
      <c r="FTI2343" s="30"/>
      <c r="FTJ2343" s="31"/>
      <c r="FTK2343" s="31"/>
      <c r="FTL2343" s="31"/>
      <c r="FTM2343" s="31"/>
      <c r="FTN2343" s="31"/>
      <c r="FTO2343" s="31"/>
      <c r="FTP2343" s="32"/>
      <c r="FTQ2343" s="30"/>
      <c r="FTR2343" s="31"/>
      <c r="FTS2343" s="31"/>
      <c r="FTT2343" s="31"/>
      <c r="FTU2343" s="31"/>
      <c r="FTV2343" s="31"/>
      <c r="FTW2343" s="31"/>
      <c r="FTX2343" s="32"/>
      <c r="FTY2343" s="30"/>
      <c r="FTZ2343" s="31"/>
      <c r="FUA2343" s="31"/>
      <c r="FUB2343" s="31"/>
      <c r="FUC2343" s="31"/>
      <c r="FUD2343" s="31"/>
      <c r="FUE2343" s="31"/>
      <c r="FUF2343" s="32"/>
      <c r="FUG2343" s="30"/>
      <c r="FUH2343" s="31"/>
      <c r="FUI2343" s="31"/>
      <c r="FUJ2343" s="31"/>
      <c r="FUK2343" s="31"/>
      <c r="FUL2343" s="31"/>
      <c r="FUM2343" s="31"/>
      <c r="FUN2343" s="32"/>
      <c r="FUO2343" s="30"/>
      <c r="FUP2343" s="31"/>
      <c r="FUQ2343" s="31"/>
      <c r="FUR2343" s="31"/>
      <c r="FUS2343" s="31"/>
      <c r="FUT2343" s="31"/>
      <c r="FUU2343" s="31"/>
      <c r="FUV2343" s="32"/>
      <c r="FUW2343" s="30"/>
      <c r="FUX2343" s="31"/>
      <c r="FUY2343" s="31"/>
      <c r="FUZ2343" s="31"/>
      <c r="FVA2343" s="31"/>
      <c r="FVB2343" s="31"/>
      <c r="FVC2343" s="31"/>
      <c r="FVD2343" s="32"/>
      <c r="FVE2343" s="30"/>
      <c r="FVF2343" s="31"/>
      <c r="FVG2343" s="31"/>
      <c r="FVH2343" s="31"/>
      <c r="FVI2343" s="31"/>
      <c r="FVJ2343" s="31"/>
      <c r="FVK2343" s="31"/>
      <c r="FVL2343" s="32"/>
      <c r="FVM2343" s="30"/>
      <c r="FVN2343" s="31"/>
      <c r="FVO2343" s="31"/>
      <c r="FVP2343" s="31"/>
      <c r="FVQ2343" s="31"/>
      <c r="FVR2343" s="31"/>
      <c r="FVS2343" s="31"/>
      <c r="FVT2343" s="32"/>
      <c r="FVU2343" s="30"/>
      <c r="FVV2343" s="31"/>
      <c r="FVW2343" s="31"/>
      <c r="FVX2343" s="31"/>
      <c r="FVY2343" s="31"/>
      <c r="FVZ2343" s="31"/>
      <c r="FWA2343" s="31"/>
      <c r="FWB2343" s="32"/>
      <c r="FWC2343" s="30"/>
      <c r="FWD2343" s="31"/>
      <c r="FWE2343" s="31"/>
      <c r="FWF2343" s="31"/>
      <c r="FWG2343" s="31"/>
      <c r="FWH2343" s="31"/>
      <c r="FWI2343" s="31"/>
      <c r="FWJ2343" s="32"/>
      <c r="FWK2343" s="30"/>
      <c r="FWL2343" s="31"/>
      <c r="FWM2343" s="31"/>
      <c r="FWN2343" s="31"/>
      <c r="FWO2343" s="31"/>
      <c r="FWP2343" s="31"/>
      <c r="FWQ2343" s="31"/>
      <c r="FWR2343" s="32"/>
      <c r="FWS2343" s="30"/>
      <c r="FWT2343" s="31"/>
      <c r="FWU2343" s="31"/>
      <c r="FWV2343" s="31"/>
      <c r="FWW2343" s="31"/>
      <c r="FWX2343" s="31"/>
      <c r="FWY2343" s="31"/>
      <c r="FWZ2343" s="32"/>
      <c r="FXA2343" s="30"/>
      <c r="FXB2343" s="31"/>
      <c r="FXC2343" s="31"/>
      <c r="FXD2343" s="31"/>
      <c r="FXE2343" s="31"/>
      <c r="FXF2343" s="31"/>
      <c r="FXG2343" s="31"/>
      <c r="FXH2343" s="32"/>
      <c r="FXI2343" s="30"/>
      <c r="FXJ2343" s="31"/>
      <c r="FXK2343" s="31"/>
      <c r="FXL2343" s="31"/>
      <c r="FXM2343" s="31"/>
      <c r="FXN2343" s="31"/>
      <c r="FXO2343" s="31"/>
      <c r="FXP2343" s="32"/>
      <c r="FXQ2343" s="30"/>
      <c r="FXR2343" s="31"/>
      <c r="FXS2343" s="31"/>
      <c r="FXT2343" s="31"/>
      <c r="FXU2343" s="31"/>
      <c r="FXV2343" s="31"/>
      <c r="FXW2343" s="31"/>
      <c r="FXX2343" s="32"/>
      <c r="FXY2343" s="30"/>
      <c r="FXZ2343" s="31"/>
      <c r="FYA2343" s="31"/>
      <c r="FYB2343" s="31"/>
      <c r="FYC2343" s="31"/>
      <c r="FYD2343" s="31"/>
      <c r="FYE2343" s="31"/>
      <c r="FYF2343" s="32"/>
      <c r="FYG2343" s="30"/>
      <c r="FYH2343" s="31"/>
      <c r="FYI2343" s="31"/>
      <c r="FYJ2343" s="31"/>
      <c r="FYK2343" s="31"/>
      <c r="FYL2343" s="31"/>
      <c r="FYM2343" s="31"/>
      <c r="FYN2343" s="32"/>
      <c r="FYO2343" s="30"/>
      <c r="FYP2343" s="31"/>
      <c r="FYQ2343" s="31"/>
      <c r="FYR2343" s="31"/>
      <c r="FYS2343" s="31"/>
      <c r="FYT2343" s="31"/>
      <c r="FYU2343" s="31"/>
      <c r="FYV2343" s="32"/>
      <c r="FYW2343" s="30"/>
      <c r="FYX2343" s="31"/>
      <c r="FYY2343" s="31"/>
      <c r="FYZ2343" s="31"/>
      <c r="FZA2343" s="31"/>
      <c r="FZB2343" s="31"/>
      <c r="FZC2343" s="31"/>
      <c r="FZD2343" s="32"/>
      <c r="FZE2343" s="30"/>
      <c r="FZF2343" s="31"/>
      <c r="FZG2343" s="31"/>
      <c r="FZH2343" s="31"/>
      <c r="FZI2343" s="31"/>
      <c r="FZJ2343" s="31"/>
      <c r="FZK2343" s="31"/>
      <c r="FZL2343" s="32"/>
      <c r="FZM2343" s="30"/>
      <c r="FZN2343" s="31"/>
      <c r="FZO2343" s="31"/>
      <c r="FZP2343" s="31"/>
      <c r="FZQ2343" s="31"/>
      <c r="FZR2343" s="31"/>
      <c r="FZS2343" s="31"/>
      <c r="FZT2343" s="32"/>
      <c r="FZU2343" s="30"/>
      <c r="FZV2343" s="31"/>
      <c r="FZW2343" s="31"/>
      <c r="FZX2343" s="31"/>
      <c r="FZY2343" s="31"/>
      <c r="FZZ2343" s="31"/>
      <c r="GAA2343" s="31"/>
      <c r="GAB2343" s="32"/>
      <c r="GAC2343" s="30"/>
      <c r="GAD2343" s="31"/>
      <c r="GAE2343" s="31"/>
      <c r="GAF2343" s="31"/>
      <c r="GAG2343" s="31"/>
      <c r="GAH2343" s="31"/>
      <c r="GAI2343" s="31"/>
      <c r="GAJ2343" s="32"/>
      <c r="GAK2343" s="30"/>
      <c r="GAL2343" s="31"/>
      <c r="GAM2343" s="31"/>
      <c r="GAN2343" s="31"/>
      <c r="GAO2343" s="31"/>
      <c r="GAP2343" s="31"/>
      <c r="GAQ2343" s="31"/>
      <c r="GAR2343" s="32"/>
      <c r="GAS2343" s="30"/>
      <c r="GAT2343" s="31"/>
      <c r="GAU2343" s="31"/>
      <c r="GAV2343" s="31"/>
      <c r="GAW2343" s="31"/>
      <c r="GAX2343" s="31"/>
      <c r="GAY2343" s="31"/>
      <c r="GAZ2343" s="32"/>
      <c r="GBA2343" s="30"/>
      <c r="GBB2343" s="31"/>
      <c r="GBC2343" s="31"/>
      <c r="GBD2343" s="31"/>
      <c r="GBE2343" s="31"/>
      <c r="GBF2343" s="31"/>
      <c r="GBG2343" s="31"/>
      <c r="GBH2343" s="32"/>
      <c r="GBI2343" s="30"/>
      <c r="GBJ2343" s="31"/>
      <c r="GBK2343" s="31"/>
      <c r="GBL2343" s="31"/>
      <c r="GBM2343" s="31"/>
      <c r="GBN2343" s="31"/>
      <c r="GBO2343" s="31"/>
      <c r="GBP2343" s="32"/>
      <c r="GBQ2343" s="30"/>
      <c r="GBR2343" s="31"/>
      <c r="GBS2343" s="31"/>
      <c r="GBT2343" s="31"/>
      <c r="GBU2343" s="31"/>
      <c r="GBV2343" s="31"/>
      <c r="GBW2343" s="31"/>
      <c r="GBX2343" s="32"/>
      <c r="GBY2343" s="30"/>
      <c r="GBZ2343" s="31"/>
      <c r="GCA2343" s="31"/>
      <c r="GCB2343" s="31"/>
      <c r="GCC2343" s="31"/>
      <c r="GCD2343" s="31"/>
      <c r="GCE2343" s="31"/>
      <c r="GCF2343" s="32"/>
      <c r="GCG2343" s="30"/>
      <c r="GCH2343" s="31"/>
      <c r="GCI2343" s="31"/>
      <c r="GCJ2343" s="31"/>
      <c r="GCK2343" s="31"/>
      <c r="GCL2343" s="31"/>
      <c r="GCM2343" s="31"/>
      <c r="GCN2343" s="32"/>
      <c r="GCO2343" s="30"/>
      <c r="GCP2343" s="31"/>
      <c r="GCQ2343" s="31"/>
      <c r="GCR2343" s="31"/>
      <c r="GCS2343" s="31"/>
      <c r="GCT2343" s="31"/>
      <c r="GCU2343" s="31"/>
      <c r="GCV2343" s="32"/>
      <c r="GCW2343" s="30"/>
      <c r="GCX2343" s="31"/>
      <c r="GCY2343" s="31"/>
      <c r="GCZ2343" s="31"/>
      <c r="GDA2343" s="31"/>
      <c r="GDB2343" s="31"/>
      <c r="GDC2343" s="31"/>
      <c r="GDD2343" s="32"/>
      <c r="GDE2343" s="30"/>
      <c r="GDF2343" s="31"/>
      <c r="GDG2343" s="31"/>
      <c r="GDH2343" s="31"/>
      <c r="GDI2343" s="31"/>
      <c r="GDJ2343" s="31"/>
      <c r="GDK2343" s="31"/>
      <c r="GDL2343" s="32"/>
      <c r="GDM2343" s="30"/>
      <c r="GDN2343" s="31"/>
      <c r="GDO2343" s="31"/>
      <c r="GDP2343" s="31"/>
      <c r="GDQ2343" s="31"/>
      <c r="GDR2343" s="31"/>
      <c r="GDS2343" s="31"/>
      <c r="GDT2343" s="32"/>
      <c r="GDU2343" s="30"/>
      <c r="GDV2343" s="31"/>
      <c r="GDW2343" s="31"/>
      <c r="GDX2343" s="31"/>
      <c r="GDY2343" s="31"/>
      <c r="GDZ2343" s="31"/>
      <c r="GEA2343" s="31"/>
      <c r="GEB2343" s="32"/>
      <c r="GEC2343" s="30"/>
      <c r="GED2343" s="31"/>
      <c r="GEE2343" s="31"/>
      <c r="GEF2343" s="31"/>
      <c r="GEG2343" s="31"/>
      <c r="GEH2343" s="31"/>
      <c r="GEI2343" s="31"/>
      <c r="GEJ2343" s="32"/>
      <c r="GEK2343" s="30"/>
      <c r="GEL2343" s="31"/>
      <c r="GEM2343" s="31"/>
      <c r="GEN2343" s="31"/>
      <c r="GEO2343" s="31"/>
      <c r="GEP2343" s="31"/>
      <c r="GEQ2343" s="31"/>
      <c r="GER2343" s="32"/>
      <c r="GES2343" s="30"/>
      <c r="GET2343" s="31"/>
      <c r="GEU2343" s="31"/>
      <c r="GEV2343" s="31"/>
      <c r="GEW2343" s="31"/>
      <c r="GEX2343" s="31"/>
      <c r="GEY2343" s="31"/>
      <c r="GEZ2343" s="32"/>
      <c r="GFA2343" s="30"/>
      <c r="GFB2343" s="31"/>
      <c r="GFC2343" s="31"/>
      <c r="GFD2343" s="31"/>
      <c r="GFE2343" s="31"/>
      <c r="GFF2343" s="31"/>
      <c r="GFG2343" s="31"/>
      <c r="GFH2343" s="32"/>
      <c r="GFI2343" s="30"/>
      <c r="GFJ2343" s="31"/>
      <c r="GFK2343" s="31"/>
      <c r="GFL2343" s="31"/>
      <c r="GFM2343" s="31"/>
      <c r="GFN2343" s="31"/>
      <c r="GFO2343" s="31"/>
      <c r="GFP2343" s="32"/>
      <c r="GFQ2343" s="30"/>
      <c r="GFR2343" s="31"/>
      <c r="GFS2343" s="31"/>
      <c r="GFT2343" s="31"/>
      <c r="GFU2343" s="31"/>
      <c r="GFV2343" s="31"/>
      <c r="GFW2343" s="31"/>
      <c r="GFX2343" s="32"/>
      <c r="GFY2343" s="30"/>
      <c r="GFZ2343" s="31"/>
      <c r="GGA2343" s="31"/>
      <c r="GGB2343" s="31"/>
      <c r="GGC2343" s="31"/>
      <c r="GGD2343" s="31"/>
      <c r="GGE2343" s="31"/>
      <c r="GGF2343" s="32"/>
      <c r="GGG2343" s="30"/>
      <c r="GGH2343" s="31"/>
      <c r="GGI2343" s="31"/>
      <c r="GGJ2343" s="31"/>
      <c r="GGK2343" s="31"/>
      <c r="GGL2343" s="31"/>
      <c r="GGM2343" s="31"/>
      <c r="GGN2343" s="32"/>
      <c r="GGO2343" s="30"/>
      <c r="GGP2343" s="31"/>
      <c r="GGQ2343" s="31"/>
      <c r="GGR2343" s="31"/>
      <c r="GGS2343" s="31"/>
      <c r="GGT2343" s="31"/>
      <c r="GGU2343" s="31"/>
      <c r="GGV2343" s="32"/>
      <c r="GGW2343" s="30"/>
      <c r="GGX2343" s="31"/>
      <c r="GGY2343" s="31"/>
      <c r="GGZ2343" s="31"/>
      <c r="GHA2343" s="31"/>
      <c r="GHB2343" s="31"/>
      <c r="GHC2343" s="31"/>
      <c r="GHD2343" s="32"/>
      <c r="GHE2343" s="30"/>
      <c r="GHF2343" s="31"/>
      <c r="GHG2343" s="31"/>
      <c r="GHH2343" s="31"/>
      <c r="GHI2343" s="31"/>
      <c r="GHJ2343" s="31"/>
      <c r="GHK2343" s="31"/>
      <c r="GHL2343" s="32"/>
      <c r="GHM2343" s="30"/>
      <c r="GHN2343" s="31"/>
      <c r="GHO2343" s="31"/>
      <c r="GHP2343" s="31"/>
      <c r="GHQ2343" s="31"/>
      <c r="GHR2343" s="31"/>
      <c r="GHS2343" s="31"/>
      <c r="GHT2343" s="32"/>
      <c r="GHU2343" s="30"/>
      <c r="GHV2343" s="31"/>
      <c r="GHW2343" s="31"/>
      <c r="GHX2343" s="31"/>
      <c r="GHY2343" s="31"/>
      <c r="GHZ2343" s="31"/>
      <c r="GIA2343" s="31"/>
      <c r="GIB2343" s="32"/>
      <c r="GIC2343" s="30"/>
      <c r="GID2343" s="31"/>
      <c r="GIE2343" s="31"/>
      <c r="GIF2343" s="31"/>
      <c r="GIG2343" s="31"/>
      <c r="GIH2343" s="31"/>
      <c r="GII2343" s="31"/>
      <c r="GIJ2343" s="32"/>
      <c r="GIK2343" s="30"/>
      <c r="GIL2343" s="31"/>
      <c r="GIM2343" s="31"/>
      <c r="GIN2343" s="31"/>
      <c r="GIO2343" s="31"/>
      <c r="GIP2343" s="31"/>
      <c r="GIQ2343" s="31"/>
      <c r="GIR2343" s="32"/>
      <c r="GIS2343" s="30"/>
      <c r="GIT2343" s="31"/>
      <c r="GIU2343" s="31"/>
      <c r="GIV2343" s="31"/>
      <c r="GIW2343" s="31"/>
      <c r="GIX2343" s="31"/>
      <c r="GIY2343" s="31"/>
      <c r="GIZ2343" s="32"/>
      <c r="GJA2343" s="30"/>
      <c r="GJB2343" s="31"/>
      <c r="GJC2343" s="31"/>
      <c r="GJD2343" s="31"/>
      <c r="GJE2343" s="31"/>
      <c r="GJF2343" s="31"/>
      <c r="GJG2343" s="31"/>
      <c r="GJH2343" s="32"/>
      <c r="GJI2343" s="30"/>
      <c r="GJJ2343" s="31"/>
      <c r="GJK2343" s="31"/>
      <c r="GJL2343" s="31"/>
      <c r="GJM2343" s="31"/>
      <c r="GJN2343" s="31"/>
      <c r="GJO2343" s="31"/>
      <c r="GJP2343" s="32"/>
      <c r="GJQ2343" s="30"/>
      <c r="GJR2343" s="31"/>
      <c r="GJS2343" s="31"/>
      <c r="GJT2343" s="31"/>
      <c r="GJU2343" s="31"/>
      <c r="GJV2343" s="31"/>
      <c r="GJW2343" s="31"/>
      <c r="GJX2343" s="32"/>
      <c r="GJY2343" s="30"/>
      <c r="GJZ2343" s="31"/>
      <c r="GKA2343" s="31"/>
      <c r="GKB2343" s="31"/>
      <c r="GKC2343" s="31"/>
      <c r="GKD2343" s="31"/>
      <c r="GKE2343" s="31"/>
      <c r="GKF2343" s="32"/>
      <c r="GKG2343" s="30"/>
      <c r="GKH2343" s="31"/>
      <c r="GKI2343" s="31"/>
      <c r="GKJ2343" s="31"/>
      <c r="GKK2343" s="31"/>
      <c r="GKL2343" s="31"/>
      <c r="GKM2343" s="31"/>
      <c r="GKN2343" s="32"/>
      <c r="GKO2343" s="30"/>
      <c r="GKP2343" s="31"/>
      <c r="GKQ2343" s="31"/>
      <c r="GKR2343" s="31"/>
      <c r="GKS2343" s="31"/>
      <c r="GKT2343" s="31"/>
      <c r="GKU2343" s="31"/>
      <c r="GKV2343" s="32"/>
      <c r="GKW2343" s="30"/>
      <c r="GKX2343" s="31"/>
      <c r="GKY2343" s="31"/>
      <c r="GKZ2343" s="31"/>
      <c r="GLA2343" s="31"/>
      <c r="GLB2343" s="31"/>
      <c r="GLC2343" s="31"/>
      <c r="GLD2343" s="32"/>
      <c r="GLE2343" s="30"/>
      <c r="GLF2343" s="31"/>
      <c r="GLG2343" s="31"/>
      <c r="GLH2343" s="31"/>
      <c r="GLI2343" s="31"/>
      <c r="GLJ2343" s="31"/>
      <c r="GLK2343" s="31"/>
      <c r="GLL2343" s="32"/>
      <c r="GLM2343" s="30"/>
      <c r="GLN2343" s="31"/>
      <c r="GLO2343" s="31"/>
      <c r="GLP2343" s="31"/>
      <c r="GLQ2343" s="31"/>
      <c r="GLR2343" s="31"/>
      <c r="GLS2343" s="31"/>
      <c r="GLT2343" s="32"/>
      <c r="GLU2343" s="30"/>
      <c r="GLV2343" s="31"/>
      <c r="GLW2343" s="31"/>
      <c r="GLX2343" s="31"/>
      <c r="GLY2343" s="31"/>
      <c r="GLZ2343" s="31"/>
      <c r="GMA2343" s="31"/>
      <c r="GMB2343" s="32"/>
      <c r="GMC2343" s="30"/>
      <c r="GMD2343" s="31"/>
      <c r="GME2343" s="31"/>
      <c r="GMF2343" s="31"/>
      <c r="GMG2343" s="31"/>
      <c r="GMH2343" s="31"/>
      <c r="GMI2343" s="31"/>
      <c r="GMJ2343" s="32"/>
      <c r="GMK2343" s="30"/>
      <c r="GML2343" s="31"/>
      <c r="GMM2343" s="31"/>
      <c r="GMN2343" s="31"/>
      <c r="GMO2343" s="31"/>
      <c r="GMP2343" s="31"/>
      <c r="GMQ2343" s="31"/>
      <c r="GMR2343" s="32"/>
      <c r="GMS2343" s="30"/>
      <c r="GMT2343" s="31"/>
      <c r="GMU2343" s="31"/>
      <c r="GMV2343" s="31"/>
      <c r="GMW2343" s="31"/>
      <c r="GMX2343" s="31"/>
      <c r="GMY2343" s="31"/>
      <c r="GMZ2343" s="32"/>
      <c r="GNA2343" s="30"/>
      <c r="GNB2343" s="31"/>
      <c r="GNC2343" s="31"/>
      <c r="GND2343" s="31"/>
      <c r="GNE2343" s="31"/>
      <c r="GNF2343" s="31"/>
      <c r="GNG2343" s="31"/>
      <c r="GNH2343" s="32"/>
      <c r="GNI2343" s="30"/>
      <c r="GNJ2343" s="31"/>
      <c r="GNK2343" s="31"/>
      <c r="GNL2343" s="31"/>
      <c r="GNM2343" s="31"/>
      <c r="GNN2343" s="31"/>
      <c r="GNO2343" s="31"/>
      <c r="GNP2343" s="32"/>
      <c r="GNQ2343" s="30"/>
      <c r="GNR2343" s="31"/>
      <c r="GNS2343" s="31"/>
      <c r="GNT2343" s="31"/>
      <c r="GNU2343" s="31"/>
      <c r="GNV2343" s="31"/>
      <c r="GNW2343" s="31"/>
      <c r="GNX2343" s="32"/>
      <c r="GNY2343" s="30"/>
      <c r="GNZ2343" s="31"/>
      <c r="GOA2343" s="31"/>
      <c r="GOB2343" s="31"/>
      <c r="GOC2343" s="31"/>
      <c r="GOD2343" s="31"/>
      <c r="GOE2343" s="31"/>
      <c r="GOF2343" s="32"/>
      <c r="GOG2343" s="30"/>
      <c r="GOH2343" s="31"/>
      <c r="GOI2343" s="31"/>
      <c r="GOJ2343" s="31"/>
      <c r="GOK2343" s="31"/>
      <c r="GOL2343" s="31"/>
      <c r="GOM2343" s="31"/>
      <c r="GON2343" s="32"/>
      <c r="GOO2343" s="30"/>
      <c r="GOP2343" s="31"/>
      <c r="GOQ2343" s="31"/>
      <c r="GOR2343" s="31"/>
      <c r="GOS2343" s="31"/>
      <c r="GOT2343" s="31"/>
      <c r="GOU2343" s="31"/>
      <c r="GOV2343" s="32"/>
      <c r="GOW2343" s="30"/>
      <c r="GOX2343" s="31"/>
      <c r="GOY2343" s="31"/>
      <c r="GOZ2343" s="31"/>
      <c r="GPA2343" s="31"/>
      <c r="GPB2343" s="31"/>
      <c r="GPC2343" s="31"/>
      <c r="GPD2343" s="32"/>
      <c r="GPE2343" s="30"/>
      <c r="GPF2343" s="31"/>
      <c r="GPG2343" s="31"/>
      <c r="GPH2343" s="31"/>
      <c r="GPI2343" s="31"/>
      <c r="GPJ2343" s="31"/>
      <c r="GPK2343" s="31"/>
      <c r="GPL2343" s="32"/>
      <c r="GPM2343" s="30"/>
      <c r="GPN2343" s="31"/>
      <c r="GPO2343" s="31"/>
      <c r="GPP2343" s="31"/>
      <c r="GPQ2343" s="31"/>
      <c r="GPR2343" s="31"/>
      <c r="GPS2343" s="31"/>
      <c r="GPT2343" s="32"/>
      <c r="GPU2343" s="30"/>
      <c r="GPV2343" s="31"/>
      <c r="GPW2343" s="31"/>
      <c r="GPX2343" s="31"/>
      <c r="GPY2343" s="31"/>
      <c r="GPZ2343" s="31"/>
      <c r="GQA2343" s="31"/>
      <c r="GQB2343" s="32"/>
      <c r="GQC2343" s="30"/>
      <c r="GQD2343" s="31"/>
      <c r="GQE2343" s="31"/>
      <c r="GQF2343" s="31"/>
      <c r="GQG2343" s="31"/>
      <c r="GQH2343" s="31"/>
      <c r="GQI2343" s="31"/>
      <c r="GQJ2343" s="32"/>
      <c r="GQK2343" s="30"/>
      <c r="GQL2343" s="31"/>
      <c r="GQM2343" s="31"/>
      <c r="GQN2343" s="31"/>
      <c r="GQO2343" s="31"/>
      <c r="GQP2343" s="31"/>
      <c r="GQQ2343" s="31"/>
      <c r="GQR2343" s="32"/>
      <c r="GQS2343" s="30"/>
      <c r="GQT2343" s="31"/>
      <c r="GQU2343" s="31"/>
      <c r="GQV2343" s="31"/>
      <c r="GQW2343" s="31"/>
      <c r="GQX2343" s="31"/>
      <c r="GQY2343" s="31"/>
      <c r="GQZ2343" s="32"/>
      <c r="GRA2343" s="30"/>
      <c r="GRB2343" s="31"/>
      <c r="GRC2343" s="31"/>
      <c r="GRD2343" s="31"/>
      <c r="GRE2343" s="31"/>
      <c r="GRF2343" s="31"/>
      <c r="GRG2343" s="31"/>
      <c r="GRH2343" s="32"/>
      <c r="GRI2343" s="30"/>
      <c r="GRJ2343" s="31"/>
      <c r="GRK2343" s="31"/>
      <c r="GRL2343" s="31"/>
      <c r="GRM2343" s="31"/>
      <c r="GRN2343" s="31"/>
      <c r="GRO2343" s="31"/>
      <c r="GRP2343" s="32"/>
      <c r="GRQ2343" s="30"/>
      <c r="GRR2343" s="31"/>
      <c r="GRS2343" s="31"/>
      <c r="GRT2343" s="31"/>
      <c r="GRU2343" s="31"/>
      <c r="GRV2343" s="31"/>
      <c r="GRW2343" s="31"/>
      <c r="GRX2343" s="32"/>
      <c r="GRY2343" s="30"/>
      <c r="GRZ2343" s="31"/>
      <c r="GSA2343" s="31"/>
      <c r="GSB2343" s="31"/>
      <c r="GSC2343" s="31"/>
      <c r="GSD2343" s="31"/>
      <c r="GSE2343" s="31"/>
      <c r="GSF2343" s="32"/>
      <c r="GSG2343" s="30"/>
      <c r="GSH2343" s="31"/>
      <c r="GSI2343" s="31"/>
      <c r="GSJ2343" s="31"/>
      <c r="GSK2343" s="31"/>
      <c r="GSL2343" s="31"/>
      <c r="GSM2343" s="31"/>
      <c r="GSN2343" s="32"/>
      <c r="GSO2343" s="30"/>
      <c r="GSP2343" s="31"/>
      <c r="GSQ2343" s="31"/>
      <c r="GSR2343" s="31"/>
      <c r="GSS2343" s="31"/>
      <c r="GST2343" s="31"/>
      <c r="GSU2343" s="31"/>
      <c r="GSV2343" s="32"/>
      <c r="GSW2343" s="30"/>
      <c r="GSX2343" s="31"/>
      <c r="GSY2343" s="31"/>
      <c r="GSZ2343" s="31"/>
      <c r="GTA2343" s="31"/>
      <c r="GTB2343" s="31"/>
      <c r="GTC2343" s="31"/>
      <c r="GTD2343" s="32"/>
      <c r="GTE2343" s="30"/>
      <c r="GTF2343" s="31"/>
      <c r="GTG2343" s="31"/>
      <c r="GTH2343" s="31"/>
      <c r="GTI2343" s="31"/>
      <c r="GTJ2343" s="31"/>
      <c r="GTK2343" s="31"/>
      <c r="GTL2343" s="32"/>
      <c r="GTM2343" s="30"/>
      <c r="GTN2343" s="31"/>
      <c r="GTO2343" s="31"/>
      <c r="GTP2343" s="31"/>
      <c r="GTQ2343" s="31"/>
      <c r="GTR2343" s="31"/>
      <c r="GTS2343" s="31"/>
      <c r="GTT2343" s="32"/>
      <c r="GTU2343" s="30"/>
      <c r="GTV2343" s="31"/>
      <c r="GTW2343" s="31"/>
      <c r="GTX2343" s="31"/>
      <c r="GTY2343" s="31"/>
      <c r="GTZ2343" s="31"/>
      <c r="GUA2343" s="31"/>
      <c r="GUB2343" s="32"/>
      <c r="GUC2343" s="30"/>
      <c r="GUD2343" s="31"/>
      <c r="GUE2343" s="31"/>
      <c r="GUF2343" s="31"/>
      <c r="GUG2343" s="31"/>
      <c r="GUH2343" s="31"/>
      <c r="GUI2343" s="31"/>
      <c r="GUJ2343" s="32"/>
      <c r="GUK2343" s="30"/>
      <c r="GUL2343" s="31"/>
      <c r="GUM2343" s="31"/>
      <c r="GUN2343" s="31"/>
      <c r="GUO2343" s="31"/>
      <c r="GUP2343" s="31"/>
      <c r="GUQ2343" s="31"/>
      <c r="GUR2343" s="32"/>
      <c r="GUS2343" s="30"/>
      <c r="GUT2343" s="31"/>
      <c r="GUU2343" s="31"/>
      <c r="GUV2343" s="31"/>
      <c r="GUW2343" s="31"/>
      <c r="GUX2343" s="31"/>
      <c r="GUY2343" s="31"/>
      <c r="GUZ2343" s="32"/>
      <c r="GVA2343" s="30"/>
      <c r="GVB2343" s="31"/>
      <c r="GVC2343" s="31"/>
      <c r="GVD2343" s="31"/>
      <c r="GVE2343" s="31"/>
      <c r="GVF2343" s="31"/>
      <c r="GVG2343" s="31"/>
      <c r="GVH2343" s="32"/>
      <c r="GVI2343" s="30"/>
      <c r="GVJ2343" s="31"/>
      <c r="GVK2343" s="31"/>
      <c r="GVL2343" s="31"/>
      <c r="GVM2343" s="31"/>
      <c r="GVN2343" s="31"/>
      <c r="GVO2343" s="31"/>
      <c r="GVP2343" s="32"/>
      <c r="GVQ2343" s="30"/>
      <c r="GVR2343" s="31"/>
      <c r="GVS2343" s="31"/>
      <c r="GVT2343" s="31"/>
      <c r="GVU2343" s="31"/>
      <c r="GVV2343" s="31"/>
      <c r="GVW2343" s="31"/>
      <c r="GVX2343" s="32"/>
      <c r="GVY2343" s="30"/>
      <c r="GVZ2343" s="31"/>
      <c r="GWA2343" s="31"/>
      <c r="GWB2343" s="31"/>
      <c r="GWC2343" s="31"/>
      <c r="GWD2343" s="31"/>
      <c r="GWE2343" s="31"/>
      <c r="GWF2343" s="32"/>
      <c r="GWG2343" s="30"/>
      <c r="GWH2343" s="31"/>
      <c r="GWI2343" s="31"/>
      <c r="GWJ2343" s="31"/>
      <c r="GWK2343" s="31"/>
      <c r="GWL2343" s="31"/>
      <c r="GWM2343" s="31"/>
      <c r="GWN2343" s="32"/>
      <c r="GWO2343" s="30"/>
      <c r="GWP2343" s="31"/>
      <c r="GWQ2343" s="31"/>
      <c r="GWR2343" s="31"/>
      <c r="GWS2343" s="31"/>
      <c r="GWT2343" s="31"/>
      <c r="GWU2343" s="31"/>
      <c r="GWV2343" s="32"/>
      <c r="GWW2343" s="30"/>
      <c r="GWX2343" s="31"/>
      <c r="GWY2343" s="31"/>
      <c r="GWZ2343" s="31"/>
      <c r="GXA2343" s="31"/>
      <c r="GXB2343" s="31"/>
      <c r="GXC2343" s="31"/>
      <c r="GXD2343" s="32"/>
      <c r="GXE2343" s="30"/>
      <c r="GXF2343" s="31"/>
      <c r="GXG2343" s="31"/>
      <c r="GXH2343" s="31"/>
      <c r="GXI2343" s="31"/>
      <c r="GXJ2343" s="31"/>
      <c r="GXK2343" s="31"/>
      <c r="GXL2343" s="32"/>
      <c r="GXM2343" s="30"/>
      <c r="GXN2343" s="31"/>
      <c r="GXO2343" s="31"/>
      <c r="GXP2343" s="31"/>
      <c r="GXQ2343" s="31"/>
      <c r="GXR2343" s="31"/>
      <c r="GXS2343" s="31"/>
      <c r="GXT2343" s="32"/>
      <c r="GXU2343" s="30"/>
      <c r="GXV2343" s="31"/>
      <c r="GXW2343" s="31"/>
      <c r="GXX2343" s="31"/>
      <c r="GXY2343" s="31"/>
      <c r="GXZ2343" s="31"/>
      <c r="GYA2343" s="31"/>
      <c r="GYB2343" s="32"/>
      <c r="GYC2343" s="30"/>
      <c r="GYD2343" s="31"/>
      <c r="GYE2343" s="31"/>
      <c r="GYF2343" s="31"/>
      <c r="GYG2343" s="31"/>
      <c r="GYH2343" s="31"/>
      <c r="GYI2343" s="31"/>
      <c r="GYJ2343" s="32"/>
      <c r="GYK2343" s="30"/>
      <c r="GYL2343" s="31"/>
      <c r="GYM2343" s="31"/>
      <c r="GYN2343" s="31"/>
      <c r="GYO2343" s="31"/>
      <c r="GYP2343" s="31"/>
      <c r="GYQ2343" s="31"/>
      <c r="GYR2343" s="32"/>
      <c r="GYS2343" s="30"/>
      <c r="GYT2343" s="31"/>
      <c r="GYU2343" s="31"/>
      <c r="GYV2343" s="31"/>
      <c r="GYW2343" s="31"/>
      <c r="GYX2343" s="31"/>
      <c r="GYY2343" s="31"/>
      <c r="GYZ2343" s="32"/>
      <c r="GZA2343" s="30"/>
      <c r="GZB2343" s="31"/>
      <c r="GZC2343" s="31"/>
      <c r="GZD2343" s="31"/>
      <c r="GZE2343" s="31"/>
      <c r="GZF2343" s="31"/>
      <c r="GZG2343" s="31"/>
      <c r="GZH2343" s="32"/>
      <c r="GZI2343" s="30"/>
      <c r="GZJ2343" s="31"/>
      <c r="GZK2343" s="31"/>
      <c r="GZL2343" s="31"/>
      <c r="GZM2343" s="31"/>
      <c r="GZN2343" s="31"/>
      <c r="GZO2343" s="31"/>
      <c r="GZP2343" s="32"/>
      <c r="GZQ2343" s="30"/>
      <c r="GZR2343" s="31"/>
      <c r="GZS2343" s="31"/>
      <c r="GZT2343" s="31"/>
      <c r="GZU2343" s="31"/>
      <c r="GZV2343" s="31"/>
      <c r="GZW2343" s="31"/>
      <c r="GZX2343" s="32"/>
      <c r="GZY2343" s="30"/>
      <c r="GZZ2343" s="31"/>
      <c r="HAA2343" s="31"/>
      <c r="HAB2343" s="31"/>
      <c r="HAC2343" s="31"/>
      <c r="HAD2343" s="31"/>
      <c r="HAE2343" s="31"/>
      <c r="HAF2343" s="32"/>
      <c r="HAG2343" s="30"/>
      <c r="HAH2343" s="31"/>
      <c r="HAI2343" s="31"/>
      <c r="HAJ2343" s="31"/>
      <c r="HAK2343" s="31"/>
      <c r="HAL2343" s="31"/>
      <c r="HAM2343" s="31"/>
      <c r="HAN2343" s="32"/>
      <c r="HAO2343" s="30"/>
      <c r="HAP2343" s="31"/>
      <c r="HAQ2343" s="31"/>
      <c r="HAR2343" s="31"/>
      <c r="HAS2343" s="31"/>
      <c r="HAT2343" s="31"/>
      <c r="HAU2343" s="31"/>
      <c r="HAV2343" s="32"/>
      <c r="HAW2343" s="30"/>
      <c r="HAX2343" s="31"/>
      <c r="HAY2343" s="31"/>
      <c r="HAZ2343" s="31"/>
      <c r="HBA2343" s="31"/>
      <c r="HBB2343" s="31"/>
      <c r="HBC2343" s="31"/>
      <c r="HBD2343" s="32"/>
      <c r="HBE2343" s="30"/>
      <c r="HBF2343" s="31"/>
      <c r="HBG2343" s="31"/>
      <c r="HBH2343" s="31"/>
      <c r="HBI2343" s="31"/>
      <c r="HBJ2343" s="31"/>
      <c r="HBK2343" s="31"/>
      <c r="HBL2343" s="32"/>
      <c r="HBM2343" s="30"/>
      <c r="HBN2343" s="31"/>
      <c r="HBO2343" s="31"/>
      <c r="HBP2343" s="31"/>
      <c r="HBQ2343" s="31"/>
      <c r="HBR2343" s="31"/>
      <c r="HBS2343" s="31"/>
      <c r="HBT2343" s="32"/>
      <c r="HBU2343" s="30"/>
      <c r="HBV2343" s="31"/>
      <c r="HBW2343" s="31"/>
      <c r="HBX2343" s="31"/>
      <c r="HBY2343" s="31"/>
      <c r="HBZ2343" s="31"/>
      <c r="HCA2343" s="31"/>
      <c r="HCB2343" s="32"/>
      <c r="HCC2343" s="30"/>
      <c r="HCD2343" s="31"/>
      <c r="HCE2343" s="31"/>
      <c r="HCF2343" s="31"/>
      <c r="HCG2343" s="31"/>
      <c r="HCH2343" s="31"/>
      <c r="HCI2343" s="31"/>
      <c r="HCJ2343" s="32"/>
      <c r="HCK2343" s="30"/>
      <c r="HCL2343" s="31"/>
      <c r="HCM2343" s="31"/>
      <c r="HCN2343" s="31"/>
      <c r="HCO2343" s="31"/>
      <c r="HCP2343" s="31"/>
      <c r="HCQ2343" s="31"/>
      <c r="HCR2343" s="32"/>
      <c r="HCS2343" s="30"/>
      <c r="HCT2343" s="31"/>
      <c r="HCU2343" s="31"/>
      <c r="HCV2343" s="31"/>
      <c r="HCW2343" s="31"/>
      <c r="HCX2343" s="31"/>
      <c r="HCY2343" s="31"/>
      <c r="HCZ2343" s="32"/>
      <c r="HDA2343" s="30"/>
      <c r="HDB2343" s="31"/>
      <c r="HDC2343" s="31"/>
      <c r="HDD2343" s="31"/>
      <c r="HDE2343" s="31"/>
      <c r="HDF2343" s="31"/>
      <c r="HDG2343" s="31"/>
      <c r="HDH2343" s="32"/>
      <c r="HDI2343" s="30"/>
      <c r="HDJ2343" s="31"/>
      <c r="HDK2343" s="31"/>
      <c r="HDL2343" s="31"/>
      <c r="HDM2343" s="31"/>
      <c r="HDN2343" s="31"/>
      <c r="HDO2343" s="31"/>
      <c r="HDP2343" s="32"/>
      <c r="HDQ2343" s="30"/>
      <c r="HDR2343" s="31"/>
      <c r="HDS2343" s="31"/>
      <c r="HDT2343" s="31"/>
      <c r="HDU2343" s="31"/>
      <c r="HDV2343" s="31"/>
      <c r="HDW2343" s="31"/>
      <c r="HDX2343" s="32"/>
      <c r="HDY2343" s="30"/>
      <c r="HDZ2343" s="31"/>
      <c r="HEA2343" s="31"/>
      <c r="HEB2343" s="31"/>
      <c r="HEC2343" s="31"/>
      <c r="HED2343" s="31"/>
      <c r="HEE2343" s="31"/>
      <c r="HEF2343" s="32"/>
      <c r="HEG2343" s="30"/>
      <c r="HEH2343" s="31"/>
      <c r="HEI2343" s="31"/>
      <c r="HEJ2343" s="31"/>
      <c r="HEK2343" s="31"/>
      <c r="HEL2343" s="31"/>
      <c r="HEM2343" s="31"/>
      <c r="HEN2343" s="32"/>
      <c r="HEO2343" s="30"/>
      <c r="HEP2343" s="31"/>
      <c r="HEQ2343" s="31"/>
      <c r="HER2343" s="31"/>
      <c r="HES2343" s="31"/>
      <c r="HET2343" s="31"/>
      <c r="HEU2343" s="31"/>
      <c r="HEV2343" s="32"/>
      <c r="HEW2343" s="30"/>
      <c r="HEX2343" s="31"/>
      <c r="HEY2343" s="31"/>
      <c r="HEZ2343" s="31"/>
      <c r="HFA2343" s="31"/>
      <c r="HFB2343" s="31"/>
      <c r="HFC2343" s="31"/>
      <c r="HFD2343" s="32"/>
      <c r="HFE2343" s="30"/>
      <c r="HFF2343" s="31"/>
      <c r="HFG2343" s="31"/>
      <c r="HFH2343" s="31"/>
      <c r="HFI2343" s="31"/>
      <c r="HFJ2343" s="31"/>
      <c r="HFK2343" s="31"/>
      <c r="HFL2343" s="32"/>
      <c r="HFM2343" s="30"/>
      <c r="HFN2343" s="31"/>
      <c r="HFO2343" s="31"/>
      <c r="HFP2343" s="31"/>
      <c r="HFQ2343" s="31"/>
      <c r="HFR2343" s="31"/>
      <c r="HFS2343" s="31"/>
      <c r="HFT2343" s="32"/>
      <c r="HFU2343" s="30"/>
      <c r="HFV2343" s="31"/>
      <c r="HFW2343" s="31"/>
      <c r="HFX2343" s="31"/>
      <c r="HFY2343" s="31"/>
      <c r="HFZ2343" s="31"/>
      <c r="HGA2343" s="31"/>
      <c r="HGB2343" s="32"/>
      <c r="HGC2343" s="30"/>
      <c r="HGD2343" s="31"/>
      <c r="HGE2343" s="31"/>
      <c r="HGF2343" s="31"/>
      <c r="HGG2343" s="31"/>
      <c r="HGH2343" s="31"/>
      <c r="HGI2343" s="31"/>
      <c r="HGJ2343" s="32"/>
      <c r="HGK2343" s="30"/>
      <c r="HGL2343" s="31"/>
      <c r="HGM2343" s="31"/>
      <c r="HGN2343" s="31"/>
      <c r="HGO2343" s="31"/>
      <c r="HGP2343" s="31"/>
      <c r="HGQ2343" s="31"/>
      <c r="HGR2343" s="32"/>
      <c r="HGS2343" s="30"/>
      <c r="HGT2343" s="31"/>
      <c r="HGU2343" s="31"/>
      <c r="HGV2343" s="31"/>
      <c r="HGW2343" s="31"/>
      <c r="HGX2343" s="31"/>
      <c r="HGY2343" s="31"/>
      <c r="HGZ2343" s="32"/>
      <c r="HHA2343" s="30"/>
      <c r="HHB2343" s="31"/>
      <c r="HHC2343" s="31"/>
      <c r="HHD2343" s="31"/>
      <c r="HHE2343" s="31"/>
      <c r="HHF2343" s="31"/>
      <c r="HHG2343" s="31"/>
      <c r="HHH2343" s="32"/>
      <c r="HHI2343" s="30"/>
      <c r="HHJ2343" s="31"/>
      <c r="HHK2343" s="31"/>
      <c r="HHL2343" s="31"/>
      <c r="HHM2343" s="31"/>
      <c r="HHN2343" s="31"/>
      <c r="HHO2343" s="31"/>
      <c r="HHP2343" s="32"/>
      <c r="HHQ2343" s="30"/>
      <c r="HHR2343" s="31"/>
      <c r="HHS2343" s="31"/>
      <c r="HHT2343" s="31"/>
      <c r="HHU2343" s="31"/>
      <c r="HHV2343" s="31"/>
      <c r="HHW2343" s="31"/>
      <c r="HHX2343" s="32"/>
      <c r="HHY2343" s="30"/>
      <c r="HHZ2343" s="31"/>
      <c r="HIA2343" s="31"/>
      <c r="HIB2343" s="31"/>
      <c r="HIC2343" s="31"/>
      <c r="HID2343" s="31"/>
      <c r="HIE2343" s="31"/>
      <c r="HIF2343" s="32"/>
      <c r="HIG2343" s="30"/>
      <c r="HIH2343" s="31"/>
      <c r="HII2343" s="31"/>
      <c r="HIJ2343" s="31"/>
      <c r="HIK2343" s="31"/>
      <c r="HIL2343" s="31"/>
      <c r="HIM2343" s="31"/>
      <c r="HIN2343" s="32"/>
      <c r="HIO2343" s="30"/>
      <c r="HIP2343" s="31"/>
      <c r="HIQ2343" s="31"/>
      <c r="HIR2343" s="31"/>
      <c r="HIS2343" s="31"/>
      <c r="HIT2343" s="31"/>
      <c r="HIU2343" s="31"/>
      <c r="HIV2343" s="32"/>
      <c r="HIW2343" s="30"/>
      <c r="HIX2343" s="31"/>
      <c r="HIY2343" s="31"/>
      <c r="HIZ2343" s="31"/>
      <c r="HJA2343" s="31"/>
      <c r="HJB2343" s="31"/>
      <c r="HJC2343" s="31"/>
      <c r="HJD2343" s="32"/>
      <c r="HJE2343" s="30"/>
      <c r="HJF2343" s="31"/>
      <c r="HJG2343" s="31"/>
      <c r="HJH2343" s="31"/>
      <c r="HJI2343" s="31"/>
      <c r="HJJ2343" s="31"/>
      <c r="HJK2343" s="31"/>
      <c r="HJL2343" s="32"/>
      <c r="HJM2343" s="30"/>
      <c r="HJN2343" s="31"/>
      <c r="HJO2343" s="31"/>
      <c r="HJP2343" s="31"/>
      <c r="HJQ2343" s="31"/>
      <c r="HJR2343" s="31"/>
      <c r="HJS2343" s="31"/>
      <c r="HJT2343" s="32"/>
      <c r="HJU2343" s="30"/>
      <c r="HJV2343" s="31"/>
      <c r="HJW2343" s="31"/>
      <c r="HJX2343" s="31"/>
      <c r="HJY2343" s="31"/>
      <c r="HJZ2343" s="31"/>
      <c r="HKA2343" s="31"/>
      <c r="HKB2343" s="32"/>
      <c r="HKC2343" s="30"/>
      <c r="HKD2343" s="31"/>
      <c r="HKE2343" s="31"/>
      <c r="HKF2343" s="31"/>
      <c r="HKG2343" s="31"/>
      <c r="HKH2343" s="31"/>
      <c r="HKI2343" s="31"/>
      <c r="HKJ2343" s="32"/>
      <c r="HKK2343" s="30"/>
      <c r="HKL2343" s="31"/>
      <c r="HKM2343" s="31"/>
      <c r="HKN2343" s="31"/>
      <c r="HKO2343" s="31"/>
      <c r="HKP2343" s="31"/>
      <c r="HKQ2343" s="31"/>
      <c r="HKR2343" s="32"/>
      <c r="HKS2343" s="30"/>
      <c r="HKT2343" s="31"/>
      <c r="HKU2343" s="31"/>
      <c r="HKV2343" s="31"/>
      <c r="HKW2343" s="31"/>
      <c r="HKX2343" s="31"/>
      <c r="HKY2343" s="31"/>
      <c r="HKZ2343" s="32"/>
      <c r="HLA2343" s="30"/>
      <c r="HLB2343" s="31"/>
      <c r="HLC2343" s="31"/>
      <c r="HLD2343" s="31"/>
      <c r="HLE2343" s="31"/>
      <c r="HLF2343" s="31"/>
      <c r="HLG2343" s="31"/>
      <c r="HLH2343" s="32"/>
      <c r="HLI2343" s="30"/>
      <c r="HLJ2343" s="31"/>
      <c r="HLK2343" s="31"/>
      <c r="HLL2343" s="31"/>
      <c r="HLM2343" s="31"/>
      <c r="HLN2343" s="31"/>
      <c r="HLO2343" s="31"/>
      <c r="HLP2343" s="32"/>
      <c r="HLQ2343" s="30"/>
      <c r="HLR2343" s="31"/>
      <c r="HLS2343" s="31"/>
      <c r="HLT2343" s="31"/>
      <c r="HLU2343" s="31"/>
      <c r="HLV2343" s="31"/>
      <c r="HLW2343" s="31"/>
      <c r="HLX2343" s="32"/>
      <c r="HLY2343" s="30"/>
      <c r="HLZ2343" s="31"/>
      <c r="HMA2343" s="31"/>
      <c r="HMB2343" s="31"/>
      <c r="HMC2343" s="31"/>
      <c r="HMD2343" s="31"/>
      <c r="HME2343" s="31"/>
      <c r="HMF2343" s="32"/>
      <c r="HMG2343" s="30"/>
      <c r="HMH2343" s="31"/>
      <c r="HMI2343" s="31"/>
      <c r="HMJ2343" s="31"/>
      <c r="HMK2343" s="31"/>
      <c r="HML2343" s="31"/>
      <c r="HMM2343" s="31"/>
      <c r="HMN2343" s="32"/>
      <c r="HMO2343" s="30"/>
      <c r="HMP2343" s="31"/>
      <c r="HMQ2343" s="31"/>
      <c r="HMR2343" s="31"/>
      <c r="HMS2343" s="31"/>
      <c r="HMT2343" s="31"/>
      <c r="HMU2343" s="31"/>
      <c r="HMV2343" s="32"/>
      <c r="HMW2343" s="30"/>
      <c r="HMX2343" s="31"/>
      <c r="HMY2343" s="31"/>
      <c r="HMZ2343" s="31"/>
      <c r="HNA2343" s="31"/>
      <c r="HNB2343" s="31"/>
      <c r="HNC2343" s="31"/>
      <c r="HND2343" s="32"/>
      <c r="HNE2343" s="30"/>
      <c r="HNF2343" s="31"/>
      <c r="HNG2343" s="31"/>
      <c r="HNH2343" s="31"/>
      <c r="HNI2343" s="31"/>
      <c r="HNJ2343" s="31"/>
      <c r="HNK2343" s="31"/>
      <c r="HNL2343" s="32"/>
      <c r="HNM2343" s="30"/>
      <c r="HNN2343" s="31"/>
      <c r="HNO2343" s="31"/>
      <c r="HNP2343" s="31"/>
      <c r="HNQ2343" s="31"/>
      <c r="HNR2343" s="31"/>
      <c r="HNS2343" s="31"/>
      <c r="HNT2343" s="32"/>
      <c r="HNU2343" s="30"/>
      <c r="HNV2343" s="31"/>
      <c r="HNW2343" s="31"/>
      <c r="HNX2343" s="31"/>
      <c r="HNY2343" s="31"/>
      <c r="HNZ2343" s="31"/>
      <c r="HOA2343" s="31"/>
      <c r="HOB2343" s="32"/>
      <c r="HOC2343" s="30"/>
      <c r="HOD2343" s="31"/>
      <c r="HOE2343" s="31"/>
      <c r="HOF2343" s="31"/>
      <c r="HOG2343" s="31"/>
      <c r="HOH2343" s="31"/>
      <c r="HOI2343" s="31"/>
      <c r="HOJ2343" s="32"/>
      <c r="HOK2343" s="30"/>
      <c r="HOL2343" s="31"/>
      <c r="HOM2343" s="31"/>
      <c r="HON2343" s="31"/>
      <c r="HOO2343" s="31"/>
      <c r="HOP2343" s="31"/>
      <c r="HOQ2343" s="31"/>
      <c r="HOR2343" s="32"/>
      <c r="HOS2343" s="30"/>
      <c r="HOT2343" s="31"/>
      <c r="HOU2343" s="31"/>
      <c r="HOV2343" s="31"/>
      <c r="HOW2343" s="31"/>
      <c r="HOX2343" s="31"/>
      <c r="HOY2343" s="31"/>
      <c r="HOZ2343" s="32"/>
      <c r="HPA2343" s="30"/>
      <c r="HPB2343" s="31"/>
      <c r="HPC2343" s="31"/>
      <c r="HPD2343" s="31"/>
      <c r="HPE2343" s="31"/>
      <c r="HPF2343" s="31"/>
      <c r="HPG2343" s="31"/>
      <c r="HPH2343" s="32"/>
      <c r="HPI2343" s="30"/>
      <c r="HPJ2343" s="31"/>
      <c r="HPK2343" s="31"/>
      <c r="HPL2343" s="31"/>
      <c r="HPM2343" s="31"/>
      <c r="HPN2343" s="31"/>
      <c r="HPO2343" s="31"/>
      <c r="HPP2343" s="32"/>
      <c r="HPQ2343" s="30"/>
      <c r="HPR2343" s="31"/>
      <c r="HPS2343" s="31"/>
      <c r="HPT2343" s="31"/>
      <c r="HPU2343" s="31"/>
      <c r="HPV2343" s="31"/>
      <c r="HPW2343" s="31"/>
      <c r="HPX2343" s="32"/>
      <c r="HPY2343" s="30"/>
      <c r="HPZ2343" s="31"/>
      <c r="HQA2343" s="31"/>
      <c r="HQB2343" s="31"/>
      <c r="HQC2343" s="31"/>
      <c r="HQD2343" s="31"/>
      <c r="HQE2343" s="31"/>
      <c r="HQF2343" s="32"/>
      <c r="HQG2343" s="30"/>
      <c r="HQH2343" s="31"/>
      <c r="HQI2343" s="31"/>
      <c r="HQJ2343" s="31"/>
      <c r="HQK2343" s="31"/>
      <c r="HQL2343" s="31"/>
      <c r="HQM2343" s="31"/>
      <c r="HQN2343" s="32"/>
      <c r="HQO2343" s="30"/>
      <c r="HQP2343" s="31"/>
      <c r="HQQ2343" s="31"/>
      <c r="HQR2343" s="31"/>
      <c r="HQS2343" s="31"/>
      <c r="HQT2343" s="31"/>
      <c r="HQU2343" s="31"/>
      <c r="HQV2343" s="32"/>
      <c r="HQW2343" s="30"/>
      <c r="HQX2343" s="31"/>
      <c r="HQY2343" s="31"/>
      <c r="HQZ2343" s="31"/>
      <c r="HRA2343" s="31"/>
      <c r="HRB2343" s="31"/>
      <c r="HRC2343" s="31"/>
      <c r="HRD2343" s="32"/>
      <c r="HRE2343" s="30"/>
      <c r="HRF2343" s="31"/>
      <c r="HRG2343" s="31"/>
      <c r="HRH2343" s="31"/>
      <c r="HRI2343" s="31"/>
      <c r="HRJ2343" s="31"/>
      <c r="HRK2343" s="31"/>
      <c r="HRL2343" s="32"/>
      <c r="HRM2343" s="30"/>
      <c r="HRN2343" s="31"/>
      <c r="HRO2343" s="31"/>
      <c r="HRP2343" s="31"/>
      <c r="HRQ2343" s="31"/>
      <c r="HRR2343" s="31"/>
      <c r="HRS2343" s="31"/>
      <c r="HRT2343" s="32"/>
      <c r="HRU2343" s="30"/>
      <c r="HRV2343" s="31"/>
      <c r="HRW2343" s="31"/>
      <c r="HRX2343" s="31"/>
      <c r="HRY2343" s="31"/>
      <c r="HRZ2343" s="31"/>
      <c r="HSA2343" s="31"/>
      <c r="HSB2343" s="32"/>
      <c r="HSC2343" s="30"/>
      <c r="HSD2343" s="31"/>
      <c r="HSE2343" s="31"/>
      <c r="HSF2343" s="31"/>
      <c r="HSG2343" s="31"/>
      <c r="HSH2343" s="31"/>
      <c r="HSI2343" s="31"/>
      <c r="HSJ2343" s="32"/>
      <c r="HSK2343" s="30"/>
      <c r="HSL2343" s="31"/>
      <c r="HSM2343" s="31"/>
      <c r="HSN2343" s="31"/>
      <c r="HSO2343" s="31"/>
      <c r="HSP2343" s="31"/>
      <c r="HSQ2343" s="31"/>
      <c r="HSR2343" s="32"/>
      <c r="HSS2343" s="30"/>
      <c r="HST2343" s="31"/>
      <c r="HSU2343" s="31"/>
      <c r="HSV2343" s="31"/>
      <c r="HSW2343" s="31"/>
      <c r="HSX2343" s="31"/>
      <c r="HSY2343" s="31"/>
      <c r="HSZ2343" s="32"/>
      <c r="HTA2343" s="30"/>
      <c r="HTB2343" s="31"/>
      <c r="HTC2343" s="31"/>
      <c r="HTD2343" s="31"/>
      <c r="HTE2343" s="31"/>
      <c r="HTF2343" s="31"/>
      <c r="HTG2343" s="31"/>
      <c r="HTH2343" s="32"/>
      <c r="HTI2343" s="30"/>
      <c r="HTJ2343" s="31"/>
      <c r="HTK2343" s="31"/>
      <c r="HTL2343" s="31"/>
      <c r="HTM2343" s="31"/>
      <c r="HTN2343" s="31"/>
      <c r="HTO2343" s="31"/>
      <c r="HTP2343" s="32"/>
      <c r="HTQ2343" s="30"/>
      <c r="HTR2343" s="31"/>
      <c r="HTS2343" s="31"/>
      <c r="HTT2343" s="31"/>
      <c r="HTU2343" s="31"/>
      <c r="HTV2343" s="31"/>
      <c r="HTW2343" s="31"/>
      <c r="HTX2343" s="32"/>
      <c r="HTY2343" s="30"/>
      <c r="HTZ2343" s="31"/>
      <c r="HUA2343" s="31"/>
      <c r="HUB2343" s="31"/>
      <c r="HUC2343" s="31"/>
      <c r="HUD2343" s="31"/>
      <c r="HUE2343" s="31"/>
      <c r="HUF2343" s="32"/>
      <c r="HUG2343" s="30"/>
      <c r="HUH2343" s="31"/>
      <c r="HUI2343" s="31"/>
      <c r="HUJ2343" s="31"/>
      <c r="HUK2343" s="31"/>
      <c r="HUL2343" s="31"/>
      <c r="HUM2343" s="31"/>
      <c r="HUN2343" s="32"/>
      <c r="HUO2343" s="30"/>
      <c r="HUP2343" s="31"/>
      <c r="HUQ2343" s="31"/>
      <c r="HUR2343" s="31"/>
      <c r="HUS2343" s="31"/>
      <c r="HUT2343" s="31"/>
      <c r="HUU2343" s="31"/>
      <c r="HUV2343" s="32"/>
      <c r="HUW2343" s="30"/>
      <c r="HUX2343" s="31"/>
      <c r="HUY2343" s="31"/>
      <c r="HUZ2343" s="31"/>
      <c r="HVA2343" s="31"/>
      <c r="HVB2343" s="31"/>
      <c r="HVC2343" s="31"/>
      <c r="HVD2343" s="32"/>
      <c r="HVE2343" s="30"/>
      <c r="HVF2343" s="31"/>
      <c r="HVG2343" s="31"/>
      <c r="HVH2343" s="31"/>
      <c r="HVI2343" s="31"/>
      <c r="HVJ2343" s="31"/>
      <c r="HVK2343" s="31"/>
      <c r="HVL2343" s="32"/>
      <c r="HVM2343" s="30"/>
      <c r="HVN2343" s="31"/>
      <c r="HVO2343" s="31"/>
      <c r="HVP2343" s="31"/>
      <c r="HVQ2343" s="31"/>
      <c r="HVR2343" s="31"/>
      <c r="HVS2343" s="31"/>
      <c r="HVT2343" s="32"/>
      <c r="HVU2343" s="30"/>
      <c r="HVV2343" s="31"/>
      <c r="HVW2343" s="31"/>
      <c r="HVX2343" s="31"/>
      <c r="HVY2343" s="31"/>
      <c r="HVZ2343" s="31"/>
      <c r="HWA2343" s="31"/>
      <c r="HWB2343" s="32"/>
      <c r="HWC2343" s="30"/>
      <c r="HWD2343" s="31"/>
      <c r="HWE2343" s="31"/>
      <c r="HWF2343" s="31"/>
      <c r="HWG2343" s="31"/>
      <c r="HWH2343" s="31"/>
      <c r="HWI2343" s="31"/>
      <c r="HWJ2343" s="32"/>
      <c r="HWK2343" s="30"/>
      <c r="HWL2343" s="31"/>
      <c r="HWM2343" s="31"/>
      <c r="HWN2343" s="31"/>
      <c r="HWO2343" s="31"/>
      <c r="HWP2343" s="31"/>
      <c r="HWQ2343" s="31"/>
      <c r="HWR2343" s="32"/>
      <c r="HWS2343" s="30"/>
      <c r="HWT2343" s="31"/>
      <c r="HWU2343" s="31"/>
      <c r="HWV2343" s="31"/>
      <c r="HWW2343" s="31"/>
      <c r="HWX2343" s="31"/>
      <c r="HWY2343" s="31"/>
      <c r="HWZ2343" s="32"/>
      <c r="HXA2343" s="30"/>
      <c r="HXB2343" s="31"/>
      <c r="HXC2343" s="31"/>
      <c r="HXD2343" s="31"/>
      <c r="HXE2343" s="31"/>
      <c r="HXF2343" s="31"/>
      <c r="HXG2343" s="31"/>
      <c r="HXH2343" s="32"/>
      <c r="HXI2343" s="30"/>
      <c r="HXJ2343" s="31"/>
      <c r="HXK2343" s="31"/>
      <c r="HXL2343" s="31"/>
      <c r="HXM2343" s="31"/>
      <c r="HXN2343" s="31"/>
      <c r="HXO2343" s="31"/>
      <c r="HXP2343" s="32"/>
      <c r="HXQ2343" s="30"/>
      <c r="HXR2343" s="31"/>
      <c r="HXS2343" s="31"/>
      <c r="HXT2343" s="31"/>
      <c r="HXU2343" s="31"/>
      <c r="HXV2343" s="31"/>
      <c r="HXW2343" s="31"/>
      <c r="HXX2343" s="32"/>
      <c r="HXY2343" s="30"/>
      <c r="HXZ2343" s="31"/>
      <c r="HYA2343" s="31"/>
      <c r="HYB2343" s="31"/>
      <c r="HYC2343" s="31"/>
      <c r="HYD2343" s="31"/>
      <c r="HYE2343" s="31"/>
      <c r="HYF2343" s="32"/>
      <c r="HYG2343" s="30"/>
      <c r="HYH2343" s="31"/>
      <c r="HYI2343" s="31"/>
      <c r="HYJ2343" s="31"/>
      <c r="HYK2343" s="31"/>
      <c r="HYL2343" s="31"/>
      <c r="HYM2343" s="31"/>
      <c r="HYN2343" s="32"/>
      <c r="HYO2343" s="30"/>
      <c r="HYP2343" s="31"/>
      <c r="HYQ2343" s="31"/>
      <c r="HYR2343" s="31"/>
      <c r="HYS2343" s="31"/>
      <c r="HYT2343" s="31"/>
      <c r="HYU2343" s="31"/>
      <c r="HYV2343" s="32"/>
      <c r="HYW2343" s="30"/>
      <c r="HYX2343" s="31"/>
      <c r="HYY2343" s="31"/>
      <c r="HYZ2343" s="31"/>
      <c r="HZA2343" s="31"/>
      <c r="HZB2343" s="31"/>
      <c r="HZC2343" s="31"/>
      <c r="HZD2343" s="32"/>
      <c r="HZE2343" s="30"/>
      <c r="HZF2343" s="31"/>
      <c r="HZG2343" s="31"/>
      <c r="HZH2343" s="31"/>
      <c r="HZI2343" s="31"/>
      <c r="HZJ2343" s="31"/>
      <c r="HZK2343" s="31"/>
      <c r="HZL2343" s="32"/>
      <c r="HZM2343" s="30"/>
      <c r="HZN2343" s="31"/>
      <c r="HZO2343" s="31"/>
      <c r="HZP2343" s="31"/>
      <c r="HZQ2343" s="31"/>
      <c r="HZR2343" s="31"/>
      <c r="HZS2343" s="31"/>
      <c r="HZT2343" s="32"/>
      <c r="HZU2343" s="30"/>
      <c r="HZV2343" s="31"/>
      <c r="HZW2343" s="31"/>
      <c r="HZX2343" s="31"/>
      <c r="HZY2343" s="31"/>
      <c r="HZZ2343" s="31"/>
      <c r="IAA2343" s="31"/>
      <c r="IAB2343" s="32"/>
      <c r="IAC2343" s="30"/>
      <c r="IAD2343" s="31"/>
      <c r="IAE2343" s="31"/>
      <c r="IAF2343" s="31"/>
      <c r="IAG2343" s="31"/>
      <c r="IAH2343" s="31"/>
      <c r="IAI2343" s="31"/>
      <c r="IAJ2343" s="32"/>
      <c r="IAK2343" s="30"/>
      <c r="IAL2343" s="31"/>
      <c r="IAM2343" s="31"/>
      <c r="IAN2343" s="31"/>
      <c r="IAO2343" s="31"/>
      <c r="IAP2343" s="31"/>
      <c r="IAQ2343" s="31"/>
      <c r="IAR2343" s="32"/>
      <c r="IAS2343" s="30"/>
      <c r="IAT2343" s="31"/>
      <c r="IAU2343" s="31"/>
      <c r="IAV2343" s="31"/>
      <c r="IAW2343" s="31"/>
      <c r="IAX2343" s="31"/>
      <c r="IAY2343" s="31"/>
      <c r="IAZ2343" s="32"/>
      <c r="IBA2343" s="30"/>
      <c r="IBB2343" s="31"/>
      <c r="IBC2343" s="31"/>
      <c r="IBD2343" s="31"/>
      <c r="IBE2343" s="31"/>
      <c r="IBF2343" s="31"/>
      <c r="IBG2343" s="31"/>
      <c r="IBH2343" s="32"/>
      <c r="IBI2343" s="30"/>
      <c r="IBJ2343" s="31"/>
      <c r="IBK2343" s="31"/>
      <c r="IBL2343" s="31"/>
      <c r="IBM2343" s="31"/>
      <c r="IBN2343" s="31"/>
      <c r="IBO2343" s="31"/>
      <c r="IBP2343" s="32"/>
      <c r="IBQ2343" s="30"/>
      <c r="IBR2343" s="31"/>
      <c r="IBS2343" s="31"/>
      <c r="IBT2343" s="31"/>
      <c r="IBU2343" s="31"/>
      <c r="IBV2343" s="31"/>
      <c r="IBW2343" s="31"/>
      <c r="IBX2343" s="32"/>
      <c r="IBY2343" s="30"/>
      <c r="IBZ2343" s="31"/>
      <c r="ICA2343" s="31"/>
      <c r="ICB2343" s="31"/>
      <c r="ICC2343" s="31"/>
      <c r="ICD2343" s="31"/>
      <c r="ICE2343" s="31"/>
      <c r="ICF2343" s="32"/>
      <c r="ICG2343" s="30"/>
      <c r="ICH2343" s="31"/>
      <c r="ICI2343" s="31"/>
      <c r="ICJ2343" s="31"/>
      <c r="ICK2343" s="31"/>
      <c r="ICL2343" s="31"/>
      <c r="ICM2343" s="31"/>
      <c r="ICN2343" s="32"/>
      <c r="ICO2343" s="30"/>
      <c r="ICP2343" s="31"/>
      <c r="ICQ2343" s="31"/>
      <c r="ICR2343" s="31"/>
      <c r="ICS2343" s="31"/>
      <c r="ICT2343" s="31"/>
      <c r="ICU2343" s="31"/>
      <c r="ICV2343" s="32"/>
      <c r="ICW2343" s="30"/>
      <c r="ICX2343" s="31"/>
      <c r="ICY2343" s="31"/>
      <c r="ICZ2343" s="31"/>
      <c r="IDA2343" s="31"/>
      <c r="IDB2343" s="31"/>
      <c r="IDC2343" s="31"/>
      <c r="IDD2343" s="32"/>
      <c r="IDE2343" s="30"/>
      <c r="IDF2343" s="31"/>
      <c r="IDG2343" s="31"/>
      <c r="IDH2343" s="31"/>
      <c r="IDI2343" s="31"/>
      <c r="IDJ2343" s="31"/>
      <c r="IDK2343" s="31"/>
      <c r="IDL2343" s="32"/>
      <c r="IDM2343" s="30"/>
      <c r="IDN2343" s="31"/>
      <c r="IDO2343" s="31"/>
      <c r="IDP2343" s="31"/>
      <c r="IDQ2343" s="31"/>
      <c r="IDR2343" s="31"/>
      <c r="IDS2343" s="31"/>
      <c r="IDT2343" s="32"/>
      <c r="IDU2343" s="30"/>
      <c r="IDV2343" s="31"/>
      <c r="IDW2343" s="31"/>
      <c r="IDX2343" s="31"/>
      <c r="IDY2343" s="31"/>
      <c r="IDZ2343" s="31"/>
      <c r="IEA2343" s="31"/>
      <c r="IEB2343" s="32"/>
      <c r="IEC2343" s="30"/>
      <c r="IED2343" s="31"/>
      <c r="IEE2343" s="31"/>
      <c r="IEF2343" s="31"/>
      <c r="IEG2343" s="31"/>
      <c r="IEH2343" s="31"/>
      <c r="IEI2343" s="31"/>
      <c r="IEJ2343" s="32"/>
      <c r="IEK2343" s="30"/>
      <c r="IEL2343" s="31"/>
      <c r="IEM2343" s="31"/>
      <c r="IEN2343" s="31"/>
      <c r="IEO2343" s="31"/>
      <c r="IEP2343" s="31"/>
      <c r="IEQ2343" s="31"/>
      <c r="IER2343" s="32"/>
      <c r="IES2343" s="30"/>
      <c r="IET2343" s="31"/>
      <c r="IEU2343" s="31"/>
      <c r="IEV2343" s="31"/>
      <c r="IEW2343" s="31"/>
      <c r="IEX2343" s="31"/>
      <c r="IEY2343" s="31"/>
      <c r="IEZ2343" s="32"/>
      <c r="IFA2343" s="30"/>
      <c r="IFB2343" s="31"/>
      <c r="IFC2343" s="31"/>
      <c r="IFD2343" s="31"/>
      <c r="IFE2343" s="31"/>
      <c r="IFF2343" s="31"/>
      <c r="IFG2343" s="31"/>
      <c r="IFH2343" s="32"/>
      <c r="IFI2343" s="30"/>
      <c r="IFJ2343" s="31"/>
      <c r="IFK2343" s="31"/>
      <c r="IFL2343" s="31"/>
      <c r="IFM2343" s="31"/>
      <c r="IFN2343" s="31"/>
      <c r="IFO2343" s="31"/>
      <c r="IFP2343" s="32"/>
      <c r="IFQ2343" s="30"/>
      <c r="IFR2343" s="31"/>
      <c r="IFS2343" s="31"/>
      <c r="IFT2343" s="31"/>
      <c r="IFU2343" s="31"/>
      <c r="IFV2343" s="31"/>
      <c r="IFW2343" s="31"/>
      <c r="IFX2343" s="32"/>
      <c r="IFY2343" s="30"/>
      <c r="IFZ2343" s="31"/>
      <c r="IGA2343" s="31"/>
      <c r="IGB2343" s="31"/>
      <c r="IGC2343" s="31"/>
      <c r="IGD2343" s="31"/>
      <c r="IGE2343" s="31"/>
      <c r="IGF2343" s="32"/>
      <c r="IGG2343" s="30"/>
      <c r="IGH2343" s="31"/>
      <c r="IGI2343" s="31"/>
      <c r="IGJ2343" s="31"/>
      <c r="IGK2343" s="31"/>
      <c r="IGL2343" s="31"/>
      <c r="IGM2343" s="31"/>
      <c r="IGN2343" s="32"/>
      <c r="IGO2343" s="30"/>
      <c r="IGP2343" s="31"/>
      <c r="IGQ2343" s="31"/>
      <c r="IGR2343" s="31"/>
      <c r="IGS2343" s="31"/>
      <c r="IGT2343" s="31"/>
      <c r="IGU2343" s="31"/>
      <c r="IGV2343" s="32"/>
      <c r="IGW2343" s="30"/>
      <c r="IGX2343" s="31"/>
      <c r="IGY2343" s="31"/>
      <c r="IGZ2343" s="31"/>
      <c r="IHA2343" s="31"/>
      <c r="IHB2343" s="31"/>
      <c r="IHC2343" s="31"/>
      <c r="IHD2343" s="32"/>
      <c r="IHE2343" s="30"/>
      <c r="IHF2343" s="31"/>
      <c r="IHG2343" s="31"/>
      <c r="IHH2343" s="31"/>
      <c r="IHI2343" s="31"/>
      <c r="IHJ2343" s="31"/>
      <c r="IHK2343" s="31"/>
      <c r="IHL2343" s="32"/>
      <c r="IHM2343" s="30"/>
      <c r="IHN2343" s="31"/>
      <c r="IHO2343" s="31"/>
      <c r="IHP2343" s="31"/>
      <c r="IHQ2343" s="31"/>
      <c r="IHR2343" s="31"/>
      <c r="IHS2343" s="31"/>
      <c r="IHT2343" s="32"/>
      <c r="IHU2343" s="30"/>
      <c r="IHV2343" s="31"/>
      <c r="IHW2343" s="31"/>
      <c r="IHX2343" s="31"/>
      <c r="IHY2343" s="31"/>
      <c r="IHZ2343" s="31"/>
      <c r="IIA2343" s="31"/>
      <c r="IIB2343" s="32"/>
      <c r="IIC2343" s="30"/>
      <c r="IID2343" s="31"/>
      <c r="IIE2343" s="31"/>
      <c r="IIF2343" s="31"/>
      <c r="IIG2343" s="31"/>
      <c r="IIH2343" s="31"/>
      <c r="III2343" s="31"/>
      <c r="IIJ2343" s="32"/>
      <c r="IIK2343" s="30"/>
      <c r="IIL2343" s="31"/>
      <c r="IIM2343" s="31"/>
      <c r="IIN2343" s="31"/>
      <c r="IIO2343" s="31"/>
      <c r="IIP2343" s="31"/>
      <c r="IIQ2343" s="31"/>
      <c r="IIR2343" s="32"/>
      <c r="IIS2343" s="30"/>
      <c r="IIT2343" s="31"/>
      <c r="IIU2343" s="31"/>
      <c r="IIV2343" s="31"/>
      <c r="IIW2343" s="31"/>
      <c r="IIX2343" s="31"/>
      <c r="IIY2343" s="31"/>
      <c r="IIZ2343" s="32"/>
      <c r="IJA2343" s="30"/>
      <c r="IJB2343" s="31"/>
      <c r="IJC2343" s="31"/>
      <c r="IJD2343" s="31"/>
      <c r="IJE2343" s="31"/>
      <c r="IJF2343" s="31"/>
      <c r="IJG2343" s="31"/>
      <c r="IJH2343" s="32"/>
      <c r="IJI2343" s="30"/>
      <c r="IJJ2343" s="31"/>
      <c r="IJK2343" s="31"/>
      <c r="IJL2343" s="31"/>
      <c r="IJM2343" s="31"/>
      <c r="IJN2343" s="31"/>
      <c r="IJO2343" s="31"/>
      <c r="IJP2343" s="32"/>
      <c r="IJQ2343" s="30"/>
      <c r="IJR2343" s="31"/>
      <c r="IJS2343" s="31"/>
      <c r="IJT2343" s="31"/>
      <c r="IJU2343" s="31"/>
      <c r="IJV2343" s="31"/>
      <c r="IJW2343" s="31"/>
      <c r="IJX2343" s="32"/>
      <c r="IJY2343" s="30"/>
      <c r="IJZ2343" s="31"/>
      <c r="IKA2343" s="31"/>
      <c r="IKB2343" s="31"/>
      <c r="IKC2343" s="31"/>
      <c r="IKD2343" s="31"/>
      <c r="IKE2343" s="31"/>
      <c r="IKF2343" s="32"/>
      <c r="IKG2343" s="30"/>
      <c r="IKH2343" s="31"/>
      <c r="IKI2343" s="31"/>
      <c r="IKJ2343" s="31"/>
      <c r="IKK2343" s="31"/>
      <c r="IKL2343" s="31"/>
      <c r="IKM2343" s="31"/>
      <c r="IKN2343" s="32"/>
      <c r="IKO2343" s="30"/>
      <c r="IKP2343" s="31"/>
      <c r="IKQ2343" s="31"/>
      <c r="IKR2343" s="31"/>
      <c r="IKS2343" s="31"/>
      <c r="IKT2343" s="31"/>
      <c r="IKU2343" s="31"/>
      <c r="IKV2343" s="32"/>
      <c r="IKW2343" s="30"/>
      <c r="IKX2343" s="31"/>
      <c r="IKY2343" s="31"/>
      <c r="IKZ2343" s="31"/>
      <c r="ILA2343" s="31"/>
      <c r="ILB2343" s="31"/>
      <c r="ILC2343" s="31"/>
      <c r="ILD2343" s="32"/>
      <c r="ILE2343" s="30"/>
      <c r="ILF2343" s="31"/>
      <c r="ILG2343" s="31"/>
      <c r="ILH2343" s="31"/>
      <c r="ILI2343" s="31"/>
      <c r="ILJ2343" s="31"/>
      <c r="ILK2343" s="31"/>
      <c r="ILL2343" s="32"/>
      <c r="ILM2343" s="30"/>
      <c r="ILN2343" s="31"/>
      <c r="ILO2343" s="31"/>
      <c r="ILP2343" s="31"/>
      <c r="ILQ2343" s="31"/>
      <c r="ILR2343" s="31"/>
      <c r="ILS2343" s="31"/>
      <c r="ILT2343" s="32"/>
      <c r="ILU2343" s="30"/>
      <c r="ILV2343" s="31"/>
      <c r="ILW2343" s="31"/>
      <c r="ILX2343" s="31"/>
      <c r="ILY2343" s="31"/>
      <c r="ILZ2343" s="31"/>
      <c r="IMA2343" s="31"/>
      <c r="IMB2343" s="32"/>
      <c r="IMC2343" s="30"/>
      <c r="IMD2343" s="31"/>
      <c r="IME2343" s="31"/>
      <c r="IMF2343" s="31"/>
      <c r="IMG2343" s="31"/>
      <c r="IMH2343" s="31"/>
      <c r="IMI2343" s="31"/>
      <c r="IMJ2343" s="32"/>
      <c r="IMK2343" s="30"/>
      <c r="IML2343" s="31"/>
      <c r="IMM2343" s="31"/>
      <c r="IMN2343" s="31"/>
      <c r="IMO2343" s="31"/>
      <c r="IMP2343" s="31"/>
      <c r="IMQ2343" s="31"/>
      <c r="IMR2343" s="32"/>
      <c r="IMS2343" s="30"/>
      <c r="IMT2343" s="31"/>
      <c r="IMU2343" s="31"/>
      <c r="IMV2343" s="31"/>
      <c r="IMW2343" s="31"/>
      <c r="IMX2343" s="31"/>
      <c r="IMY2343" s="31"/>
      <c r="IMZ2343" s="32"/>
      <c r="INA2343" s="30"/>
      <c r="INB2343" s="31"/>
      <c r="INC2343" s="31"/>
      <c r="IND2343" s="31"/>
      <c r="INE2343" s="31"/>
      <c r="INF2343" s="31"/>
      <c r="ING2343" s="31"/>
      <c r="INH2343" s="32"/>
      <c r="INI2343" s="30"/>
      <c r="INJ2343" s="31"/>
      <c r="INK2343" s="31"/>
      <c r="INL2343" s="31"/>
      <c r="INM2343" s="31"/>
      <c r="INN2343" s="31"/>
      <c r="INO2343" s="31"/>
      <c r="INP2343" s="32"/>
      <c r="INQ2343" s="30"/>
      <c r="INR2343" s="31"/>
      <c r="INS2343" s="31"/>
      <c r="INT2343" s="31"/>
      <c r="INU2343" s="31"/>
      <c r="INV2343" s="31"/>
      <c r="INW2343" s="31"/>
      <c r="INX2343" s="32"/>
      <c r="INY2343" s="30"/>
      <c r="INZ2343" s="31"/>
      <c r="IOA2343" s="31"/>
      <c r="IOB2343" s="31"/>
      <c r="IOC2343" s="31"/>
      <c r="IOD2343" s="31"/>
      <c r="IOE2343" s="31"/>
      <c r="IOF2343" s="32"/>
      <c r="IOG2343" s="30"/>
      <c r="IOH2343" s="31"/>
      <c r="IOI2343" s="31"/>
      <c r="IOJ2343" s="31"/>
      <c r="IOK2343" s="31"/>
      <c r="IOL2343" s="31"/>
      <c r="IOM2343" s="31"/>
      <c r="ION2343" s="32"/>
      <c r="IOO2343" s="30"/>
      <c r="IOP2343" s="31"/>
      <c r="IOQ2343" s="31"/>
      <c r="IOR2343" s="31"/>
      <c r="IOS2343" s="31"/>
      <c r="IOT2343" s="31"/>
      <c r="IOU2343" s="31"/>
      <c r="IOV2343" s="32"/>
      <c r="IOW2343" s="30"/>
      <c r="IOX2343" s="31"/>
      <c r="IOY2343" s="31"/>
      <c r="IOZ2343" s="31"/>
      <c r="IPA2343" s="31"/>
      <c r="IPB2343" s="31"/>
      <c r="IPC2343" s="31"/>
      <c r="IPD2343" s="32"/>
      <c r="IPE2343" s="30"/>
      <c r="IPF2343" s="31"/>
      <c r="IPG2343" s="31"/>
      <c r="IPH2343" s="31"/>
      <c r="IPI2343" s="31"/>
      <c r="IPJ2343" s="31"/>
      <c r="IPK2343" s="31"/>
      <c r="IPL2343" s="32"/>
      <c r="IPM2343" s="30"/>
      <c r="IPN2343" s="31"/>
      <c r="IPO2343" s="31"/>
      <c r="IPP2343" s="31"/>
      <c r="IPQ2343" s="31"/>
      <c r="IPR2343" s="31"/>
      <c r="IPS2343" s="31"/>
      <c r="IPT2343" s="32"/>
      <c r="IPU2343" s="30"/>
      <c r="IPV2343" s="31"/>
      <c r="IPW2343" s="31"/>
      <c r="IPX2343" s="31"/>
      <c r="IPY2343" s="31"/>
      <c r="IPZ2343" s="31"/>
      <c r="IQA2343" s="31"/>
      <c r="IQB2343" s="32"/>
      <c r="IQC2343" s="30"/>
      <c r="IQD2343" s="31"/>
      <c r="IQE2343" s="31"/>
      <c r="IQF2343" s="31"/>
      <c r="IQG2343" s="31"/>
      <c r="IQH2343" s="31"/>
      <c r="IQI2343" s="31"/>
      <c r="IQJ2343" s="32"/>
      <c r="IQK2343" s="30"/>
      <c r="IQL2343" s="31"/>
      <c r="IQM2343" s="31"/>
      <c r="IQN2343" s="31"/>
      <c r="IQO2343" s="31"/>
      <c r="IQP2343" s="31"/>
      <c r="IQQ2343" s="31"/>
      <c r="IQR2343" s="32"/>
      <c r="IQS2343" s="30"/>
      <c r="IQT2343" s="31"/>
      <c r="IQU2343" s="31"/>
      <c r="IQV2343" s="31"/>
      <c r="IQW2343" s="31"/>
      <c r="IQX2343" s="31"/>
      <c r="IQY2343" s="31"/>
      <c r="IQZ2343" s="32"/>
      <c r="IRA2343" s="30"/>
      <c r="IRB2343" s="31"/>
      <c r="IRC2343" s="31"/>
      <c r="IRD2343" s="31"/>
      <c r="IRE2343" s="31"/>
      <c r="IRF2343" s="31"/>
      <c r="IRG2343" s="31"/>
      <c r="IRH2343" s="32"/>
      <c r="IRI2343" s="30"/>
      <c r="IRJ2343" s="31"/>
      <c r="IRK2343" s="31"/>
      <c r="IRL2343" s="31"/>
      <c r="IRM2343" s="31"/>
      <c r="IRN2343" s="31"/>
      <c r="IRO2343" s="31"/>
      <c r="IRP2343" s="32"/>
      <c r="IRQ2343" s="30"/>
      <c r="IRR2343" s="31"/>
      <c r="IRS2343" s="31"/>
      <c r="IRT2343" s="31"/>
      <c r="IRU2343" s="31"/>
      <c r="IRV2343" s="31"/>
      <c r="IRW2343" s="31"/>
      <c r="IRX2343" s="32"/>
      <c r="IRY2343" s="30"/>
      <c r="IRZ2343" s="31"/>
      <c r="ISA2343" s="31"/>
      <c r="ISB2343" s="31"/>
      <c r="ISC2343" s="31"/>
      <c r="ISD2343" s="31"/>
      <c r="ISE2343" s="31"/>
      <c r="ISF2343" s="32"/>
      <c r="ISG2343" s="30"/>
      <c r="ISH2343" s="31"/>
      <c r="ISI2343" s="31"/>
      <c r="ISJ2343" s="31"/>
      <c r="ISK2343" s="31"/>
      <c r="ISL2343" s="31"/>
      <c r="ISM2343" s="31"/>
      <c r="ISN2343" s="32"/>
      <c r="ISO2343" s="30"/>
      <c r="ISP2343" s="31"/>
      <c r="ISQ2343" s="31"/>
      <c r="ISR2343" s="31"/>
      <c r="ISS2343" s="31"/>
      <c r="IST2343" s="31"/>
      <c r="ISU2343" s="31"/>
      <c r="ISV2343" s="32"/>
      <c r="ISW2343" s="30"/>
      <c r="ISX2343" s="31"/>
      <c r="ISY2343" s="31"/>
      <c r="ISZ2343" s="31"/>
      <c r="ITA2343" s="31"/>
      <c r="ITB2343" s="31"/>
      <c r="ITC2343" s="31"/>
      <c r="ITD2343" s="32"/>
      <c r="ITE2343" s="30"/>
      <c r="ITF2343" s="31"/>
      <c r="ITG2343" s="31"/>
      <c r="ITH2343" s="31"/>
      <c r="ITI2343" s="31"/>
      <c r="ITJ2343" s="31"/>
      <c r="ITK2343" s="31"/>
      <c r="ITL2343" s="32"/>
      <c r="ITM2343" s="30"/>
      <c r="ITN2343" s="31"/>
      <c r="ITO2343" s="31"/>
      <c r="ITP2343" s="31"/>
      <c r="ITQ2343" s="31"/>
      <c r="ITR2343" s="31"/>
      <c r="ITS2343" s="31"/>
      <c r="ITT2343" s="32"/>
      <c r="ITU2343" s="30"/>
      <c r="ITV2343" s="31"/>
      <c r="ITW2343" s="31"/>
      <c r="ITX2343" s="31"/>
      <c r="ITY2343" s="31"/>
      <c r="ITZ2343" s="31"/>
      <c r="IUA2343" s="31"/>
      <c r="IUB2343" s="32"/>
      <c r="IUC2343" s="30"/>
      <c r="IUD2343" s="31"/>
      <c r="IUE2343" s="31"/>
      <c r="IUF2343" s="31"/>
      <c r="IUG2343" s="31"/>
      <c r="IUH2343" s="31"/>
      <c r="IUI2343" s="31"/>
      <c r="IUJ2343" s="32"/>
      <c r="IUK2343" s="30"/>
      <c r="IUL2343" s="31"/>
      <c r="IUM2343" s="31"/>
      <c r="IUN2343" s="31"/>
      <c r="IUO2343" s="31"/>
      <c r="IUP2343" s="31"/>
      <c r="IUQ2343" s="31"/>
      <c r="IUR2343" s="32"/>
      <c r="IUS2343" s="30"/>
      <c r="IUT2343" s="31"/>
      <c r="IUU2343" s="31"/>
      <c r="IUV2343" s="31"/>
      <c r="IUW2343" s="31"/>
      <c r="IUX2343" s="31"/>
      <c r="IUY2343" s="31"/>
      <c r="IUZ2343" s="32"/>
      <c r="IVA2343" s="30"/>
      <c r="IVB2343" s="31"/>
      <c r="IVC2343" s="31"/>
      <c r="IVD2343" s="31"/>
      <c r="IVE2343" s="31"/>
      <c r="IVF2343" s="31"/>
      <c r="IVG2343" s="31"/>
      <c r="IVH2343" s="32"/>
      <c r="IVI2343" s="30"/>
      <c r="IVJ2343" s="31"/>
      <c r="IVK2343" s="31"/>
      <c r="IVL2343" s="31"/>
      <c r="IVM2343" s="31"/>
      <c r="IVN2343" s="31"/>
      <c r="IVO2343" s="31"/>
      <c r="IVP2343" s="32"/>
      <c r="IVQ2343" s="30"/>
      <c r="IVR2343" s="31"/>
      <c r="IVS2343" s="31"/>
      <c r="IVT2343" s="31"/>
      <c r="IVU2343" s="31"/>
      <c r="IVV2343" s="31"/>
      <c r="IVW2343" s="31"/>
      <c r="IVX2343" s="32"/>
      <c r="IVY2343" s="30"/>
      <c r="IVZ2343" s="31"/>
      <c r="IWA2343" s="31"/>
      <c r="IWB2343" s="31"/>
      <c r="IWC2343" s="31"/>
      <c r="IWD2343" s="31"/>
      <c r="IWE2343" s="31"/>
      <c r="IWF2343" s="32"/>
      <c r="IWG2343" s="30"/>
      <c r="IWH2343" s="31"/>
      <c r="IWI2343" s="31"/>
      <c r="IWJ2343" s="31"/>
      <c r="IWK2343" s="31"/>
      <c r="IWL2343" s="31"/>
      <c r="IWM2343" s="31"/>
      <c r="IWN2343" s="32"/>
      <c r="IWO2343" s="30"/>
      <c r="IWP2343" s="31"/>
      <c r="IWQ2343" s="31"/>
      <c r="IWR2343" s="31"/>
      <c r="IWS2343" s="31"/>
      <c r="IWT2343" s="31"/>
      <c r="IWU2343" s="31"/>
      <c r="IWV2343" s="32"/>
      <c r="IWW2343" s="30"/>
      <c r="IWX2343" s="31"/>
      <c r="IWY2343" s="31"/>
      <c r="IWZ2343" s="31"/>
      <c r="IXA2343" s="31"/>
      <c r="IXB2343" s="31"/>
      <c r="IXC2343" s="31"/>
      <c r="IXD2343" s="32"/>
      <c r="IXE2343" s="30"/>
      <c r="IXF2343" s="31"/>
      <c r="IXG2343" s="31"/>
      <c r="IXH2343" s="31"/>
      <c r="IXI2343" s="31"/>
      <c r="IXJ2343" s="31"/>
      <c r="IXK2343" s="31"/>
      <c r="IXL2343" s="32"/>
      <c r="IXM2343" s="30"/>
      <c r="IXN2343" s="31"/>
      <c r="IXO2343" s="31"/>
      <c r="IXP2343" s="31"/>
      <c r="IXQ2343" s="31"/>
      <c r="IXR2343" s="31"/>
      <c r="IXS2343" s="31"/>
      <c r="IXT2343" s="32"/>
      <c r="IXU2343" s="30"/>
      <c r="IXV2343" s="31"/>
      <c r="IXW2343" s="31"/>
      <c r="IXX2343" s="31"/>
      <c r="IXY2343" s="31"/>
      <c r="IXZ2343" s="31"/>
      <c r="IYA2343" s="31"/>
      <c r="IYB2343" s="32"/>
      <c r="IYC2343" s="30"/>
      <c r="IYD2343" s="31"/>
      <c r="IYE2343" s="31"/>
      <c r="IYF2343" s="31"/>
      <c r="IYG2343" s="31"/>
      <c r="IYH2343" s="31"/>
      <c r="IYI2343" s="31"/>
      <c r="IYJ2343" s="32"/>
      <c r="IYK2343" s="30"/>
      <c r="IYL2343" s="31"/>
      <c r="IYM2343" s="31"/>
      <c r="IYN2343" s="31"/>
      <c r="IYO2343" s="31"/>
      <c r="IYP2343" s="31"/>
      <c r="IYQ2343" s="31"/>
      <c r="IYR2343" s="32"/>
      <c r="IYS2343" s="30"/>
      <c r="IYT2343" s="31"/>
      <c r="IYU2343" s="31"/>
      <c r="IYV2343" s="31"/>
      <c r="IYW2343" s="31"/>
      <c r="IYX2343" s="31"/>
      <c r="IYY2343" s="31"/>
      <c r="IYZ2343" s="32"/>
      <c r="IZA2343" s="30"/>
      <c r="IZB2343" s="31"/>
      <c r="IZC2343" s="31"/>
      <c r="IZD2343" s="31"/>
      <c r="IZE2343" s="31"/>
      <c r="IZF2343" s="31"/>
      <c r="IZG2343" s="31"/>
      <c r="IZH2343" s="32"/>
      <c r="IZI2343" s="30"/>
      <c r="IZJ2343" s="31"/>
      <c r="IZK2343" s="31"/>
      <c r="IZL2343" s="31"/>
      <c r="IZM2343" s="31"/>
      <c r="IZN2343" s="31"/>
      <c r="IZO2343" s="31"/>
      <c r="IZP2343" s="32"/>
      <c r="IZQ2343" s="30"/>
      <c r="IZR2343" s="31"/>
      <c r="IZS2343" s="31"/>
      <c r="IZT2343" s="31"/>
      <c r="IZU2343" s="31"/>
      <c r="IZV2343" s="31"/>
      <c r="IZW2343" s="31"/>
      <c r="IZX2343" s="32"/>
      <c r="IZY2343" s="30"/>
      <c r="IZZ2343" s="31"/>
      <c r="JAA2343" s="31"/>
      <c r="JAB2343" s="31"/>
      <c r="JAC2343" s="31"/>
      <c r="JAD2343" s="31"/>
      <c r="JAE2343" s="31"/>
      <c r="JAF2343" s="32"/>
      <c r="JAG2343" s="30"/>
      <c r="JAH2343" s="31"/>
      <c r="JAI2343" s="31"/>
      <c r="JAJ2343" s="31"/>
      <c r="JAK2343" s="31"/>
      <c r="JAL2343" s="31"/>
      <c r="JAM2343" s="31"/>
      <c r="JAN2343" s="32"/>
      <c r="JAO2343" s="30"/>
      <c r="JAP2343" s="31"/>
      <c r="JAQ2343" s="31"/>
      <c r="JAR2343" s="31"/>
      <c r="JAS2343" s="31"/>
      <c r="JAT2343" s="31"/>
      <c r="JAU2343" s="31"/>
      <c r="JAV2343" s="32"/>
      <c r="JAW2343" s="30"/>
      <c r="JAX2343" s="31"/>
      <c r="JAY2343" s="31"/>
      <c r="JAZ2343" s="31"/>
      <c r="JBA2343" s="31"/>
      <c r="JBB2343" s="31"/>
      <c r="JBC2343" s="31"/>
      <c r="JBD2343" s="32"/>
      <c r="JBE2343" s="30"/>
      <c r="JBF2343" s="31"/>
      <c r="JBG2343" s="31"/>
      <c r="JBH2343" s="31"/>
      <c r="JBI2343" s="31"/>
      <c r="JBJ2343" s="31"/>
      <c r="JBK2343" s="31"/>
      <c r="JBL2343" s="32"/>
      <c r="JBM2343" s="30"/>
      <c r="JBN2343" s="31"/>
      <c r="JBO2343" s="31"/>
      <c r="JBP2343" s="31"/>
      <c r="JBQ2343" s="31"/>
      <c r="JBR2343" s="31"/>
      <c r="JBS2343" s="31"/>
      <c r="JBT2343" s="32"/>
      <c r="JBU2343" s="30"/>
      <c r="JBV2343" s="31"/>
      <c r="JBW2343" s="31"/>
      <c r="JBX2343" s="31"/>
      <c r="JBY2343" s="31"/>
      <c r="JBZ2343" s="31"/>
      <c r="JCA2343" s="31"/>
      <c r="JCB2343" s="32"/>
      <c r="JCC2343" s="30"/>
      <c r="JCD2343" s="31"/>
      <c r="JCE2343" s="31"/>
      <c r="JCF2343" s="31"/>
      <c r="JCG2343" s="31"/>
      <c r="JCH2343" s="31"/>
      <c r="JCI2343" s="31"/>
      <c r="JCJ2343" s="32"/>
      <c r="JCK2343" s="30"/>
      <c r="JCL2343" s="31"/>
      <c r="JCM2343" s="31"/>
      <c r="JCN2343" s="31"/>
      <c r="JCO2343" s="31"/>
      <c r="JCP2343" s="31"/>
      <c r="JCQ2343" s="31"/>
      <c r="JCR2343" s="32"/>
      <c r="JCS2343" s="30"/>
      <c r="JCT2343" s="31"/>
      <c r="JCU2343" s="31"/>
      <c r="JCV2343" s="31"/>
      <c r="JCW2343" s="31"/>
      <c r="JCX2343" s="31"/>
      <c r="JCY2343" s="31"/>
      <c r="JCZ2343" s="32"/>
      <c r="JDA2343" s="30"/>
      <c r="JDB2343" s="31"/>
      <c r="JDC2343" s="31"/>
      <c r="JDD2343" s="31"/>
      <c r="JDE2343" s="31"/>
      <c r="JDF2343" s="31"/>
      <c r="JDG2343" s="31"/>
      <c r="JDH2343" s="32"/>
      <c r="JDI2343" s="30"/>
      <c r="JDJ2343" s="31"/>
      <c r="JDK2343" s="31"/>
      <c r="JDL2343" s="31"/>
      <c r="JDM2343" s="31"/>
      <c r="JDN2343" s="31"/>
      <c r="JDO2343" s="31"/>
      <c r="JDP2343" s="32"/>
      <c r="JDQ2343" s="30"/>
      <c r="JDR2343" s="31"/>
      <c r="JDS2343" s="31"/>
      <c r="JDT2343" s="31"/>
      <c r="JDU2343" s="31"/>
      <c r="JDV2343" s="31"/>
      <c r="JDW2343" s="31"/>
      <c r="JDX2343" s="32"/>
      <c r="JDY2343" s="30"/>
      <c r="JDZ2343" s="31"/>
      <c r="JEA2343" s="31"/>
      <c r="JEB2343" s="31"/>
      <c r="JEC2343" s="31"/>
      <c r="JED2343" s="31"/>
      <c r="JEE2343" s="31"/>
      <c r="JEF2343" s="32"/>
      <c r="JEG2343" s="30"/>
      <c r="JEH2343" s="31"/>
      <c r="JEI2343" s="31"/>
      <c r="JEJ2343" s="31"/>
      <c r="JEK2343" s="31"/>
      <c r="JEL2343" s="31"/>
      <c r="JEM2343" s="31"/>
      <c r="JEN2343" s="32"/>
      <c r="JEO2343" s="30"/>
      <c r="JEP2343" s="31"/>
      <c r="JEQ2343" s="31"/>
      <c r="JER2343" s="31"/>
      <c r="JES2343" s="31"/>
      <c r="JET2343" s="31"/>
      <c r="JEU2343" s="31"/>
      <c r="JEV2343" s="32"/>
      <c r="JEW2343" s="30"/>
      <c r="JEX2343" s="31"/>
      <c r="JEY2343" s="31"/>
      <c r="JEZ2343" s="31"/>
      <c r="JFA2343" s="31"/>
      <c r="JFB2343" s="31"/>
      <c r="JFC2343" s="31"/>
      <c r="JFD2343" s="32"/>
      <c r="JFE2343" s="30"/>
      <c r="JFF2343" s="31"/>
      <c r="JFG2343" s="31"/>
      <c r="JFH2343" s="31"/>
      <c r="JFI2343" s="31"/>
      <c r="JFJ2343" s="31"/>
      <c r="JFK2343" s="31"/>
      <c r="JFL2343" s="32"/>
      <c r="JFM2343" s="30"/>
      <c r="JFN2343" s="31"/>
      <c r="JFO2343" s="31"/>
      <c r="JFP2343" s="31"/>
      <c r="JFQ2343" s="31"/>
      <c r="JFR2343" s="31"/>
      <c r="JFS2343" s="31"/>
      <c r="JFT2343" s="32"/>
      <c r="JFU2343" s="30"/>
      <c r="JFV2343" s="31"/>
      <c r="JFW2343" s="31"/>
      <c r="JFX2343" s="31"/>
      <c r="JFY2343" s="31"/>
      <c r="JFZ2343" s="31"/>
      <c r="JGA2343" s="31"/>
      <c r="JGB2343" s="32"/>
      <c r="JGC2343" s="30"/>
      <c r="JGD2343" s="31"/>
      <c r="JGE2343" s="31"/>
      <c r="JGF2343" s="31"/>
      <c r="JGG2343" s="31"/>
      <c r="JGH2343" s="31"/>
      <c r="JGI2343" s="31"/>
      <c r="JGJ2343" s="32"/>
      <c r="JGK2343" s="30"/>
      <c r="JGL2343" s="31"/>
      <c r="JGM2343" s="31"/>
      <c r="JGN2343" s="31"/>
      <c r="JGO2343" s="31"/>
      <c r="JGP2343" s="31"/>
      <c r="JGQ2343" s="31"/>
      <c r="JGR2343" s="32"/>
      <c r="JGS2343" s="30"/>
      <c r="JGT2343" s="31"/>
      <c r="JGU2343" s="31"/>
      <c r="JGV2343" s="31"/>
      <c r="JGW2343" s="31"/>
      <c r="JGX2343" s="31"/>
      <c r="JGY2343" s="31"/>
      <c r="JGZ2343" s="32"/>
      <c r="JHA2343" s="30"/>
      <c r="JHB2343" s="31"/>
      <c r="JHC2343" s="31"/>
      <c r="JHD2343" s="31"/>
      <c r="JHE2343" s="31"/>
      <c r="JHF2343" s="31"/>
      <c r="JHG2343" s="31"/>
      <c r="JHH2343" s="32"/>
      <c r="JHI2343" s="30"/>
      <c r="JHJ2343" s="31"/>
      <c r="JHK2343" s="31"/>
      <c r="JHL2343" s="31"/>
      <c r="JHM2343" s="31"/>
      <c r="JHN2343" s="31"/>
      <c r="JHO2343" s="31"/>
      <c r="JHP2343" s="32"/>
      <c r="JHQ2343" s="30"/>
      <c r="JHR2343" s="31"/>
      <c r="JHS2343" s="31"/>
      <c r="JHT2343" s="31"/>
      <c r="JHU2343" s="31"/>
      <c r="JHV2343" s="31"/>
      <c r="JHW2343" s="31"/>
      <c r="JHX2343" s="32"/>
      <c r="JHY2343" s="30"/>
      <c r="JHZ2343" s="31"/>
      <c r="JIA2343" s="31"/>
      <c r="JIB2343" s="31"/>
      <c r="JIC2343" s="31"/>
      <c r="JID2343" s="31"/>
      <c r="JIE2343" s="31"/>
      <c r="JIF2343" s="32"/>
      <c r="JIG2343" s="30"/>
      <c r="JIH2343" s="31"/>
      <c r="JII2343" s="31"/>
      <c r="JIJ2343" s="31"/>
      <c r="JIK2343" s="31"/>
      <c r="JIL2343" s="31"/>
      <c r="JIM2343" s="31"/>
      <c r="JIN2343" s="32"/>
      <c r="JIO2343" s="30"/>
      <c r="JIP2343" s="31"/>
      <c r="JIQ2343" s="31"/>
      <c r="JIR2343" s="31"/>
      <c r="JIS2343" s="31"/>
      <c r="JIT2343" s="31"/>
      <c r="JIU2343" s="31"/>
      <c r="JIV2343" s="32"/>
      <c r="JIW2343" s="30"/>
      <c r="JIX2343" s="31"/>
      <c r="JIY2343" s="31"/>
      <c r="JIZ2343" s="31"/>
      <c r="JJA2343" s="31"/>
      <c r="JJB2343" s="31"/>
      <c r="JJC2343" s="31"/>
      <c r="JJD2343" s="32"/>
      <c r="JJE2343" s="30"/>
      <c r="JJF2343" s="31"/>
      <c r="JJG2343" s="31"/>
      <c r="JJH2343" s="31"/>
      <c r="JJI2343" s="31"/>
      <c r="JJJ2343" s="31"/>
      <c r="JJK2343" s="31"/>
      <c r="JJL2343" s="32"/>
      <c r="JJM2343" s="30"/>
      <c r="JJN2343" s="31"/>
      <c r="JJO2343" s="31"/>
      <c r="JJP2343" s="31"/>
      <c r="JJQ2343" s="31"/>
      <c r="JJR2343" s="31"/>
      <c r="JJS2343" s="31"/>
      <c r="JJT2343" s="32"/>
      <c r="JJU2343" s="30"/>
      <c r="JJV2343" s="31"/>
      <c r="JJW2343" s="31"/>
      <c r="JJX2343" s="31"/>
      <c r="JJY2343" s="31"/>
      <c r="JJZ2343" s="31"/>
      <c r="JKA2343" s="31"/>
      <c r="JKB2343" s="32"/>
      <c r="JKC2343" s="30"/>
      <c r="JKD2343" s="31"/>
      <c r="JKE2343" s="31"/>
      <c r="JKF2343" s="31"/>
      <c r="JKG2343" s="31"/>
      <c r="JKH2343" s="31"/>
      <c r="JKI2343" s="31"/>
      <c r="JKJ2343" s="32"/>
      <c r="JKK2343" s="30"/>
      <c r="JKL2343" s="31"/>
      <c r="JKM2343" s="31"/>
      <c r="JKN2343" s="31"/>
      <c r="JKO2343" s="31"/>
      <c r="JKP2343" s="31"/>
      <c r="JKQ2343" s="31"/>
      <c r="JKR2343" s="32"/>
      <c r="JKS2343" s="30"/>
      <c r="JKT2343" s="31"/>
      <c r="JKU2343" s="31"/>
      <c r="JKV2343" s="31"/>
      <c r="JKW2343" s="31"/>
      <c r="JKX2343" s="31"/>
      <c r="JKY2343" s="31"/>
      <c r="JKZ2343" s="32"/>
      <c r="JLA2343" s="30"/>
      <c r="JLB2343" s="31"/>
      <c r="JLC2343" s="31"/>
      <c r="JLD2343" s="31"/>
      <c r="JLE2343" s="31"/>
      <c r="JLF2343" s="31"/>
      <c r="JLG2343" s="31"/>
      <c r="JLH2343" s="32"/>
      <c r="JLI2343" s="30"/>
      <c r="JLJ2343" s="31"/>
      <c r="JLK2343" s="31"/>
      <c r="JLL2343" s="31"/>
      <c r="JLM2343" s="31"/>
      <c r="JLN2343" s="31"/>
      <c r="JLO2343" s="31"/>
      <c r="JLP2343" s="32"/>
      <c r="JLQ2343" s="30"/>
      <c r="JLR2343" s="31"/>
      <c r="JLS2343" s="31"/>
      <c r="JLT2343" s="31"/>
      <c r="JLU2343" s="31"/>
      <c r="JLV2343" s="31"/>
      <c r="JLW2343" s="31"/>
      <c r="JLX2343" s="32"/>
      <c r="JLY2343" s="30"/>
      <c r="JLZ2343" s="31"/>
      <c r="JMA2343" s="31"/>
      <c r="JMB2343" s="31"/>
      <c r="JMC2343" s="31"/>
      <c r="JMD2343" s="31"/>
      <c r="JME2343" s="31"/>
      <c r="JMF2343" s="32"/>
      <c r="JMG2343" s="30"/>
      <c r="JMH2343" s="31"/>
      <c r="JMI2343" s="31"/>
      <c r="JMJ2343" s="31"/>
      <c r="JMK2343" s="31"/>
      <c r="JML2343" s="31"/>
      <c r="JMM2343" s="31"/>
      <c r="JMN2343" s="32"/>
      <c r="JMO2343" s="30"/>
      <c r="JMP2343" s="31"/>
      <c r="JMQ2343" s="31"/>
      <c r="JMR2343" s="31"/>
      <c r="JMS2343" s="31"/>
      <c r="JMT2343" s="31"/>
      <c r="JMU2343" s="31"/>
      <c r="JMV2343" s="32"/>
      <c r="JMW2343" s="30"/>
      <c r="JMX2343" s="31"/>
      <c r="JMY2343" s="31"/>
      <c r="JMZ2343" s="31"/>
      <c r="JNA2343" s="31"/>
      <c r="JNB2343" s="31"/>
      <c r="JNC2343" s="31"/>
      <c r="JND2343" s="32"/>
      <c r="JNE2343" s="30"/>
      <c r="JNF2343" s="31"/>
      <c r="JNG2343" s="31"/>
      <c r="JNH2343" s="31"/>
      <c r="JNI2343" s="31"/>
      <c r="JNJ2343" s="31"/>
      <c r="JNK2343" s="31"/>
      <c r="JNL2343" s="32"/>
      <c r="JNM2343" s="30"/>
      <c r="JNN2343" s="31"/>
      <c r="JNO2343" s="31"/>
      <c r="JNP2343" s="31"/>
      <c r="JNQ2343" s="31"/>
      <c r="JNR2343" s="31"/>
      <c r="JNS2343" s="31"/>
      <c r="JNT2343" s="32"/>
      <c r="JNU2343" s="30"/>
      <c r="JNV2343" s="31"/>
      <c r="JNW2343" s="31"/>
      <c r="JNX2343" s="31"/>
      <c r="JNY2343" s="31"/>
      <c r="JNZ2343" s="31"/>
      <c r="JOA2343" s="31"/>
      <c r="JOB2343" s="32"/>
      <c r="JOC2343" s="30"/>
      <c r="JOD2343" s="31"/>
      <c r="JOE2343" s="31"/>
      <c r="JOF2343" s="31"/>
      <c r="JOG2343" s="31"/>
      <c r="JOH2343" s="31"/>
      <c r="JOI2343" s="31"/>
      <c r="JOJ2343" s="32"/>
      <c r="JOK2343" s="30"/>
      <c r="JOL2343" s="31"/>
      <c r="JOM2343" s="31"/>
      <c r="JON2343" s="31"/>
      <c r="JOO2343" s="31"/>
      <c r="JOP2343" s="31"/>
      <c r="JOQ2343" s="31"/>
      <c r="JOR2343" s="32"/>
      <c r="JOS2343" s="30"/>
      <c r="JOT2343" s="31"/>
      <c r="JOU2343" s="31"/>
      <c r="JOV2343" s="31"/>
      <c r="JOW2343" s="31"/>
      <c r="JOX2343" s="31"/>
      <c r="JOY2343" s="31"/>
      <c r="JOZ2343" s="32"/>
      <c r="JPA2343" s="30"/>
      <c r="JPB2343" s="31"/>
      <c r="JPC2343" s="31"/>
      <c r="JPD2343" s="31"/>
      <c r="JPE2343" s="31"/>
      <c r="JPF2343" s="31"/>
      <c r="JPG2343" s="31"/>
      <c r="JPH2343" s="32"/>
      <c r="JPI2343" s="30"/>
      <c r="JPJ2343" s="31"/>
      <c r="JPK2343" s="31"/>
      <c r="JPL2343" s="31"/>
      <c r="JPM2343" s="31"/>
      <c r="JPN2343" s="31"/>
      <c r="JPO2343" s="31"/>
      <c r="JPP2343" s="32"/>
      <c r="JPQ2343" s="30"/>
      <c r="JPR2343" s="31"/>
      <c r="JPS2343" s="31"/>
      <c r="JPT2343" s="31"/>
      <c r="JPU2343" s="31"/>
      <c r="JPV2343" s="31"/>
      <c r="JPW2343" s="31"/>
      <c r="JPX2343" s="32"/>
      <c r="JPY2343" s="30"/>
      <c r="JPZ2343" s="31"/>
      <c r="JQA2343" s="31"/>
      <c r="JQB2343" s="31"/>
      <c r="JQC2343" s="31"/>
      <c r="JQD2343" s="31"/>
      <c r="JQE2343" s="31"/>
      <c r="JQF2343" s="32"/>
      <c r="JQG2343" s="30"/>
      <c r="JQH2343" s="31"/>
      <c r="JQI2343" s="31"/>
      <c r="JQJ2343" s="31"/>
      <c r="JQK2343" s="31"/>
      <c r="JQL2343" s="31"/>
      <c r="JQM2343" s="31"/>
      <c r="JQN2343" s="32"/>
      <c r="JQO2343" s="30"/>
      <c r="JQP2343" s="31"/>
      <c r="JQQ2343" s="31"/>
      <c r="JQR2343" s="31"/>
      <c r="JQS2343" s="31"/>
      <c r="JQT2343" s="31"/>
      <c r="JQU2343" s="31"/>
      <c r="JQV2343" s="32"/>
      <c r="JQW2343" s="30"/>
      <c r="JQX2343" s="31"/>
      <c r="JQY2343" s="31"/>
      <c r="JQZ2343" s="31"/>
      <c r="JRA2343" s="31"/>
      <c r="JRB2343" s="31"/>
      <c r="JRC2343" s="31"/>
      <c r="JRD2343" s="32"/>
      <c r="JRE2343" s="30"/>
      <c r="JRF2343" s="31"/>
      <c r="JRG2343" s="31"/>
      <c r="JRH2343" s="31"/>
      <c r="JRI2343" s="31"/>
      <c r="JRJ2343" s="31"/>
      <c r="JRK2343" s="31"/>
      <c r="JRL2343" s="32"/>
      <c r="JRM2343" s="30"/>
      <c r="JRN2343" s="31"/>
      <c r="JRO2343" s="31"/>
      <c r="JRP2343" s="31"/>
      <c r="JRQ2343" s="31"/>
      <c r="JRR2343" s="31"/>
      <c r="JRS2343" s="31"/>
      <c r="JRT2343" s="32"/>
      <c r="JRU2343" s="30"/>
      <c r="JRV2343" s="31"/>
      <c r="JRW2343" s="31"/>
      <c r="JRX2343" s="31"/>
      <c r="JRY2343" s="31"/>
      <c r="JRZ2343" s="31"/>
      <c r="JSA2343" s="31"/>
      <c r="JSB2343" s="32"/>
      <c r="JSC2343" s="30"/>
      <c r="JSD2343" s="31"/>
      <c r="JSE2343" s="31"/>
      <c r="JSF2343" s="31"/>
      <c r="JSG2343" s="31"/>
      <c r="JSH2343" s="31"/>
      <c r="JSI2343" s="31"/>
      <c r="JSJ2343" s="32"/>
      <c r="JSK2343" s="30"/>
      <c r="JSL2343" s="31"/>
      <c r="JSM2343" s="31"/>
      <c r="JSN2343" s="31"/>
      <c r="JSO2343" s="31"/>
      <c r="JSP2343" s="31"/>
      <c r="JSQ2343" s="31"/>
      <c r="JSR2343" s="32"/>
      <c r="JSS2343" s="30"/>
      <c r="JST2343" s="31"/>
      <c r="JSU2343" s="31"/>
      <c r="JSV2343" s="31"/>
      <c r="JSW2343" s="31"/>
      <c r="JSX2343" s="31"/>
      <c r="JSY2343" s="31"/>
      <c r="JSZ2343" s="32"/>
      <c r="JTA2343" s="30"/>
      <c r="JTB2343" s="31"/>
      <c r="JTC2343" s="31"/>
      <c r="JTD2343" s="31"/>
      <c r="JTE2343" s="31"/>
      <c r="JTF2343" s="31"/>
      <c r="JTG2343" s="31"/>
      <c r="JTH2343" s="32"/>
      <c r="JTI2343" s="30"/>
      <c r="JTJ2343" s="31"/>
      <c r="JTK2343" s="31"/>
      <c r="JTL2343" s="31"/>
      <c r="JTM2343" s="31"/>
      <c r="JTN2343" s="31"/>
      <c r="JTO2343" s="31"/>
      <c r="JTP2343" s="32"/>
      <c r="JTQ2343" s="30"/>
      <c r="JTR2343" s="31"/>
      <c r="JTS2343" s="31"/>
      <c r="JTT2343" s="31"/>
      <c r="JTU2343" s="31"/>
      <c r="JTV2343" s="31"/>
      <c r="JTW2343" s="31"/>
      <c r="JTX2343" s="32"/>
      <c r="JTY2343" s="30"/>
      <c r="JTZ2343" s="31"/>
      <c r="JUA2343" s="31"/>
      <c r="JUB2343" s="31"/>
      <c r="JUC2343" s="31"/>
      <c r="JUD2343" s="31"/>
      <c r="JUE2343" s="31"/>
      <c r="JUF2343" s="32"/>
      <c r="JUG2343" s="30"/>
      <c r="JUH2343" s="31"/>
      <c r="JUI2343" s="31"/>
      <c r="JUJ2343" s="31"/>
      <c r="JUK2343" s="31"/>
      <c r="JUL2343" s="31"/>
      <c r="JUM2343" s="31"/>
      <c r="JUN2343" s="32"/>
      <c r="JUO2343" s="30"/>
      <c r="JUP2343" s="31"/>
      <c r="JUQ2343" s="31"/>
      <c r="JUR2343" s="31"/>
      <c r="JUS2343" s="31"/>
      <c r="JUT2343" s="31"/>
      <c r="JUU2343" s="31"/>
      <c r="JUV2343" s="32"/>
      <c r="JUW2343" s="30"/>
      <c r="JUX2343" s="31"/>
      <c r="JUY2343" s="31"/>
      <c r="JUZ2343" s="31"/>
      <c r="JVA2343" s="31"/>
      <c r="JVB2343" s="31"/>
      <c r="JVC2343" s="31"/>
      <c r="JVD2343" s="32"/>
      <c r="JVE2343" s="30"/>
      <c r="JVF2343" s="31"/>
      <c r="JVG2343" s="31"/>
      <c r="JVH2343" s="31"/>
      <c r="JVI2343" s="31"/>
      <c r="JVJ2343" s="31"/>
      <c r="JVK2343" s="31"/>
      <c r="JVL2343" s="32"/>
      <c r="JVM2343" s="30"/>
      <c r="JVN2343" s="31"/>
      <c r="JVO2343" s="31"/>
      <c r="JVP2343" s="31"/>
      <c r="JVQ2343" s="31"/>
      <c r="JVR2343" s="31"/>
      <c r="JVS2343" s="31"/>
      <c r="JVT2343" s="32"/>
      <c r="JVU2343" s="30"/>
      <c r="JVV2343" s="31"/>
      <c r="JVW2343" s="31"/>
      <c r="JVX2343" s="31"/>
      <c r="JVY2343" s="31"/>
      <c r="JVZ2343" s="31"/>
      <c r="JWA2343" s="31"/>
      <c r="JWB2343" s="32"/>
      <c r="JWC2343" s="30"/>
      <c r="JWD2343" s="31"/>
      <c r="JWE2343" s="31"/>
      <c r="JWF2343" s="31"/>
      <c r="JWG2343" s="31"/>
      <c r="JWH2343" s="31"/>
      <c r="JWI2343" s="31"/>
      <c r="JWJ2343" s="32"/>
      <c r="JWK2343" s="30"/>
      <c r="JWL2343" s="31"/>
      <c r="JWM2343" s="31"/>
      <c r="JWN2343" s="31"/>
      <c r="JWO2343" s="31"/>
      <c r="JWP2343" s="31"/>
      <c r="JWQ2343" s="31"/>
      <c r="JWR2343" s="32"/>
      <c r="JWS2343" s="30"/>
      <c r="JWT2343" s="31"/>
      <c r="JWU2343" s="31"/>
      <c r="JWV2343" s="31"/>
      <c r="JWW2343" s="31"/>
      <c r="JWX2343" s="31"/>
      <c r="JWY2343" s="31"/>
      <c r="JWZ2343" s="32"/>
      <c r="JXA2343" s="30"/>
      <c r="JXB2343" s="31"/>
      <c r="JXC2343" s="31"/>
      <c r="JXD2343" s="31"/>
      <c r="JXE2343" s="31"/>
      <c r="JXF2343" s="31"/>
      <c r="JXG2343" s="31"/>
      <c r="JXH2343" s="32"/>
      <c r="JXI2343" s="30"/>
      <c r="JXJ2343" s="31"/>
      <c r="JXK2343" s="31"/>
      <c r="JXL2343" s="31"/>
      <c r="JXM2343" s="31"/>
      <c r="JXN2343" s="31"/>
      <c r="JXO2343" s="31"/>
      <c r="JXP2343" s="32"/>
      <c r="JXQ2343" s="30"/>
      <c r="JXR2343" s="31"/>
      <c r="JXS2343" s="31"/>
      <c r="JXT2343" s="31"/>
      <c r="JXU2343" s="31"/>
      <c r="JXV2343" s="31"/>
      <c r="JXW2343" s="31"/>
      <c r="JXX2343" s="32"/>
      <c r="JXY2343" s="30"/>
      <c r="JXZ2343" s="31"/>
      <c r="JYA2343" s="31"/>
      <c r="JYB2343" s="31"/>
      <c r="JYC2343" s="31"/>
      <c r="JYD2343" s="31"/>
      <c r="JYE2343" s="31"/>
      <c r="JYF2343" s="32"/>
      <c r="JYG2343" s="30"/>
      <c r="JYH2343" s="31"/>
      <c r="JYI2343" s="31"/>
      <c r="JYJ2343" s="31"/>
      <c r="JYK2343" s="31"/>
      <c r="JYL2343" s="31"/>
      <c r="JYM2343" s="31"/>
      <c r="JYN2343" s="32"/>
      <c r="JYO2343" s="30"/>
      <c r="JYP2343" s="31"/>
      <c r="JYQ2343" s="31"/>
      <c r="JYR2343" s="31"/>
      <c r="JYS2343" s="31"/>
      <c r="JYT2343" s="31"/>
      <c r="JYU2343" s="31"/>
      <c r="JYV2343" s="32"/>
      <c r="JYW2343" s="30"/>
      <c r="JYX2343" s="31"/>
      <c r="JYY2343" s="31"/>
      <c r="JYZ2343" s="31"/>
      <c r="JZA2343" s="31"/>
      <c r="JZB2343" s="31"/>
      <c r="JZC2343" s="31"/>
      <c r="JZD2343" s="32"/>
      <c r="JZE2343" s="30"/>
      <c r="JZF2343" s="31"/>
      <c r="JZG2343" s="31"/>
      <c r="JZH2343" s="31"/>
      <c r="JZI2343" s="31"/>
      <c r="JZJ2343" s="31"/>
      <c r="JZK2343" s="31"/>
      <c r="JZL2343" s="32"/>
      <c r="JZM2343" s="30"/>
      <c r="JZN2343" s="31"/>
      <c r="JZO2343" s="31"/>
      <c r="JZP2343" s="31"/>
      <c r="JZQ2343" s="31"/>
      <c r="JZR2343" s="31"/>
      <c r="JZS2343" s="31"/>
      <c r="JZT2343" s="32"/>
      <c r="JZU2343" s="30"/>
      <c r="JZV2343" s="31"/>
      <c r="JZW2343" s="31"/>
      <c r="JZX2343" s="31"/>
      <c r="JZY2343" s="31"/>
      <c r="JZZ2343" s="31"/>
      <c r="KAA2343" s="31"/>
      <c r="KAB2343" s="32"/>
      <c r="KAC2343" s="30"/>
      <c r="KAD2343" s="31"/>
      <c r="KAE2343" s="31"/>
      <c r="KAF2343" s="31"/>
      <c r="KAG2343" s="31"/>
      <c r="KAH2343" s="31"/>
      <c r="KAI2343" s="31"/>
      <c r="KAJ2343" s="32"/>
      <c r="KAK2343" s="30"/>
      <c r="KAL2343" s="31"/>
      <c r="KAM2343" s="31"/>
      <c r="KAN2343" s="31"/>
      <c r="KAO2343" s="31"/>
      <c r="KAP2343" s="31"/>
      <c r="KAQ2343" s="31"/>
      <c r="KAR2343" s="32"/>
      <c r="KAS2343" s="30"/>
      <c r="KAT2343" s="31"/>
      <c r="KAU2343" s="31"/>
      <c r="KAV2343" s="31"/>
      <c r="KAW2343" s="31"/>
      <c r="KAX2343" s="31"/>
      <c r="KAY2343" s="31"/>
      <c r="KAZ2343" s="32"/>
      <c r="KBA2343" s="30"/>
      <c r="KBB2343" s="31"/>
      <c r="KBC2343" s="31"/>
      <c r="KBD2343" s="31"/>
      <c r="KBE2343" s="31"/>
      <c r="KBF2343" s="31"/>
      <c r="KBG2343" s="31"/>
      <c r="KBH2343" s="32"/>
      <c r="KBI2343" s="30"/>
      <c r="KBJ2343" s="31"/>
      <c r="KBK2343" s="31"/>
      <c r="KBL2343" s="31"/>
      <c r="KBM2343" s="31"/>
      <c r="KBN2343" s="31"/>
      <c r="KBO2343" s="31"/>
      <c r="KBP2343" s="32"/>
      <c r="KBQ2343" s="30"/>
      <c r="KBR2343" s="31"/>
      <c r="KBS2343" s="31"/>
      <c r="KBT2343" s="31"/>
      <c r="KBU2343" s="31"/>
      <c r="KBV2343" s="31"/>
      <c r="KBW2343" s="31"/>
      <c r="KBX2343" s="32"/>
      <c r="KBY2343" s="30"/>
      <c r="KBZ2343" s="31"/>
      <c r="KCA2343" s="31"/>
      <c r="KCB2343" s="31"/>
      <c r="KCC2343" s="31"/>
      <c r="KCD2343" s="31"/>
      <c r="KCE2343" s="31"/>
      <c r="KCF2343" s="32"/>
      <c r="KCG2343" s="30"/>
      <c r="KCH2343" s="31"/>
      <c r="KCI2343" s="31"/>
      <c r="KCJ2343" s="31"/>
      <c r="KCK2343" s="31"/>
      <c r="KCL2343" s="31"/>
      <c r="KCM2343" s="31"/>
      <c r="KCN2343" s="32"/>
      <c r="KCO2343" s="30"/>
      <c r="KCP2343" s="31"/>
      <c r="KCQ2343" s="31"/>
      <c r="KCR2343" s="31"/>
      <c r="KCS2343" s="31"/>
      <c r="KCT2343" s="31"/>
      <c r="KCU2343" s="31"/>
      <c r="KCV2343" s="32"/>
      <c r="KCW2343" s="30"/>
      <c r="KCX2343" s="31"/>
      <c r="KCY2343" s="31"/>
      <c r="KCZ2343" s="31"/>
      <c r="KDA2343" s="31"/>
      <c r="KDB2343" s="31"/>
      <c r="KDC2343" s="31"/>
      <c r="KDD2343" s="32"/>
      <c r="KDE2343" s="30"/>
      <c r="KDF2343" s="31"/>
      <c r="KDG2343" s="31"/>
      <c r="KDH2343" s="31"/>
      <c r="KDI2343" s="31"/>
      <c r="KDJ2343" s="31"/>
      <c r="KDK2343" s="31"/>
      <c r="KDL2343" s="32"/>
      <c r="KDM2343" s="30"/>
      <c r="KDN2343" s="31"/>
      <c r="KDO2343" s="31"/>
      <c r="KDP2343" s="31"/>
      <c r="KDQ2343" s="31"/>
      <c r="KDR2343" s="31"/>
      <c r="KDS2343" s="31"/>
      <c r="KDT2343" s="32"/>
      <c r="KDU2343" s="30"/>
      <c r="KDV2343" s="31"/>
      <c r="KDW2343" s="31"/>
      <c r="KDX2343" s="31"/>
      <c r="KDY2343" s="31"/>
      <c r="KDZ2343" s="31"/>
      <c r="KEA2343" s="31"/>
      <c r="KEB2343" s="32"/>
      <c r="KEC2343" s="30"/>
      <c r="KED2343" s="31"/>
      <c r="KEE2343" s="31"/>
      <c r="KEF2343" s="31"/>
      <c r="KEG2343" s="31"/>
      <c r="KEH2343" s="31"/>
      <c r="KEI2343" s="31"/>
      <c r="KEJ2343" s="32"/>
      <c r="KEK2343" s="30"/>
      <c r="KEL2343" s="31"/>
      <c r="KEM2343" s="31"/>
      <c r="KEN2343" s="31"/>
      <c r="KEO2343" s="31"/>
      <c r="KEP2343" s="31"/>
      <c r="KEQ2343" s="31"/>
      <c r="KER2343" s="32"/>
      <c r="KES2343" s="30"/>
      <c r="KET2343" s="31"/>
      <c r="KEU2343" s="31"/>
      <c r="KEV2343" s="31"/>
      <c r="KEW2343" s="31"/>
      <c r="KEX2343" s="31"/>
      <c r="KEY2343" s="31"/>
      <c r="KEZ2343" s="32"/>
      <c r="KFA2343" s="30"/>
      <c r="KFB2343" s="31"/>
      <c r="KFC2343" s="31"/>
      <c r="KFD2343" s="31"/>
      <c r="KFE2343" s="31"/>
      <c r="KFF2343" s="31"/>
      <c r="KFG2343" s="31"/>
      <c r="KFH2343" s="32"/>
      <c r="KFI2343" s="30"/>
      <c r="KFJ2343" s="31"/>
      <c r="KFK2343" s="31"/>
      <c r="KFL2343" s="31"/>
      <c r="KFM2343" s="31"/>
      <c r="KFN2343" s="31"/>
      <c r="KFO2343" s="31"/>
      <c r="KFP2343" s="32"/>
      <c r="KFQ2343" s="30"/>
      <c r="KFR2343" s="31"/>
      <c r="KFS2343" s="31"/>
      <c r="KFT2343" s="31"/>
      <c r="KFU2343" s="31"/>
      <c r="KFV2343" s="31"/>
      <c r="KFW2343" s="31"/>
      <c r="KFX2343" s="32"/>
      <c r="KFY2343" s="30"/>
      <c r="KFZ2343" s="31"/>
      <c r="KGA2343" s="31"/>
      <c r="KGB2343" s="31"/>
      <c r="KGC2343" s="31"/>
      <c r="KGD2343" s="31"/>
      <c r="KGE2343" s="31"/>
      <c r="KGF2343" s="32"/>
      <c r="KGG2343" s="30"/>
      <c r="KGH2343" s="31"/>
      <c r="KGI2343" s="31"/>
      <c r="KGJ2343" s="31"/>
      <c r="KGK2343" s="31"/>
      <c r="KGL2343" s="31"/>
      <c r="KGM2343" s="31"/>
      <c r="KGN2343" s="32"/>
      <c r="KGO2343" s="30"/>
      <c r="KGP2343" s="31"/>
      <c r="KGQ2343" s="31"/>
      <c r="KGR2343" s="31"/>
      <c r="KGS2343" s="31"/>
      <c r="KGT2343" s="31"/>
      <c r="KGU2343" s="31"/>
      <c r="KGV2343" s="32"/>
      <c r="KGW2343" s="30"/>
      <c r="KGX2343" s="31"/>
      <c r="KGY2343" s="31"/>
      <c r="KGZ2343" s="31"/>
      <c r="KHA2343" s="31"/>
      <c r="KHB2343" s="31"/>
      <c r="KHC2343" s="31"/>
      <c r="KHD2343" s="32"/>
      <c r="KHE2343" s="30"/>
      <c r="KHF2343" s="31"/>
      <c r="KHG2343" s="31"/>
      <c r="KHH2343" s="31"/>
      <c r="KHI2343" s="31"/>
      <c r="KHJ2343" s="31"/>
      <c r="KHK2343" s="31"/>
      <c r="KHL2343" s="32"/>
      <c r="KHM2343" s="30"/>
      <c r="KHN2343" s="31"/>
      <c r="KHO2343" s="31"/>
      <c r="KHP2343" s="31"/>
      <c r="KHQ2343" s="31"/>
      <c r="KHR2343" s="31"/>
      <c r="KHS2343" s="31"/>
      <c r="KHT2343" s="32"/>
      <c r="KHU2343" s="30"/>
      <c r="KHV2343" s="31"/>
      <c r="KHW2343" s="31"/>
      <c r="KHX2343" s="31"/>
      <c r="KHY2343" s="31"/>
      <c r="KHZ2343" s="31"/>
      <c r="KIA2343" s="31"/>
      <c r="KIB2343" s="32"/>
      <c r="KIC2343" s="30"/>
      <c r="KID2343" s="31"/>
      <c r="KIE2343" s="31"/>
      <c r="KIF2343" s="31"/>
      <c r="KIG2343" s="31"/>
      <c r="KIH2343" s="31"/>
      <c r="KII2343" s="31"/>
      <c r="KIJ2343" s="32"/>
      <c r="KIK2343" s="30"/>
      <c r="KIL2343" s="31"/>
      <c r="KIM2343" s="31"/>
      <c r="KIN2343" s="31"/>
      <c r="KIO2343" s="31"/>
      <c r="KIP2343" s="31"/>
      <c r="KIQ2343" s="31"/>
      <c r="KIR2343" s="32"/>
      <c r="KIS2343" s="30"/>
      <c r="KIT2343" s="31"/>
      <c r="KIU2343" s="31"/>
      <c r="KIV2343" s="31"/>
      <c r="KIW2343" s="31"/>
      <c r="KIX2343" s="31"/>
      <c r="KIY2343" s="31"/>
      <c r="KIZ2343" s="32"/>
      <c r="KJA2343" s="30"/>
      <c r="KJB2343" s="31"/>
      <c r="KJC2343" s="31"/>
      <c r="KJD2343" s="31"/>
      <c r="KJE2343" s="31"/>
      <c r="KJF2343" s="31"/>
      <c r="KJG2343" s="31"/>
      <c r="KJH2343" s="32"/>
      <c r="KJI2343" s="30"/>
      <c r="KJJ2343" s="31"/>
      <c r="KJK2343" s="31"/>
      <c r="KJL2343" s="31"/>
      <c r="KJM2343" s="31"/>
      <c r="KJN2343" s="31"/>
      <c r="KJO2343" s="31"/>
      <c r="KJP2343" s="32"/>
      <c r="KJQ2343" s="30"/>
      <c r="KJR2343" s="31"/>
      <c r="KJS2343" s="31"/>
      <c r="KJT2343" s="31"/>
      <c r="KJU2343" s="31"/>
      <c r="KJV2343" s="31"/>
      <c r="KJW2343" s="31"/>
      <c r="KJX2343" s="32"/>
      <c r="KJY2343" s="30"/>
      <c r="KJZ2343" s="31"/>
      <c r="KKA2343" s="31"/>
      <c r="KKB2343" s="31"/>
      <c r="KKC2343" s="31"/>
      <c r="KKD2343" s="31"/>
      <c r="KKE2343" s="31"/>
      <c r="KKF2343" s="32"/>
      <c r="KKG2343" s="30"/>
      <c r="KKH2343" s="31"/>
      <c r="KKI2343" s="31"/>
      <c r="KKJ2343" s="31"/>
      <c r="KKK2343" s="31"/>
      <c r="KKL2343" s="31"/>
      <c r="KKM2343" s="31"/>
      <c r="KKN2343" s="32"/>
      <c r="KKO2343" s="30"/>
      <c r="KKP2343" s="31"/>
      <c r="KKQ2343" s="31"/>
      <c r="KKR2343" s="31"/>
      <c r="KKS2343" s="31"/>
      <c r="KKT2343" s="31"/>
      <c r="KKU2343" s="31"/>
      <c r="KKV2343" s="32"/>
      <c r="KKW2343" s="30"/>
      <c r="KKX2343" s="31"/>
      <c r="KKY2343" s="31"/>
      <c r="KKZ2343" s="31"/>
      <c r="KLA2343" s="31"/>
      <c r="KLB2343" s="31"/>
      <c r="KLC2343" s="31"/>
      <c r="KLD2343" s="32"/>
      <c r="KLE2343" s="30"/>
      <c r="KLF2343" s="31"/>
      <c r="KLG2343" s="31"/>
      <c r="KLH2343" s="31"/>
      <c r="KLI2343" s="31"/>
      <c r="KLJ2343" s="31"/>
      <c r="KLK2343" s="31"/>
      <c r="KLL2343" s="32"/>
      <c r="KLM2343" s="30"/>
      <c r="KLN2343" s="31"/>
      <c r="KLO2343" s="31"/>
      <c r="KLP2343" s="31"/>
      <c r="KLQ2343" s="31"/>
      <c r="KLR2343" s="31"/>
      <c r="KLS2343" s="31"/>
      <c r="KLT2343" s="32"/>
      <c r="KLU2343" s="30"/>
      <c r="KLV2343" s="31"/>
      <c r="KLW2343" s="31"/>
      <c r="KLX2343" s="31"/>
      <c r="KLY2343" s="31"/>
      <c r="KLZ2343" s="31"/>
      <c r="KMA2343" s="31"/>
      <c r="KMB2343" s="32"/>
      <c r="KMC2343" s="30"/>
      <c r="KMD2343" s="31"/>
      <c r="KME2343" s="31"/>
      <c r="KMF2343" s="31"/>
      <c r="KMG2343" s="31"/>
      <c r="KMH2343" s="31"/>
      <c r="KMI2343" s="31"/>
      <c r="KMJ2343" s="32"/>
      <c r="KMK2343" s="30"/>
      <c r="KML2343" s="31"/>
      <c r="KMM2343" s="31"/>
      <c r="KMN2343" s="31"/>
      <c r="KMO2343" s="31"/>
      <c r="KMP2343" s="31"/>
      <c r="KMQ2343" s="31"/>
      <c r="KMR2343" s="32"/>
      <c r="KMS2343" s="30"/>
      <c r="KMT2343" s="31"/>
      <c r="KMU2343" s="31"/>
      <c r="KMV2343" s="31"/>
      <c r="KMW2343" s="31"/>
      <c r="KMX2343" s="31"/>
      <c r="KMY2343" s="31"/>
      <c r="KMZ2343" s="32"/>
      <c r="KNA2343" s="30"/>
      <c r="KNB2343" s="31"/>
      <c r="KNC2343" s="31"/>
      <c r="KND2343" s="31"/>
      <c r="KNE2343" s="31"/>
      <c r="KNF2343" s="31"/>
      <c r="KNG2343" s="31"/>
      <c r="KNH2343" s="32"/>
      <c r="KNI2343" s="30"/>
      <c r="KNJ2343" s="31"/>
      <c r="KNK2343" s="31"/>
      <c r="KNL2343" s="31"/>
      <c r="KNM2343" s="31"/>
      <c r="KNN2343" s="31"/>
      <c r="KNO2343" s="31"/>
      <c r="KNP2343" s="32"/>
      <c r="KNQ2343" s="30"/>
      <c r="KNR2343" s="31"/>
      <c r="KNS2343" s="31"/>
      <c r="KNT2343" s="31"/>
      <c r="KNU2343" s="31"/>
      <c r="KNV2343" s="31"/>
      <c r="KNW2343" s="31"/>
      <c r="KNX2343" s="32"/>
      <c r="KNY2343" s="30"/>
      <c r="KNZ2343" s="31"/>
      <c r="KOA2343" s="31"/>
      <c r="KOB2343" s="31"/>
      <c r="KOC2343" s="31"/>
      <c r="KOD2343" s="31"/>
      <c r="KOE2343" s="31"/>
      <c r="KOF2343" s="32"/>
      <c r="KOG2343" s="30"/>
      <c r="KOH2343" s="31"/>
      <c r="KOI2343" s="31"/>
      <c r="KOJ2343" s="31"/>
      <c r="KOK2343" s="31"/>
      <c r="KOL2343" s="31"/>
      <c r="KOM2343" s="31"/>
      <c r="KON2343" s="32"/>
      <c r="KOO2343" s="30"/>
      <c r="KOP2343" s="31"/>
      <c r="KOQ2343" s="31"/>
      <c r="KOR2343" s="31"/>
      <c r="KOS2343" s="31"/>
      <c r="KOT2343" s="31"/>
      <c r="KOU2343" s="31"/>
      <c r="KOV2343" s="32"/>
      <c r="KOW2343" s="30"/>
      <c r="KOX2343" s="31"/>
      <c r="KOY2343" s="31"/>
      <c r="KOZ2343" s="31"/>
      <c r="KPA2343" s="31"/>
      <c r="KPB2343" s="31"/>
      <c r="KPC2343" s="31"/>
      <c r="KPD2343" s="32"/>
      <c r="KPE2343" s="30"/>
      <c r="KPF2343" s="31"/>
      <c r="KPG2343" s="31"/>
      <c r="KPH2343" s="31"/>
      <c r="KPI2343" s="31"/>
      <c r="KPJ2343" s="31"/>
      <c r="KPK2343" s="31"/>
      <c r="KPL2343" s="32"/>
      <c r="KPM2343" s="30"/>
      <c r="KPN2343" s="31"/>
      <c r="KPO2343" s="31"/>
      <c r="KPP2343" s="31"/>
      <c r="KPQ2343" s="31"/>
      <c r="KPR2343" s="31"/>
      <c r="KPS2343" s="31"/>
      <c r="KPT2343" s="32"/>
      <c r="KPU2343" s="30"/>
      <c r="KPV2343" s="31"/>
      <c r="KPW2343" s="31"/>
      <c r="KPX2343" s="31"/>
      <c r="KPY2343" s="31"/>
      <c r="KPZ2343" s="31"/>
      <c r="KQA2343" s="31"/>
      <c r="KQB2343" s="32"/>
      <c r="KQC2343" s="30"/>
      <c r="KQD2343" s="31"/>
      <c r="KQE2343" s="31"/>
      <c r="KQF2343" s="31"/>
      <c r="KQG2343" s="31"/>
      <c r="KQH2343" s="31"/>
      <c r="KQI2343" s="31"/>
      <c r="KQJ2343" s="32"/>
      <c r="KQK2343" s="30"/>
      <c r="KQL2343" s="31"/>
      <c r="KQM2343" s="31"/>
      <c r="KQN2343" s="31"/>
      <c r="KQO2343" s="31"/>
      <c r="KQP2343" s="31"/>
      <c r="KQQ2343" s="31"/>
      <c r="KQR2343" s="32"/>
      <c r="KQS2343" s="30"/>
      <c r="KQT2343" s="31"/>
      <c r="KQU2343" s="31"/>
      <c r="KQV2343" s="31"/>
      <c r="KQW2343" s="31"/>
      <c r="KQX2343" s="31"/>
      <c r="KQY2343" s="31"/>
      <c r="KQZ2343" s="32"/>
      <c r="KRA2343" s="30"/>
      <c r="KRB2343" s="31"/>
      <c r="KRC2343" s="31"/>
      <c r="KRD2343" s="31"/>
      <c r="KRE2343" s="31"/>
      <c r="KRF2343" s="31"/>
      <c r="KRG2343" s="31"/>
      <c r="KRH2343" s="32"/>
      <c r="KRI2343" s="30"/>
      <c r="KRJ2343" s="31"/>
      <c r="KRK2343" s="31"/>
      <c r="KRL2343" s="31"/>
      <c r="KRM2343" s="31"/>
      <c r="KRN2343" s="31"/>
      <c r="KRO2343" s="31"/>
      <c r="KRP2343" s="32"/>
      <c r="KRQ2343" s="30"/>
      <c r="KRR2343" s="31"/>
      <c r="KRS2343" s="31"/>
      <c r="KRT2343" s="31"/>
      <c r="KRU2343" s="31"/>
      <c r="KRV2343" s="31"/>
      <c r="KRW2343" s="31"/>
      <c r="KRX2343" s="32"/>
      <c r="KRY2343" s="30"/>
      <c r="KRZ2343" s="31"/>
      <c r="KSA2343" s="31"/>
      <c r="KSB2343" s="31"/>
      <c r="KSC2343" s="31"/>
      <c r="KSD2343" s="31"/>
      <c r="KSE2343" s="31"/>
      <c r="KSF2343" s="32"/>
      <c r="KSG2343" s="30"/>
      <c r="KSH2343" s="31"/>
      <c r="KSI2343" s="31"/>
      <c r="KSJ2343" s="31"/>
      <c r="KSK2343" s="31"/>
      <c r="KSL2343" s="31"/>
      <c r="KSM2343" s="31"/>
      <c r="KSN2343" s="32"/>
      <c r="KSO2343" s="30"/>
      <c r="KSP2343" s="31"/>
      <c r="KSQ2343" s="31"/>
      <c r="KSR2343" s="31"/>
      <c r="KSS2343" s="31"/>
      <c r="KST2343" s="31"/>
      <c r="KSU2343" s="31"/>
      <c r="KSV2343" s="32"/>
      <c r="KSW2343" s="30"/>
      <c r="KSX2343" s="31"/>
      <c r="KSY2343" s="31"/>
      <c r="KSZ2343" s="31"/>
      <c r="KTA2343" s="31"/>
      <c r="KTB2343" s="31"/>
      <c r="KTC2343" s="31"/>
      <c r="KTD2343" s="32"/>
      <c r="KTE2343" s="30"/>
      <c r="KTF2343" s="31"/>
      <c r="KTG2343" s="31"/>
      <c r="KTH2343" s="31"/>
      <c r="KTI2343" s="31"/>
      <c r="KTJ2343" s="31"/>
      <c r="KTK2343" s="31"/>
      <c r="KTL2343" s="32"/>
      <c r="KTM2343" s="30"/>
      <c r="KTN2343" s="31"/>
      <c r="KTO2343" s="31"/>
      <c r="KTP2343" s="31"/>
      <c r="KTQ2343" s="31"/>
      <c r="KTR2343" s="31"/>
      <c r="KTS2343" s="31"/>
      <c r="KTT2343" s="32"/>
      <c r="KTU2343" s="30"/>
      <c r="KTV2343" s="31"/>
      <c r="KTW2343" s="31"/>
      <c r="KTX2343" s="31"/>
      <c r="KTY2343" s="31"/>
      <c r="KTZ2343" s="31"/>
      <c r="KUA2343" s="31"/>
      <c r="KUB2343" s="32"/>
      <c r="KUC2343" s="30"/>
      <c r="KUD2343" s="31"/>
      <c r="KUE2343" s="31"/>
      <c r="KUF2343" s="31"/>
      <c r="KUG2343" s="31"/>
      <c r="KUH2343" s="31"/>
      <c r="KUI2343" s="31"/>
      <c r="KUJ2343" s="32"/>
      <c r="KUK2343" s="30"/>
      <c r="KUL2343" s="31"/>
      <c r="KUM2343" s="31"/>
      <c r="KUN2343" s="31"/>
      <c r="KUO2343" s="31"/>
      <c r="KUP2343" s="31"/>
      <c r="KUQ2343" s="31"/>
      <c r="KUR2343" s="32"/>
      <c r="KUS2343" s="30"/>
      <c r="KUT2343" s="31"/>
      <c r="KUU2343" s="31"/>
      <c r="KUV2343" s="31"/>
      <c r="KUW2343" s="31"/>
      <c r="KUX2343" s="31"/>
      <c r="KUY2343" s="31"/>
      <c r="KUZ2343" s="32"/>
      <c r="KVA2343" s="30"/>
      <c r="KVB2343" s="31"/>
      <c r="KVC2343" s="31"/>
      <c r="KVD2343" s="31"/>
      <c r="KVE2343" s="31"/>
      <c r="KVF2343" s="31"/>
      <c r="KVG2343" s="31"/>
      <c r="KVH2343" s="32"/>
      <c r="KVI2343" s="30"/>
      <c r="KVJ2343" s="31"/>
      <c r="KVK2343" s="31"/>
      <c r="KVL2343" s="31"/>
      <c r="KVM2343" s="31"/>
      <c r="KVN2343" s="31"/>
      <c r="KVO2343" s="31"/>
      <c r="KVP2343" s="32"/>
      <c r="KVQ2343" s="30"/>
      <c r="KVR2343" s="31"/>
      <c r="KVS2343" s="31"/>
      <c r="KVT2343" s="31"/>
      <c r="KVU2343" s="31"/>
      <c r="KVV2343" s="31"/>
      <c r="KVW2343" s="31"/>
      <c r="KVX2343" s="32"/>
      <c r="KVY2343" s="30"/>
      <c r="KVZ2343" s="31"/>
      <c r="KWA2343" s="31"/>
      <c r="KWB2343" s="31"/>
      <c r="KWC2343" s="31"/>
      <c r="KWD2343" s="31"/>
      <c r="KWE2343" s="31"/>
      <c r="KWF2343" s="32"/>
      <c r="KWG2343" s="30"/>
      <c r="KWH2343" s="31"/>
      <c r="KWI2343" s="31"/>
      <c r="KWJ2343" s="31"/>
      <c r="KWK2343" s="31"/>
      <c r="KWL2343" s="31"/>
      <c r="KWM2343" s="31"/>
      <c r="KWN2343" s="32"/>
      <c r="KWO2343" s="30"/>
      <c r="KWP2343" s="31"/>
      <c r="KWQ2343" s="31"/>
      <c r="KWR2343" s="31"/>
      <c r="KWS2343" s="31"/>
      <c r="KWT2343" s="31"/>
      <c r="KWU2343" s="31"/>
      <c r="KWV2343" s="32"/>
      <c r="KWW2343" s="30"/>
      <c r="KWX2343" s="31"/>
      <c r="KWY2343" s="31"/>
      <c r="KWZ2343" s="31"/>
      <c r="KXA2343" s="31"/>
      <c r="KXB2343" s="31"/>
      <c r="KXC2343" s="31"/>
      <c r="KXD2343" s="32"/>
      <c r="KXE2343" s="30"/>
      <c r="KXF2343" s="31"/>
      <c r="KXG2343" s="31"/>
      <c r="KXH2343" s="31"/>
      <c r="KXI2343" s="31"/>
      <c r="KXJ2343" s="31"/>
      <c r="KXK2343" s="31"/>
      <c r="KXL2343" s="32"/>
      <c r="KXM2343" s="30"/>
      <c r="KXN2343" s="31"/>
      <c r="KXO2343" s="31"/>
      <c r="KXP2343" s="31"/>
      <c r="KXQ2343" s="31"/>
      <c r="KXR2343" s="31"/>
      <c r="KXS2343" s="31"/>
      <c r="KXT2343" s="32"/>
      <c r="KXU2343" s="30"/>
      <c r="KXV2343" s="31"/>
      <c r="KXW2343" s="31"/>
      <c r="KXX2343" s="31"/>
      <c r="KXY2343" s="31"/>
      <c r="KXZ2343" s="31"/>
      <c r="KYA2343" s="31"/>
      <c r="KYB2343" s="32"/>
      <c r="KYC2343" s="30"/>
      <c r="KYD2343" s="31"/>
      <c r="KYE2343" s="31"/>
      <c r="KYF2343" s="31"/>
      <c r="KYG2343" s="31"/>
      <c r="KYH2343" s="31"/>
      <c r="KYI2343" s="31"/>
      <c r="KYJ2343" s="32"/>
      <c r="KYK2343" s="30"/>
      <c r="KYL2343" s="31"/>
      <c r="KYM2343" s="31"/>
      <c r="KYN2343" s="31"/>
      <c r="KYO2343" s="31"/>
      <c r="KYP2343" s="31"/>
      <c r="KYQ2343" s="31"/>
      <c r="KYR2343" s="32"/>
      <c r="KYS2343" s="30"/>
      <c r="KYT2343" s="31"/>
      <c r="KYU2343" s="31"/>
      <c r="KYV2343" s="31"/>
      <c r="KYW2343" s="31"/>
      <c r="KYX2343" s="31"/>
      <c r="KYY2343" s="31"/>
      <c r="KYZ2343" s="32"/>
      <c r="KZA2343" s="30"/>
      <c r="KZB2343" s="31"/>
      <c r="KZC2343" s="31"/>
      <c r="KZD2343" s="31"/>
      <c r="KZE2343" s="31"/>
      <c r="KZF2343" s="31"/>
      <c r="KZG2343" s="31"/>
      <c r="KZH2343" s="32"/>
      <c r="KZI2343" s="30"/>
      <c r="KZJ2343" s="31"/>
      <c r="KZK2343" s="31"/>
      <c r="KZL2343" s="31"/>
      <c r="KZM2343" s="31"/>
      <c r="KZN2343" s="31"/>
      <c r="KZO2343" s="31"/>
      <c r="KZP2343" s="32"/>
      <c r="KZQ2343" s="30"/>
      <c r="KZR2343" s="31"/>
      <c r="KZS2343" s="31"/>
      <c r="KZT2343" s="31"/>
      <c r="KZU2343" s="31"/>
      <c r="KZV2343" s="31"/>
      <c r="KZW2343" s="31"/>
      <c r="KZX2343" s="32"/>
      <c r="KZY2343" s="30"/>
      <c r="KZZ2343" s="31"/>
      <c r="LAA2343" s="31"/>
      <c r="LAB2343" s="31"/>
      <c r="LAC2343" s="31"/>
      <c r="LAD2343" s="31"/>
      <c r="LAE2343" s="31"/>
      <c r="LAF2343" s="32"/>
      <c r="LAG2343" s="30"/>
      <c r="LAH2343" s="31"/>
      <c r="LAI2343" s="31"/>
      <c r="LAJ2343" s="31"/>
      <c r="LAK2343" s="31"/>
      <c r="LAL2343" s="31"/>
      <c r="LAM2343" s="31"/>
      <c r="LAN2343" s="32"/>
      <c r="LAO2343" s="30"/>
      <c r="LAP2343" s="31"/>
      <c r="LAQ2343" s="31"/>
      <c r="LAR2343" s="31"/>
      <c r="LAS2343" s="31"/>
      <c r="LAT2343" s="31"/>
      <c r="LAU2343" s="31"/>
      <c r="LAV2343" s="32"/>
      <c r="LAW2343" s="30"/>
      <c r="LAX2343" s="31"/>
      <c r="LAY2343" s="31"/>
      <c r="LAZ2343" s="31"/>
      <c r="LBA2343" s="31"/>
      <c r="LBB2343" s="31"/>
      <c r="LBC2343" s="31"/>
      <c r="LBD2343" s="32"/>
      <c r="LBE2343" s="30"/>
      <c r="LBF2343" s="31"/>
      <c r="LBG2343" s="31"/>
      <c r="LBH2343" s="31"/>
      <c r="LBI2343" s="31"/>
      <c r="LBJ2343" s="31"/>
      <c r="LBK2343" s="31"/>
      <c r="LBL2343" s="32"/>
      <c r="LBM2343" s="30"/>
      <c r="LBN2343" s="31"/>
      <c r="LBO2343" s="31"/>
      <c r="LBP2343" s="31"/>
      <c r="LBQ2343" s="31"/>
      <c r="LBR2343" s="31"/>
      <c r="LBS2343" s="31"/>
      <c r="LBT2343" s="32"/>
      <c r="LBU2343" s="30"/>
      <c r="LBV2343" s="31"/>
      <c r="LBW2343" s="31"/>
      <c r="LBX2343" s="31"/>
      <c r="LBY2343" s="31"/>
      <c r="LBZ2343" s="31"/>
      <c r="LCA2343" s="31"/>
      <c r="LCB2343" s="32"/>
      <c r="LCC2343" s="30"/>
      <c r="LCD2343" s="31"/>
      <c r="LCE2343" s="31"/>
      <c r="LCF2343" s="31"/>
      <c r="LCG2343" s="31"/>
      <c r="LCH2343" s="31"/>
      <c r="LCI2343" s="31"/>
      <c r="LCJ2343" s="32"/>
      <c r="LCK2343" s="30"/>
      <c r="LCL2343" s="31"/>
      <c r="LCM2343" s="31"/>
      <c r="LCN2343" s="31"/>
      <c r="LCO2343" s="31"/>
      <c r="LCP2343" s="31"/>
      <c r="LCQ2343" s="31"/>
      <c r="LCR2343" s="32"/>
      <c r="LCS2343" s="30"/>
      <c r="LCT2343" s="31"/>
      <c r="LCU2343" s="31"/>
      <c r="LCV2343" s="31"/>
      <c r="LCW2343" s="31"/>
      <c r="LCX2343" s="31"/>
      <c r="LCY2343" s="31"/>
      <c r="LCZ2343" s="32"/>
      <c r="LDA2343" s="30"/>
      <c r="LDB2343" s="31"/>
      <c r="LDC2343" s="31"/>
      <c r="LDD2343" s="31"/>
      <c r="LDE2343" s="31"/>
      <c r="LDF2343" s="31"/>
      <c r="LDG2343" s="31"/>
      <c r="LDH2343" s="32"/>
      <c r="LDI2343" s="30"/>
      <c r="LDJ2343" s="31"/>
      <c r="LDK2343" s="31"/>
      <c r="LDL2343" s="31"/>
      <c r="LDM2343" s="31"/>
      <c r="LDN2343" s="31"/>
      <c r="LDO2343" s="31"/>
      <c r="LDP2343" s="32"/>
      <c r="LDQ2343" s="30"/>
      <c r="LDR2343" s="31"/>
      <c r="LDS2343" s="31"/>
      <c r="LDT2343" s="31"/>
      <c r="LDU2343" s="31"/>
      <c r="LDV2343" s="31"/>
      <c r="LDW2343" s="31"/>
      <c r="LDX2343" s="32"/>
      <c r="LDY2343" s="30"/>
      <c r="LDZ2343" s="31"/>
      <c r="LEA2343" s="31"/>
      <c r="LEB2343" s="31"/>
      <c r="LEC2343" s="31"/>
      <c r="LED2343" s="31"/>
      <c r="LEE2343" s="31"/>
      <c r="LEF2343" s="32"/>
      <c r="LEG2343" s="30"/>
      <c r="LEH2343" s="31"/>
      <c r="LEI2343" s="31"/>
      <c r="LEJ2343" s="31"/>
      <c r="LEK2343" s="31"/>
      <c r="LEL2343" s="31"/>
      <c r="LEM2343" s="31"/>
      <c r="LEN2343" s="32"/>
      <c r="LEO2343" s="30"/>
      <c r="LEP2343" s="31"/>
      <c r="LEQ2343" s="31"/>
      <c r="LER2343" s="31"/>
      <c r="LES2343" s="31"/>
      <c r="LET2343" s="31"/>
      <c r="LEU2343" s="31"/>
      <c r="LEV2343" s="32"/>
      <c r="LEW2343" s="30"/>
      <c r="LEX2343" s="31"/>
      <c r="LEY2343" s="31"/>
      <c r="LEZ2343" s="31"/>
      <c r="LFA2343" s="31"/>
      <c r="LFB2343" s="31"/>
      <c r="LFC2343" s="31"/>
      <c r="LFD2343" s="32"/>
      <c r="LFE2343" s="30"/>
      <c r="LFF2343" s="31"/>
      <c r="LFG2343" s="31"/>
      <c r="LFH2343" s="31"/>
      <c r="LFI2343" s="31"/>
      <c r="LFJ2343" s="31"/>
      <c r="LFK2343" s="31"/>
      <c r="LFL2343" s="32"/>
      <c r="LFM2343" s="30"/>
      <c r="LFN2343" s="31"/>
      <c r="LFO2343" s="31"/>
      <c r="LFP2343" s="31"/>
      <c r="LFQ2343" s="31"/>
      <c r="LFR2343" s="31"/>
      <c r="LFS2343" s="31"/>
      <c r="LFT2343" s="32"/>
      <c r="LFU2343" s="30"/>
      <c r="LFV2343" s="31"/>
      <c r="LFW2343" s="31"/>
      <c r="LFX2343" s="31"/>
      <c r="LFY2343" s="31"/>
      <c r="LFZ2343" s="31"/>
      <c r="LGA2343" s="31"/>
      <c r="LGB2343" s="32"/>
      <c r="LGC2343" s="30"/>
      <c r="LGD2343" s="31"/>
      <c r="LGE2343" s="31"/>
      <c r="LGF2343" s="31"/>
      <c r="LGG2343" s="31"/>
      <c r="LGH2343" s="31"/>
      <c r="LGI2343" s="31"/>
      <c r="LGJ2343" s="32"/>
      <c r="LGK2343" s="30"/>
      <c r="LGL2343" s="31"/>
      <c r="LGM2343" s="31"/>
      <c r="LGN2343" s="31"/>
      <c r="LGO2343" s="31"/>
      <c r="LGP2343" s="31"/>
      <c r="LGQ2343" s="31"/>
      <c r="LGR2343" s="32"/>
      <c r="LGS2343" s="30"/>
      <c r="LGT2343" s="31"/>
      <c r="LGU2343" s="31"/>
      <c r="LGV2343" s="31"/>
      <c r="LGW2343" s="31"/>
      <c r="LGX2343" s="31"/>
      <c r="LGY2343" s="31"/>
      <c r="LGZ2343" s="32"/>
      <c r="LHA2343" s="30"/>
      <c r="LHB2343" s="31"/>
      <c r="LHC2343" s="31"/>
      <c r="LHD2343" s="31"/>
      <c r="LHE2343" s="31"/>
      <c r="LHF2343" s="31"/>
      <c r="LHG2343" s="31"/>
      <c r="LHH2343" s="32"/>
      <c r="LHI2343" s="30"/>
      <c r="LHJ2343" s="31"/>
      <c r="LHK2343" s="31"/>
      <c r="LHL2343" s="31"/>
      <c r="LHM2343" s="31"/>
      <c r="LHN2343" s="31"/>
      <c r="LHO2343" s="31"/>
      <c r="LHP2343" s="32"/>
      <c r="LHQ2343" s="30"/>
      <c r="LHR2343" s="31"/>
      <c r="LHS2343" s="31"/>
      <c r="LHT2343" s="31"/>
      <c r="LHU2343" s="31"/>
      <c r="LHV2343" s="31"/>
      <c r="LHW2343" s="31"/>
      <c r="LHX2343" s="32"/>
      <c r="LHY2343" s="30"/>
      <c r="LHZ2343" s="31"/>
      <c r="LIA2343" s="31"/>
      <c r="LIB2343" s="31"/>
      <c r="LIC2343" s="31"/>
      <c r="LID2343" s="31"/>
      <c r="LIE2343" s="31"/>
      <c r="LIF2343" s="32"/>
      <c r="LIG2343" s="30"/>
      <c r="LIH2343" s="31"/>
      <c r="LII2343" s="31"/>
      <c r="LIJ2343" s="31"/>
      <c r="LIK2343" s="31"/>
      <c r="LIL2343" s="31"/>
      <c r="LIM2343" s="31"/>
      <c r="LIN2343" s="32"/>
      <c r="LIO2343" s="30"/>
      <c r="LIP2343" s="31"/>
      <c r="LIQ2343" s="31"/>
      <c r="LIR2343" s="31"/>
      <c r="LIS2343" s="31"/>
      <c r="LIT2343" s="31"/>
      <c r="LIU2343" s="31"/>
      <c r="LIV2343" s="32"/>
      <c r="LIW2343" s="30"/>
      <c r="LIX2343" s="31"/>
      <c r="LIY2343" s="31"/>
      <c r="LIZ2343" s="31"/>
      <c r="LJA2343" s="31"/>
      <c r="LJB2343" s="31"/>
      <c r="LJC2343" s="31"/>
      <c r="LJD2343" s="32"/>
      <c r="LJE2343" s="30"/>
      <c r="LJF2343" s="31"/>
      <c r="LJG2343" s="31"/>
      <c r="LJH2343" s="31"/>
      <c r="LJI2343" s="31"/>
      <c r="LJJ2343" s="31"/>
      <c r="LJK2343" s="31"/>
      <c r="LJL2343" s="32"/>
      <c r="LJM2343" s="30"/>
      <c r="LJN2343" s="31"/>
      <c r="LJO2343" s="31"/>
      <c r="LJP2343" s="31"/>
      <c r="LJQ2343" s="31"/>
      <c r="LJR2343" s="31"/>
      <c r="LJS2343" s="31"/>
      <c r="LJT2343" s="32"/>
      <c r="LJU2343" s="30"/>
      <c r="LJV2343" s="31"/>
      <c r="LJW2343" s="31"/>
      <c r="LJX2343" s="31"/>
      <c r="LJY2343" s="31"/>
      <c r="LJZ2343" s="31"/>
      <c r="LKA2343" s="31"/>
      <c r="LKB2343" s="32"/>
      <c r="LKC2343" s="30"/>
      <c r="LKD2343" s="31"/>
      <c r="LKE2343" s="31"/>
      <c r="LKF2343" s="31"/>
      <c r="LKG2343" s="31"/>
      <c r="LKH2343" s="31"/>
      <c r="LKI2343" s="31"/>
      <c r="LKJ2343" s="32"/>
      <c r="LKK2343" s="30"/>
      <c r="LKL2343" s="31"/>
      <c r="LKM2343" s="31"/>
      <c r="LKN2343" s="31"/>
      <c r="LKO2343" s="31"/>
      <c r="LKP2343" s="31"/>
      <c r="LKQ2343" s="31"/>
      <c r="LKR2343" s="32"/>
      <c r="LKS2343" s="30"/>
      <c r="LKT2343" s="31"/>
      <c r="LKU2343" s="31"/>
      <c r="LKV2343" s="31"/>
      <c r="LKW2343" s="31"/>
      <c r="LKX2343" s="31"/>
      <c r="LKY2343" s="31"/>
      <c r="LKZ2343" s="32"/>
      <c r="LLA2343" s="30"/>
      <c r="LLB2343" s="31"/>
      <c r="LLC2343" s="31"/>
      <c r="LLD2343" s="31"/>
      <c r="LLE2343" s="31"/>
      <c r="LLF2343" s="31"/>
      <c r="LLG2343" s="31"/>
      <c r="LLH2343" s="32"/>
      <c r="LLI2343" s="30"/>
      <c r="LLJ2343" s="31"/>
      <c r="LLK2343" s="31"/>
      <c r="LLL2343" s="31"/>
      <c r="LLM2343" s="31"/>
      <c r="LLN2343" s="31"/>
      <c r="LLO2343" s="31"/>
      <c r="LLP2343" s="32"/>
      <c r="LLQ2343" s="30"/>
      <c r="LLR2343" s="31"/>
      <c r="LLS2343" s="31"/>
      <c r="LLT2343" s="31"/>
      <c r="LLU2343" s="31"/>
      <c r="LLV2343" s="31"/>
      <c r="LLW2343" s="31"/>
      <c r="LLX2343" s="32"/>
      <c r="LLY2343" s="30"/>
      <c r="LLZ2343" s="31"/>
      <c r="LMA2343" s="31"/>
      <c r="LMB2343" s="31"/>
      <c r="LMC2343" s="31"/>
      <c r="LMD2343" s="31"/>
      <c r="LME2343" s="31"/>
      <c r="LMF2343" s="32"/>
      <c r="LMG2343" s="30"/>
      <c r="LMH2343" s="31"/>
      <c r="LMI2343" s="31"/>
      <c r="LMJ2343" s="31"/>
      <c r="LMK2343" s="31"/>
      <c r="LML2343" s="31"/>
      <c r="LMM2343" s="31"/>
      <c r="LMN2343" s="32"/>
      <c r="LMO2343" s="30"/>
      <c r="LMP2343" s="31"/>
      <c r="LMQ2343" s="31"/>
      <c r="LMR2343" s="31"/>
      <c r="LMS2343" s="31"/>
      <c r="LMT2343" s="31"/>
      <c r="LMU2343" s="31"/>
      <c r="LMV2343" s="32"/>
      <c r="LMW2343" s="30"/>
      <c r="LMX2343" s="31"/>
      <c r="LMY2343" s="31"/>
      <c r="LMZ2343" s="31"/>
      <c r="LNA2343" s="31"/>
      <c r="LNB2343" s="31"/>
      <c r="LNC2343" s="31"/>
      <c r="LND2343" s="32"/>
      <c r="LNE2343" s="30"/>
      <c r="LNF2343" s="31"/>
      <c r="LNG2343" s="31"/>
      <c r="LNH2343" s="31"/>
      <c r="LNI2343" s="31"/>
      <c r="LNJ2343" s="31"/>
      <c r="LNK2343" s="31"/>
      <c r="LNL2343" s="32"/>
      <c r="LNM2343" s="30"/>
      <c r="LNN2343" s="31"/>
      <c r="LNO2343" s="31"/>
      <c r="LNP2343" s="31"/>
      <c r="LNQ2343" s="31"/>
      <c r="LNR2343" s="31"/>
      <c r="LNS2343" s="31"/>
      <c r="LNT2343" s="32"/>
      <c r="LNU2343" s="30"/>
      <c r="LNV2343" s="31"/>
      <c r="LNW2343" s="31"/>
      <c r="LNX2343" s="31"/>
      <c r="LNY2343" s="31"/>
      <c r="LNZ2343" s="31"/>
      <c r="LOA2343" s="31"/>
      <c r="LOB2343" s="32"/>
      <c r="LOC2343" s="30"/>
      <c r="LOD2343" s="31"/>
      <c r="LOE2343" s="31"/>
      <c r="LOF2343" s="31"/>
      <c r="LOG2343" s="31"/>
      <c r="LOH2343" s="31"/>
      <c r="LOI2343" s="31"/>
      <c r="LOJ2343" s="32"/>
      <c r="LOK2343" s="30"/>
      <c r="LOL2343" s="31"/>
      <c r="LOM2343" s="31"/>
      <c r="LON2343" s="31"/>
      <c r="LOO2343" s="31"/>
      <c r="LOP2343" s="31"/>
      <c r="LOQ2343" s="31"/>
      <c r="LOR2343" s="32"/>
      <c r="LOS2343" s="30"/>
      <c r="LOT2343" s="31"/>
      <c r="LOU2343" s="31"/>
      <c r="LOV2343" s="31"/>
      <c r="LOW2343" s="31"/>
      <c r="LOX2343" s="31"/>
      <c r="LOY2343" s="31"/>
      <c r="LOZ2343" s="32"/>
      <c r="LPA2343" s="30"/>
      <c r="LPB2343" s="31"/>
      <c r="LPC2343" s="31"/>
      <c r="LPD2343" s="31"/>
      <c r="LPE2343" s="31"/>
      <c r="LPF2343" s="31"/>
      <c r="LPG2343" s="31"/>
      <c r="LPH2343" s="32"/>
      <c r="LPI2343" s="30"/>
      <c r="LPJ2343" s="31"/>
      <c r="LPK2343" s="31"/>
      <c r="LPL2343" s="31"/>
      <c r="LPM2343" s="31"/>
      <c r="LPN2343" s="31"/>
      <c r="LPO2343" s="31"/>
      <c r="LPP2343" s="32"/>
      <c r="LPQ2343" s="30"/>
      <c r="LPR2343" s="31"/>
      <c r="LPS2343" s="31"/>
      <c r="LPT2343" s="31"/>
      <c r="LPU2343" s="31"/>
      <c r="LPV2343" s="31"/>
      <c r="LPW2343" s="31"/>
      <c r="LPX2343" s="32"/>
      <c r="LPY2343" s="30"/>
      <c r="LPZ2343" s="31"/>
      <c r="LQA2343" s="31"/>
      <c r="LQB2343" s="31"/>
      <c r="LQC2343" s="31"/>
      <c r="LQD2343" s="31"/>
      <c r="LQE2343" s="31"/>
      <c r="LQF2343" s="32"/>
      <c r="LQG2343" s="30"/>
      <c r="LQH2343" s="31"/>
      <c r="LQI2343" s="31"/>
      <c r="LQJ2343" s="31"/>
      <c r="LQK2343" s="31"/>
      <c r="LQL2343" s="31"/>
      <c r="LQM2343" s="31"/>
      <c r="LQN2343" s="32"/>
      <c r="LQO2343" s="30"/>
      <c r="LQP2343" s="31"/>
      <c r="LQQ2343" s="31"/>
      <c r="LQR2343" s="31"/>
      <c r="LQS2343" s="31"/>
      <c r="LQT2343" s="31"/>
      <c r="LQU2343" s="31"/>
      <c r="LQV2343" s="32"/>
      <c r="LQW2343" s="30"/>
      <c r="LQX2343" s="31"/>
      <c r="LQY2343" s="31"/>
      <c r="LQZ2343" s="31"/>
      <c r="LRA2343" s="31"/>
      <c r="LRB2343" s="31"/>
      <c r="LRC2343" s="31"/>
      <c r="LRD2343" s="32"/>
      <c r="LRE2343" s="30"/>
      <c r="LRF2343" s="31"/>
      <c r="LRG2343" s="31"/>
      <c r="LRH2343" s="31"/>
      <c r="LRI2343" s="31"/>
      <c r="LRJ2343" s="31"/>
      <c r="LRK2343" s="31"/>
      <c r="LRL2343" s="32"/>
      <c r="LRM2343" s="30"/>
      <c r="LRN2343" s="31"/>
      <c r="LRO2343" s="31"/>
      <c r="LRP2343" s="31"/>
      <c r="LRQ2343" s="31"/>
      <c r="LRR2343" s="31"/>
      <c r="LRS2343" s="31"/>
      <c r="LRT2343" s="32"/>
      <c r="LRU2343" s="30"/>
      <c r="LRV2343" s="31"/>
      <c r="LRW2343" s="31"/>
      <c r="LRX2343" s="31"/>
      <c r="LRY2343" s="31"/>
      <c r="LRZ2343" s="31"/>
      <c r="LSA2343" s="31"/>
      <c r="LSB2343" s="32"/>
      <c r="LSC2343" s="30"/>
      <c r="LSD2343" s="31"/>
      <c r="LSE2343" s="31"/>
      <c r="LSF2343" s="31"/>
      <c r="LSG2343" s="31"/>
      <c r="LSH2343" s="31"/>
      <c r="LSI2343" s="31"/>
      <c r="LSJ2343" s="32"/>
      <c r="LSK2343" s="30"/>
      <c r="LSL2343" s="31"/>
      <c r="LSM2343" s="31"/>
      <c r="LSN2343" s="31"/>
      <c r="LSO2343" s="31"/>
      <c r="LSP2343" s="31"/>
      <c r="LSQ2343" s="31"/>
      <c r="LSR2343" s="32"/>
      <c r="LSS2343" s="30"/>
      <c r="LST2343" s="31"/>
      <c r="LSU2343" s="31"/>
      <c r="LSV2343" s="31"/>
      <c r="LSW2343" s="31"/>
      <c r="LSX2343" s="31"/>
      <c r="LSY2343" s="31"/>
      <c r="LSZ2343" s="32"/>
      <c r="LTA2343" s="30"/>
      <c r="LTB2343" s="31"/>
      <c r="LTC2343" s="31"/>
      <c r="LTD2343" s="31"/>
      <c r="LTE2343" s="31"/>
      <c r="LTF2343" s="31"/>
      <c r="LTG2343" s="31"/>
      <c r="LTH2343" s="32"/>
      <c r="LTI2343" s="30"/>
      <c r="LTJ2343" s="31"/>
      <c r="LTK2343" s="31"/>
      <c r="LTL2343" s="31"/>
      <c r="LTM2343" s="31"/>
      <c r="LTN2343" s="31"/>
      <c r="LTO2343" s="31"/>
      <c r="LTP2343" s="32"/>
      <c r="LTQ2343" s="30"/>
      <c r="LTR2343" s="31"/>
      <c r="LTS2343" s="31"/>
      <c r="LTT2343" s="31"/>
      <c r="LTU2343" s="31"/>
      <c r="LTV2343" s="31"/>
      <c r="LTW2343" s="31"/>
      <c r="LTX2343" s="32"/>
      <c r="LTY2343" s="30"/>
      <c r="LTZ2343" s="31"/>
      <c r="LUA2343" s="31"/>
      <c r="LUB2343" s="31"/>
      <c r="LUC2343" s="31"/>
      <c r="LUD2343" s="31"/>
      <c r="LUE2343" s="31"/>
      <c r="LUF2343" s="32"/>
      <c r="LUG2343" s="30"/>
      <c r="LUH2343" s="31"/>
      <c r="LUI2343" s="31"/>
      <c r="LUJ2343" s="31"/>
      <c r="LUK2343" s="31"/>
      <c r="LUL2343" s="31"/>
      <c r="LUM2343" s="31"/>
      <c r="LUN2343" s="32"/>
      <c r="LUO2343" s="30"/>
      <c r="LUP2343" s="31"/>
      <c r="LUQ2343" s="31"/>
      <c r="LUR2343" s="31"/>
      <c r="LUS2343" s="31"/>
      <c r="LUT2343" s="31"/>
      <c r="LUU2343" s="31"/>
      <c r="LUV2343" s="32"/>
      <c r="LUW2343" s="30"/>
      <c r="LUX2343" s="31"/>
      <c r="LUY2343" s="31"/>
      <c r="LUZ2343" s="31"/>
      <c r="LVA2343" s="31"/>
      <c r="LVB2343" s="31"/>
      <c r="LVC2343" s="31"/>
      <c r="LVD2343" s="32"/>
      <c r="LVE2343" s="30"/>
      <c r="LVF2343" s="31"/>
      <c r="LVG2343" s="31"/>
      <c r="LVH2343" s="31"/>
      <c r="LVI2343" s="31"/>
      <c r="LVJ2343" s="31"/>
      <c r="LVK2343" s="31"/>
      <c r="LVL2343" s="32"/>
      <c r="LVM2343" s="30"/>
      <c r="LVN2343" s="31"/>
      <c r="LVO2343" s="31"/>
      <c r="LVP2343" s="31"/>
      <c r="LVQ2343" s="31"/>
      <c r="LVR2343" s="31"/>
      <c r="LVS2343" s="31"/>
      <c r="LVT2343" s="32"/>
      <c r="LVU2343" s="30"/>
      <c r="LVV2343" s="31"/>
      <c r="LVW2343" s="31"/>
      <c r="LVX2343" s="31"/>
      <c r="LVY2343" s="31"/>
      <c r="LVZ2343" s="31"/>
      <c r="LWA2343" s="31"/>
      <c r="LWB2343" s="32"/>
      <c r="LWC2343" s="30"/>
      <c r="LWD2343" s="31"/>
      <c r="LWE2343" s="31"/>
      <c r="LWF2343" s="31"/>
      <c r="LWG2343" s="31"/>
      <c r="LWH2343" s="31"/>
      <c r="LWI2343" s="31"/>
      <c r="LWJ2343" s="32"/>
      <c r="LWK2343" s="30"/>
      <c r="LWL2343" s="31"/>
      <c r="LWM2343" s="31"/>
      <c r="LWN2343" s="31"/>
      <c r="LWO2343" s="31"/>
      <c r="LWP2343" s="31"/>
      <c r="LWQ2343" s="31"/>
      <c r="LWR2343" s="32"/>
      <c r="LWS2343" s="30"/>
      <c r="LWT2343" s="31"/>
      <c r="LWU2343" s="31"/>
      <c r="LWV2343" s="31"/>
      <c r="LWW2343" s="31"/>
      <c r="LWX2343" s="31"/>
      <c r="LWY2343" s="31"/>
      <c r="LWZ2343" s="32"/>
      <c r="LXA2343" s="30"/>
      <c r="LXB2343" s="31"/>
      <c r="LXC2343" s="31"/>
      <c r="LXD2343" s="31"/>
      <c r="LXE2343" s="31"/>
      <c r="LXF2343" s="31"/>
      <c r="LXG2343" s="31"/>
      <c r="LXH2343" s="32"/>
      <c r="LXI2343" s="30"/>
      <c r="LXJ2343" s="31"/>
      <c r="LXK2343" s="31"/>
      <c r="LXL2343" s="31"/>
      <c r="LXM2343" s="31"/>
      <c r="LXN2343" s="31"/>
      <c r="LXO2343" s="31"/>
      <c r="LXP2343" s="32"/>
      <c r="LXQ2343" s="30"/>
      <c r="LXR2343" s="31"/>
      <c r="LXS2343" s="31"/>
      <c r="LXT2343" s="31"/>
      <c r="LXU2343" s="31"/>
      <c r="LXV2343" s="31"/>
      <c r="LXW2343" s="31"/>
      <c r="LXX2343" s="32"/>
      <c r="LXY2343" s="30"/>
      <c r="LXZ2343" s="31"/>
      <c r="LYA2343" s="31"/>
      <c r="LYB2343" s="31"/>
      <c r="LYC2343" s="31"/>
      <c r="LYD2343" s="31"/>
      <c r="LYE2343" s="31"/>
      <c r="LYF2343" s="32"/>
      <c r="LYG2343" s="30"/>
      <c r="LYH2343" s="31"/>
      <c r="LYI2343" s="31"/>
      <c r="LYJ2343" s="31"/>
      <c r="LYK2343" s="31"/>
      <c r="LYL2343" s="31"/>
      <c r="LYM2343" s="31"/>
      <c r="LYN2343" s="32"/>
      <c r="LYO2343" s="30"/>
      <c r="LYP2343" s="31"/>
      <c r="LYQ2343" s="31"/>
      <c r="LYR2343" s="31"/>
      <c r="LYS2343" s="31"/>
      <c r="LYT2343" s="31"/>
      <c r="LYU2343" s="31"/>
      <c r="LYV2343" s="32"/>
      <c r="LYW2343" s="30"/>
      <c r="LYX2343" s="31"/>
      <c r="LYY2343" s="31"/>
      <c r="LYZ2343" s="31"/>
      <c r="LZA2343" s="31"/>
      <c r="LZB2343" s="31"/>
      <c r="LZC2343" s="31"/>
      <c r="LZD2343" s="32"/>
      <c r="LZE2343" s="30"/>
      <c r="LZF2343" s="31"/>
      <c r="LZG2343" s="31"/>
      <c r="LZH2343" s="31"/>
      <c r="LZI2343" s="31"/>
      <c r="LZJ2343" s="31"/>
      <c r="LZK2343" s="31"/>
      <c r="LZL2343" s="32"/>
      <c r="LZM2343" s="30"/>
      <c r="LZN2343" s="31"/>
      <c r="LZO2343" s="31"/>
      <c r="LZP2343" s="31"/>
      <c r="LZQ2343" s="31"/>
      <c r="LZR2343" s="31"/>
      <c r="LZS2343" s="31"/>
      <c r="LZT2343" s="32"/>
      <c r="LZU2343" s="30"/>
      <c r="LZV2343" s="31"/>
      <c r="LZW2343" s="31"/>
      <c r="LZX2343" s="31"/>
      <c r="LZY2343" s="31"/>
      <c r="LZZ2343" s="31"/>
      <c r="MAA2343" s="31"/>
      <c r="MAB2343" s="32"/>
      <c r="MAC2343" s="30"/>
      <c r="MAD2343" s="31"/>
      <c r="MAE2343" s="31"/>
      <c r="MAF2343" s="31"/>
      <c r="MAG2343" s="31"/>
      <c r="MAH2343" s="31"/>
      <c r="MAI2343" s="31"/>
      <c r="MAJ2343" s="32"/>
      <c r="MAK2343" s="30"/>
      <c r="MAL2343" s="31"/>
      <c r="MAM2343" s="31"/>
      <c r="MAN2343" s="31"/>
      <c r="MAO2343" s="31"/>
      <c r="MAP2343" s="31"/>
      <c r="MAQ2343" s="31"/>
      <c r="MAR2343" s="32"/>
      <c r="MAS2343" s="30"/>
      <c r="MAT2343" s="31"/>
      <c r="MAU2343" s="31"/>
      <c r="MAV2343" s="31"/>
      <c r="MAW2343" s="31"/>
      <c r="MAX2343" s="31"/>
      <c r="MAY2343" s="31"/>
      <c r="MAZ2343" s="32"/>
      <c r="MBA2343" s="30"/>
      <c r="MBB2343" s="31"/>
      <c r="MBC2343" s="31"/>
      <c r="MBD2343" s="31"/>
      <c r="MBE2343" s="31"/>
      <c r="MBF2343" s="31"/>
      <c r="MBG2343" s="31"/>
      <c r="MBH2343" s="32"/>
      <c r="MBI2343" s="30"/>
      <c r="MBJ2343" s="31"/>
      <c r="MBK2343" s="31"/>
      <c r="MBL2343" s="31"/>
      <c r="MBM2343" s="31"/>
      <c r="MBN2343" s="31"/>
      <c r="MBO2343" s="31"/>
      <c r="MBP2343" s="32"/>
      <c r="MBQ2343" s="30"/>
      <c r="MBR2343" s="31"/>
      <c r="MBS2343" s="31"/>
      <c r="MBT2343" s="31"/>
      <c r="MBU2343" s="31"/>
      <c r="MBV2343" s="31"/>
      <c r="MBW2343" s="31"/>
      <c r="MBX2343" s="32"/>
      <c r="MBY2343" s="30"/>
      <c r="MBZ2343" s="31"/>
      <c r="MCA2343" s="31"/>
      <c r="MCB2343" s="31"/>
      <c r="MCC2343" s="31"/>
      <c r="MCD2343" s="31"/>
      <c r="MCE2343" s="31"/>
      <c r="MCF2343" s="32"/>
      <c r="MCG2343" s="30"/>
      <c r="MCH2343" s="31"/>
      <c r="MCI2343" s="31"/>
      <c r="MCJ2343" s="31"/>
      <c r="MCK2343" s="31"/>
      <c r="MCL2343" s="31"/>
      <c r="MCM2343" s="31"/>
      <c r="MCN2343" s="32"/>
      <c r="MCO2343" s="30"/>
      <c r="MCP2343" s="31"/>
      <c r="MCQ2343" s="31"/>
      <c r="MCR2343" s="31"/>
      <c r="MCS2343" s="31"/>
      <c r="MCT2343" s="31"/>
      <c r="MCU2343" s="31"/>
      <c r="MCV2343" s="32"/>
      <c r="MCW2343" s="30"/>
      <c r="MCX2343" s="31"/>
      <c r="MCY2343" s="31"/>
      <c r="MCZ2343" s="31"/>
      <c r="MDA2343" s="31"/>
      <c r="MDB2343" s="31"/>
      <c r="MDC2343" s="31"/>
      <c r="MDD2343" s="32"/>
      <c r="MDE2343" s="30"/>
      <c r="MDF2343" s="31"/>
      <c r="MDG2343" s="31"/>
      <c r="MDH2343" s="31"/>
      <c r="MDI2343" s="31"/>
      <c r="MDJ2343" s="31"/>
      <c r="MDK2343" s="31"/>
      <c r="MDL2343" s="32"/>
      <c r="MDM2343" s="30"/>
      <c r="MDN2343" s="31"/>
      <c r="MDO2343" s="31"/>
      <c r="MDP2343" s="31"/>
      <c r="MDQ2343" s="31"/>
      <c r="MDR2343" s="31"/>
      <c r="MDS2343" s="31"/>
      <c r="MDT2343" s="32"/>
      <c r="MDU2343" s="30"/>
      <c r="MDV2343" s="31"/>
      <c r="MDW2343" s="31"/>
      <c r="MDX2343" s="31"/>
      <c r="MDY2343" s="31"/>
      <c r="MDZ2343" s="31"/>
      <c r="MEA2343" s="31"/>
      <c r="MEB2343" s="32"/>
      <c r="MEC2343" s="30"/>
      <c r="MED2343" s="31"/>
      <c r="MEE2343" s="31"/>
      <c r="MEF2343" s="31"/>
      <c r="MEG2343" s="31"/>
      <c r="MEH2343" s="31"/>
      <c r="MEI2343" s="31"/>
      <c r="MEJ2343" s="32"/>
      <c r="MEK2343" s="30"/>
      <c r="MEL2343" s="31"/>
      <c r="MEM2343" s="31"/>
      <c r="MEN2343" s="31"/>
      <c r="MEO2343" s="31"/>
      <c r="MEP2343" s="31"/>
      <c r="MEQ2343" s="31"/>
      <c r="MER2343" s="32"/>
      <c r="MES2343" s="30"/>
      <c r="MET2343" s="31"/>
      <c r="MEU2343" s="31"/>
      <c r="MEV2343" s="31"/>
      <c r="MEW2343" s="31"/>
      <c r="MEX2343" s="31"/>
      <c r="MEY2343" s="31"/>
      <c r="MEZ2343" s="32"/>
      <c r="MFA2343" s="30"/>
      <c r="MFB2343" s="31"/>
      <c r="MFC2343" s="31"/>
      <c r="MFD2343" s="31"/>
      <c r="MFE2343" s="31"/>
      <c r="MFF2343" s="31"/>
      <c r="MFG2343" s="31"/>
      <c r="MFH2343" s="32"/>
      <c r="MFI2343" s="30"/>
      <c r="MFJ2343" s="31"/>
      <c r="MFK2343" s="31"/>
      <c r="MFL2343" s="31"/>
      <c r="MFM2343" s="31"/>
      <c r="MFN2343" s="31"/>
      <c r="MFO2343" s="31"/>
      <c r="MFP2343" s="32"/>
      <c r="MFQ2343" s="30"/>
      <c r="MFR2343" s="31"/>
      <c r="MFS2343" s="31"/>
      <c r="MFT2343" s="31"/>
      <c r="MFU2343" s="31"/>
      <c r="MFV2343" s="31"/>
      <c r="MFW2343" s="31"/>
      <c r="MFX2343" s="32"/>
      <c r="MFY2343" s="30"/>
      <c r="MFZ2343" s="31"/>
      <c r="MGA2343" s="31"/>
      <c r="MGB2343" s="31"/>
      <c r="MGC2343" s="31"/>
      <c r="MGD2343" s="31"/>
      <c r="MGE2343" s="31"/>
      <c r="MGF2343" s="32"/>
      <c r="MGG2343" s="30"/>
      <c r="MGH2343" s="31"/>
      <c r="MGI2343" s="31"/>
      <c r="MGJ2343" s="31"/>
      <c r="MGK2343" s="31"/>
      <c r="MGL2343" s="31"/>
      <c r="MGM2343" s="31"/>
      <c r="MGN2343" s="32"/>
      <c r="MGO2343" s="30"/>
      <c r="MGP2343" s="31"/>
      <c r="MGQ2343" s="31"/>
      <c r="MGR2343" s="31"/>
      <c r="MGS2343" s="31"/>
      <c r="MGT2343" s="31"/>
      <c r="MGU2343" s="31"/>
      <c r="MGV2343" s="32"/>
      <c r="MGW2343" s="30"/>
      <c r="MGX2343" s="31"/>
      <c r="MGY2343" s="31"/>
      <c r="MGZ2343" s="31"/>
      <c r="MHA2343" s="31"/>
      <c r="MHB2343" s="31"/>
      <c r="MHC2343" s="31"/>
      <c r="MHD2343" s="32"/>
      <c r="MHE2343" s="30"/>
      <c r="MHF2343" s="31"/>
      <c r="MHG2343" s="31"/>
      <c r="MHH2343" s="31"/>
      <c r="MHI2343" s="31"/>
      <c r="MHJ2343" s="31"/>
      <c r="MHK2343" s="31"/>
      <c r="MHL2343" s="32"/>
      <c r="MHM2343" s="30"/>
      <c r="MHN2343" s="31"/>
      <c r="MHO2343" s="31"/>
      <c r="MHP2343" s="31"/>
      <c r="MHQ2343" s="31"/>
      <c r="MHR2343" s="31"/>
      <c r="MHS2343" s="31"/>
      <c r="MHT2343" s="32"/>
      <c r="MHU2343" s="30"/>
      <c r="MHV2343" s="31"/>
      <c r="MHW2343" s="31"/>
      <c r="MHX2343" s="31"/>
      <c r="MHY2343" s="31"/>
      <c r="MHZ2343" s="31"/>
      <c r="MIA2343" s="31"/>
      <c r="MIB2343" s="32"/>
      <c r="MIC2343" s="30"/>
      <c r="MID2343" s="31"/>
      <c r="MIE2343" s="31"/>
      <c r="MIF2343" s="31"/>
      <c r="MIG2343" s="31"/>
      <c r="MIH2343" s="31"/>
      <c r="MII2343" s="31"/>
      <c r="MIJ2343" s="32"/>
      <c r="MIK2343" s="30"/>
      <c r="MIL2343" s="31"/>
      <c r="MIM2343" s="31"/>
      <c r="MIN2343" s="31"/>
      <c r="MIO2343" s="31"/>
      <c r="MIP2343" s="31"/>
      <c r="MIQ2343" s="31"/>
      <c r="MIR2343" s="32"/>
      <c r="MIS2343" s="30"/>
      <c r="MIT2343" s="31"/>
      <c r="MIU2343" s="31"/>
      <c r="MIV2343" s="31"/>
      <c r="MIW2343" s="31"/>
      <c r="MIX2343" s="31"/>
      <c r="MIY2343" s="31"/>
      <c r="MIZ2343" s="32"/>
      <c r="MJA2343" s="30"/>
      <c r="MJB2343" s="31"/>
      <c r="MJC2343" s="31"/>
      <c r="MJD2343" s="31"/>
      <c r="MJE2343" s="31"/>
      <c r="MJF2343" s="31"/>
      <c r="MJG2343" s="31"/>
      <c r="MJH2343" s="32"/>
      <c r="MJI2343" s="30"/>
      <c r="MJJ2343" s="31"/>
      <c r="MJK2343" s="31"/>
      <c r="MJL2343" s="31"/>
      <c r="MJM2343" s="31"/>
      <c r="MJN2343" s="31"/>
      <c r="MJO2343" s="31"/>
      <c r="MJP2343" s="32"/>
      <c r="MJQ2343" s="30"/>
      <c r="MJR2343" s="31"/>
      <c r="MJS2343" s="31"/>
      <c r="MJT2343" s="31"/>
      <c r="MJU2343" s="31"/>
      <c r="MJV2343" s="31"/>
      <c r="MJW2343" s="31"/>
      <c r="MJX2343" s="32"/>
      <c r="MJY2343" s="30"/>
      <c r="MJZ2343" s="31"/>
      <c r="MKA2343" s="31"/>
      <c r="MKB2343" s="31"/>
      <c r="MKC2343" s="31"/>
      <c r="MKD2343" s="31"/>
      <c r="MKE2343" s="31"/>
      <c r="MKF2343" s="32"/>
      <c r="MKG2343" s="30"/>
      <c r="MKH2343" s="31"/>
      <c r="MKI2343" s="31"/>
      <c r="MKJ2343" s="31"/>
      <c r="MKK2343" s="31"/>
      <c r="MKL2343" s="31"/>
      <c r="MKM2343" s="31"/>
      <c r="MKN2343" s="32"/>
      <c r="MKO2343" s="30"/>
      <c r="MKP2343" s="31"/>
      <c r="MKQ2343" s="31"/>
      <c r="MKR2343" s="31"/>
      <c r="MKS2343" s="31"/>
      <c r="MKT2343" s="31"/>
      <c r="MKU2343" s="31"/>
      <c r="MKV2343" s="32"/>
      <c r="MKW2343" s="30"/>
      <c r="MKX2343" s="31"/>
      <c r="MKY2343" s="31"/>
      <c r="MKZ2343" s="31"/>
      <c r="MLA2343" s="31"/>
      <c r="MLB2343" s="31"/>
      <c r="MLC2343" s="31"/>
      <c r="MLD2343" s="32"/>
      <c r="MLE2343" s="30"/>
      <c r="MLF2343" s="31"/>
      <c r="MLG2343" s="31"/>
      <c r="MLH2343" s="31"/>
      <c r="MLI2343" s="31"/>
      <c r="MLJ2343" s="31"/>
      <c r="MLK2343" s="31"/>
      <c r="MLL2343" s="32"/>
      <c r="MLM2343" s="30"/>
      <c r="MLN2343" s="31"/>
      <c r="MLO2343" s="31"/>
      <c r="MLP2343" s="31"/>
      <c r="MLQ2343" s="31"/>
      <c r="MLR2343" s="31"/>
      <c r="MLS2343" s="31"/>
      <c r="MLT2343" s="32"/>
      <c r="MLU2343" s="30"/>
      <c r="MLV2343" s="31"/>
      <c r="MLW2343" s="31"/>
      <c r="MLX2343" s="31"/>
      <c r="MLY2343" s="31"/>
      <c r="MLZ2343" s="31"/>
      <c r="MMA2343" s="31"/>
      <c r="MMB2343" s="32"/>
      <c r="MMC2343" s="30"/>
      <c r="MMD2343" s="31"/>
      <c r="MME2343" s="31"/>
      <c r="MMF2343" s="31"/>
      <c r="MMG2343" s="31"/>
      <c r="MMH2343" s="31"/>
      <c r="MMI2343" s="31"/>
      <c r="MMJ2343" s="32"/>
      <c r="MMK2343" s="30"/>
      <c r="MML2343" s="31"/>
      <c r="MMM2343" s="31"/>
      <c r="MMN2343" s="31"/>
      <c r="MMO2343" s="31"/>
      <c r="MMP2343" s="31"/>
      <c r="MMQ2343" s="31"/>
      <c r="MMR2343" s="32"/>
      <c r="MMS2343" s="30"/>
      <c r="MMT2343" s="31"/>
      <c r="MMU2343" s="31"/>
      <c r="MMV2343" s="31"/>
      <c r="MMW2343" s="31"/>
      <c r="MMX2343" s="31"/>
      <c r="MMY2343" s="31"/>
      <c r="MMZ2343" s="32"/>
      <c r="MNA2343" s="30"/>
      <c r="MNB2343" s="31"/>
      <c r="MNC2343" s="31"/>
      <c r="MND2343" s="31"/>
      <c r="MNE2343" s="31"/>
      <c r="MNF2343" s="31"/>
      <c r="MNG2343" s="31"/>
      <c r="MNH2343" s="32"/>
      <c r="MNI2343" s="30"/>
      <c r="MNJ2343" s="31"/>
      <c r="MNK2343" s="31"/>
      <c r="MNL2343" s="31"/>
      <c r="MNM2343" s="31"/>
      <c r="MNN2343" s="31"/>
      <c r="MNO2343" s="31"/>
      <c r="MNP2343" s="32"/>
      <c r="MNQ2343" s="30"/>
      <c r="MNR2343" s="31"/>
      <c r="MNS2343" s="31"/>
      <c r="MNT2343" s="31"/>
      <c r="MNU2343" s="31"/>
      <c r="MNV2343" s="31"/>
      <c r="MNW2343" s="31"/>
      <c r="MNX2343" s="32"/>
      <c r="MNY2343" s="30"/>
      <c r="MNZ2343" s="31"/>
      <c r="MOA2343" s="31"/>
      <c r="MOB2343" s="31"/>
      <c r="MOC2343" s="31"/>
      <c r="MOD2343" s="31"/>
      <c r="MOE2343" s="31"/>
      <c r="MOF2343" s="32"/>
      <c r="MOG2343" s="30"/>
      <c r="MOH2343" s="31"/>
      <c r="MOI2343" s="31"/>
      <c r="MOJ2343" s="31"/>
      <c r="MOK2343" s="31"/>
      <c r="MOL2343" s="31"/>
      <c r="MOM2343" s="31"/>
      <c r="MON2343" s="32"/>
      <c r="MOO2343" s="30"/>
      <c r="MOP2343" s="31"/>
      <c r="MOQ2343" s="31"/>
      <c r="MOR2343" s="31"/>
      <c r="MOS2343" s="31"/>
      <c r="MOT2343" s="31"/>
      <c r="MOU2343" s="31"/>
      <c r="MOV2343" s="32"/>
      <c r="MOW2343" s="30"/>
      <c r="MOX2343" s="31"/>
      <c r="MOY2343" s="31"/>
      <c r="MOZ2343" s="31"/>
      <c r="MPA2343" s="31"/>
      <c r="MPB2343" s="31"/>
      <c r="MPC2343" s="31"/>
      <c r="MPD2343" s="32"/>
      <c r="MPE2343" s="30"/>
      <c r="MPF2343" s="31"/>
      <c r="MPG2343" s="31"/>
      <c r="MPH2343" s="31"/>
      <c r="MPI2343" s="31"/>
      <c r="MPJ2343" s="31"/>
      <c r="MPK2343" s="31"/>
      <c r="MPL2343" s="32"/>
      <c r="MPM2343" s="30"/>
      <c r="MPN2343" s="31"/>
      <c r="MPO2343" s="31"/>
      <c r="MPP2343" s="31"/>
      <c r="MPQ2343" s="31"/>
      <c r="MPR2343" s="31"/>
      <c r="MPS2343" s="31"/>
      <c r="MPT2343" s="32"/>
      <c r="MPU2343" s="30"/>
      <c r="MPV2343" s="31"/>
      <c r="MPW2343" s="31"/>
      <c r="MPX2343" s="31"/>
      <c r="MPY2343" s="31"/>
      <c r="MPZ2343" s="31"/>
      <c r="MQA2343" s="31"/>
      <c r="MQB2343" s="32"/>
      <c r="MQC2343" s="30"/>
      <c r="MQD2343" s="31"/>
      <c r="MQE2343" s="31"/>
      <c r="MQF2343" s="31"/>
      <c r="MQG2343" s="31"/>
      <c r="MQH2343" s="31"/>
      <c r="MQI2343" s="31"/>
      <c r="MQJ2343" s="32"/>
      <c r="MQK2343" s="30"/>
      <c r="MQL2343" s="31"/>
      <c r="MQM2343" s="31"/>
      <c r="MQN2343" s="31"/>
      <c r="MQO2343" s="31"/>
      <c r="MQP2343" s="31"/>
      <c r="MQQ2343" s="31"/>
      <c r="MQR2343" s="32"/>
      <c r="MQS2343" s="30"/>
      <c r="MQT2343" s="31"/>
      <c r="MQU2343" s="31"/>
      <c r="MQV2343" s="31"/>
      <c r="MQW2343" s="31"/>
      <c r="MQX2343" s="31"/>
      <c r="MQY2343" s="31"/>
      <c r="MQZ2343" s="32"/>
      <c r="MRA2343" s="30"/>
      <c r="MRB2343" s="31"/>
      <c r="MRC2343" s="31"/>
      <c r="MRD2343" s="31"/>
      <c r="MRE2343" s="31"/>
      <c r="MRF2343" s="31"/>
      <c r="MRG2343" s="31"/>
      <c r="MRH2343" s="32"/>
      <c r="MRI2343" s="30"/>
      <c r="MRJ2343" s="31"/>
      <c r="MRK2343" s="31"/>
      <c r="MRL2343" s="31"/>
      <c r="MRM2343" s="31"/>
      <c r="MRN2343" s="31"/>
      <c r="MRO2343" s="31"/>
      <c r="MRP2343" s="32"/>
      <c r="MRQ2343" s="30"/>
      <c r="MRR2343" s="31"/>
      <c r="MRS2343" s="31"/>
      <c r="MRT2343" s="31"/>
      <c r="MRU2343" s="31"/>
      <c r="MRV2343" s="31"/>
      <c r="MRW2343" s="31"/>
      <c r="MRX2343" s="32"/>
      <c r="MRY2343" s="30"/>
      <c r="MRZ2343" s="31"/>
      <c r="MSA2343" s="31"/>
      <c r="MSB2343" s="31"/>
      <c r="MSC2343" s="31"/>
      <c r="MSD2343" s="31"/>
      <c r="MSE2343" s="31"/>
      <c r="MSF2343" s="32"/>
      <c r="MSG2343" s="30"/>
      <c r="MSH2343" s="31"/>
      <c r="MSI2343" s="31"/>
      <c r="MSJ2343" s="31"/>
      <c r="MSK2343" s="31"/>
      <c r="MSL2343" s="31"/>
      <c r="MSM2343" s="31"/>
      <c r="MSN2343" s="32"/>
      <c r="MSO2343" s="30"/>
      <c r="MSP2343" s="31"/>
      <c r="MSQ2343" s="31"/>
      <c r="MSR2343" s="31"/>
      <c r="MSS2343" s="31"/>
      <c r="MST2343" s="31"/>
      <c r="MSU2343" s="31"/>
      <c r="MSV2343" s="32"/>
      <c r="MSW2343" s="30"/>
      <c r="MSX2343" s="31"/>
      <c r="MSY2343" s="31"/>
      <c r="MSZ2343" s="31"/>
      <c r="MTA2343" s="31"/>
      <c r="MTB2343" s="31"/>
      <c r="MTC2343" s="31"/>
      <c r="MTD2343" s="32"/>
      <c r="MTE2343" s="30"/>
      <c r="MTF2343" s="31"/>
      <c r="MTG2343" s="31"/>
      <c r="MTH2343" s="31"/>
      <c r="MTI2343" s="31"/>
      <c r="MTJ2343" s="31"/>
      <c r="MTK2343" s="31"/>
      <c r="MTL2343" s="32"/>
      <c r="MTM2343" s="30"/>
      <c r="MTN2343" s="31"/>
      <c r="MTO2343" s="31"/>
      <c r="MTP2343" s="31"/>
      <c r="MTQ2343" s="31"/>
      <c r="MTR2343" s="31"/>
      <c r="MTS2343" s="31"/>
      <c r="MTT2343" s="32"/>
      <c r="MTU2343" s="30"/>
      <c r="MTV2343" s="31"/>
      <c r="MTW2343" s="31"/>
      <c r="MTX2343" s="31"/>
      <c r="MTY2343" s="31"/>
      <c r="MTZ2343" s="31"/>
      <c r="MUA2343" s="31"/>
      <c r="MUB2343" s="32"/>
      <c r="MUC2343" s="30"/>
      <c r="MUD2343" s="31"/>
      <c r="MUE2343" s="31"/>
      <c r="MUF2343" s="31"/>
      <c r="MUG2343" s="31"/>
      <c r="MUH2343" s="31"/>
      <c r="MUI2343" s="31"/>
      <c r="MUJ2343" s="32"/>
      <c r="MUK2343" s="30"/>
      <c r="MUL2343" s="31"/>
      <c r="MUM2343" s="31"/>
      <c r="MUN2343" s="31"/>
      <c r="MUO2343" s="31"/>
      <c r="MUP2343" s="31"/>
      <c r="MUQ2343" s="31"/>
      <c r="MUR2343" s="32"/>
      <c r="MUS2343" s="30"/>
      <c r="MUT2343" s="31"/>
      <c r="MUU2343" s="31"/>
      <c r="MUV2343" s="31"/>
      <c r="MUW2343" s="31"/>
      <c r="MUX2343" s="31"/>
      <c r="MUY2343" s="31"/>
      <c r="MUZ2343" s="32"/>
      <c r="MVA2343" s="30"/>
      <c r="MVB2343" s="31"/>
      <c r="MVC2343" s="31"/>
      <c r="MVD2343" s="31"/>
      <c r="MVE2343" s="31"/>
      <c r="MVF2343" s="31"/>
      <c r="MVG2343" s="31"/>
      <c r="MVH2343" s="32"/>
      <c r="MVI2343" s="30"/>
      <c r="MVJ2343" s="31"/>
      <c r="MVK2343" s="31"/>
      <c r="MVL2343" s="31"/>
      <c r="MVM2343" s="31"/>
      <c r="MVN2343" s="31"/>
      <c r="MVO2343" s="31"/>
      <c r="MVP2343" s="32"/>
      <c r="MVQ2343" s="30"/>
      <c r="MVR2343" s="31"/>
      <c r="MVS2343" s="31"/>
      <c r="MVT2343" s="31"/>
      <c r="MVU2343" s="31"/>
      <c r="MVV2343" s="31"/>
      <c r="MVW2343" s="31"/>
      <c r="MVX2343" s="32"/>
      <c r="MVY2343" s="30"/>
      <c r="MVZ2343" s="31"/>
      <c r="MWA2343" s="31"/>
      <c r="MWB2343" s="31"/>
      <c r="MWC2343" s="31"/>
      <c r="MWD2343" s="31"/>
      <c r="MWE2343" s="31"/>
      <c r="MWF2343" s="32"/>
      <c r="MWG2343" s="30"/>
      <c r="MWH2343" s="31"/>
      <c r="MWI2343" s="31"/>
      <c r="MWJ2343" s="31"/>
      <c r="MWK2343" s="31"/>
      <c r="MWL2343" s="31"/>
      <c r="MWM2343" s="31"/>
      <c r="MWN2343" s="32"/>
      <c r="MWO2343" s="30"/>
      <c r="MWP2343" s="31"/>
      <c r="MWQ2343" s="31"/>
      <c r="MWR2343" s="31"/>
      <c r="MWS2343" s="31"/>
      <c r="MWT2343" s="31"/>
      <c r="MWU2343" s="31"/>
      <c r="MWV2343" s="32"/>
      <c r="MWW2343" s="30"/>
      <c r="MWX2343" s="31"/>
      <c r="MWY2343" s="31"/>
      <c r="MWZ2343" s="31"/>
      <c r="MXA2343" s="31"/>
      <c r="MXB2343" s="31"/>
      <c r="MXC2343" s="31"/>
      <c r="MXD2343" s="32"/>
      <c r="MXE2343" s="30"/>
      <c r="MXF2343" s="31"/>
      <c r="MXG2343" s="31"/>
      <c r="MXH2343" s="31"/>
      <c r="MXI2343" s="31"/>
      <c r="MXJ2343" s="31"/>
      <c r="MXK2343" s="31"/>
      <c r="MXL2343" s="32"/>
      <c r="MXM2343" s="30"/>
      <c r="MXN2343" s="31"/>
      <c r="MXO2343" s="31"/>
      <c r="MXP2343" s="31"/>
      <c r="MXQ2343" s="31"/>
      <c r="MXR2343" s="31"/>
      <c r="MXS2343" s="31"/>
      <c r="MXT2343" s="32"/>
      <c r="MXU2343" s="30"/>
      <c r="MXV2343" s="31"/>
      <c r="MXW2343" s="31"/>
      <c r="MXX2343" s="31"/>
      <c r="MXY2343" s="31"/>
      <c r="MXZ2343" s="31"/>
      <c r="MYA2343" s="31"/>
      <c r="MYB2343" s="32"/>
      <c r="MYC2343" s="30"/>
      <c r="MYD2343" s="31"/>
      <c r="MYE2343" s="31"/>
      <c r="MYF2343" s="31"/>
      <c r="MYG2343" s="31"/>
      <c r="MYH2343" s="31"/>
      <c r="MYI2343" s="31"/>
      <c r="MYJ2343" s="32"/>
      <c r="MYK2343" s="30"/>
      <c r="MYL2343" s="31"/>
      <c r="MYM2343" s="31"/>
      <c r="MYN2343" s="31"/>
      <c r="MYO2343" s="31"/>
      <c r="MYP2343" s="31"/>
      <c r="MYQ2343" s="31"/>
      <c r="MYR2343" s="32"/>
      <c r="MYS2343" s="30"/>
      <c r="MYT2343" s="31"/>
      <c r="MYU2343" s="31"/>
      <c r="MYV2343" s="31"/>
      <c r="MYW2343" s="31"/>
      <c r="MYX2343" s="31"/>
      <c r="MYY2343" s="31"/>
      <c r="MYZ2343" s="32"/>
      <c r="MZA2343" s="30"/>
      <c r="MZB2343" s="31"/>
      <c r="MZC2343" s="31"/>
      <c r="MZD2343" s="31"/>
      <c r="MZE2343" s="31"/>
      <c r="MZF2343" s="31"/>
      <c r="MZG2343" s="31"/>
      <c r="MZH2343" s="32"/>
      <c r="MZI2343" s="30"/>
      <c r="MZJ2343" s="31"/>
      <c r="MZK2343" s="31"/>
      <c r="MZL2343" s="31"/>
      <c r="MZM2343" s="31"/>
      <c r="MZN2343" s="31"/>
      <c r="MZO2343" s="31"/>
      <c r="MZP2343" s="32"/>
      <c r="MZQ2343" s="30"/>
      <c r="MZR2343" s="31"/>
      <c r="MZS2343" s="31"/>
      <c r="MZT2343" s="31"/>
      <c r="MZU2343" s="31"/>
      <c r="MZV2343" s="31"/>
      <c r="MZW2343" s="31"/>
      <c r="MZX2343" s="32"/>
      <c r="MZY2343" s="30"/>
      <c r="MZZ2343" s="31"/>
      <c r="NAA2343" s="31"/>
      <c r="NAB2343" s="31"/>
      <c r="NAC2343" s="31"/>
      <c r="NAD2343" s="31"/>
      <c r="NAE2343" s="31"/>
      <c r="NAF2343" s="32"/>
      <c r="NAG2343" s="30"/>
      <c r="NAH2343" s="31"/>
      <c r="NAI2343" s="31"/>
      <c r="NAJ2343" s="31"/>
      <c r="NAK2343" s="31"/>
      <c r="NAL2343" s="31"/>
      <c r="NAM2343" s="31"/>
      <c r="NAN2343" s="32"/>
      <c r="NAO2343" s="30"/>
      <c r="NAP2343" s="31"/>
      <c r="NAQ2343" s="31"/>
      <c r="NAR2343" s="31"/>
      <c r="NAS2343" s="31"/>
      <c r="NAT2343" s="31"/>
      <c r="NAU2343" s="31"/>
      <c r="NAV2343" s="32"/>
      <c r="NAW2343" s="30"/>
      <c r="NAX2343" s="31"/>
      <c r="NAY2343" s="31"/>
      <c r="NAZ2343" s="31"/>
      <c r="NBA2343" s="31"/>
      <c r="NBB2343" s="31"/>
      <c r="NBC2343" s="31"/>
      <c r="NBD2343" s="32"/>
      <c r="NBE2343" s="30"/>
      <c r="NBF2343" s="31"/>
      <c r="NBG2343" s="31"/>
      <c r="NBH2343" s="31"/>
      <c r="NBI2343" s="31"/>
      <c r="NBJ2343" s="31"/>
      <c r="NBK2343" s="31"/>
      <c r="NBL2343" s="32"/>
      <c r="NBM2343" s="30"/>
      <c r="NBN2343" s="31"/>
      <c r="NBO2343" s="31"/>
      <c r="NBP2343" s="31"/>
      <c r="NBQ2343" s="31"/>
      <c r="NBR2343" s="31"/>
      <c r="NBS2343" s="31"/>
      <c r="NBT2343" s="32"/>
      <c r="NBU2343" s="30"/>
      <c r="NBV2343" s="31"/>
      <c r="NBW2343" s="31"/>
      <c r="NBX2343" s="31"/>
      <c r="NBY2343" s="31"/>
      <c r="NBZ2343" s="31"/>
      <c r="NCA2343" s="31"/>
      <c r="NCB2343" s="32"/>
      <c r="NCC2343" s="30"/>
      <c r="NCD2343" s="31"/>
      <c r="NCE2343" s="31"/>
      <c r="NCF2343" s="31"/>
      <c r="NCG2343" s="31"/>
      <c r="NCH2343" s="31"/>
      <c r="NCI2343" s="31"/>
      <c r="NCJ2343" s="32"/>
      <c r="NCK2343" s="30"/>
      <c r="NCL2343" s="31"/>
      <c r="NCM2343" s="31"/>
      <c r="NCN2343" s="31"/>
      <c r="NCO2343" s="31"/>
      <c r="NCP2343" s="31"/>
      <c r="NCQ2343" s="31"/>
      <c r="NCR2343" s="32"/>
      <c r="NCS2343" s="30"/>
      <c r="NCT2343" s="31"/>
      <c r="NCU2343" s="31"/>
      <c r="NCV2343" s="31"/>
      <c r="NCW2343" s="31"/>
      <c r="NCX2343" s="31"/>
      <c r="NCY2343" s="31"/>
      <c r="NCZ2343" s="32"/>
      <c r="NDA2343" s="30"/>
      <c r="NDB2343" s="31"/>
      <c r="NDC2343" s="31"/>
      <c r="NDD2343" s="31"/>
      <c r="NDE2343" s="31"/>
      <c r="NDF2343" s="31"/>
      <c r="NDG2343" s="31"/>
      <c r="NDH2343" s="32"/>
      <c r="NDI2343" s="30"/>
      <c r="NDJ2343" s="31"/>
      <c r="NDK2343" s="31"/>
      <c r="NDL2343" s="31"/>
      <c r="NDM2343" s="31"/>
      <c r="NDN2343" s="31"/>
      <c r="NDO2343" s="31"/>
      <c r="NDP2343" s="32"/>
      <c r="NDQ2343" s="30"/>
      <c r="NDR2343" s="31"/>
      <c r="NDS2343" s="31"/>
      <c r="NDT2343" s="31"/>
      <c r="NDU2343" s="31"/>
      <c r="NDV2343" s="31"/>
      <c r="NDW2343" s="31"/>
      <c r="NDX2343" s="32"/>
      <c r="NDY2343" s="30"/>
      <c r="NDZ2343" s="31"/>
      <c r="NEA2343" s="31"/>
      <c r="NEB2343" s="31"/>
      <c r="NEC2343" s="31"/>
      <c r="NED2343" s="31"/>
      <c r="NEE2343" s="31"/>
      <c r="NEF2343" s="32"/>
      <c r="NEG2343" s="30"/>
      <c r="NEH2343" s="31"/>
      <c r="NEI2343" s="31"/>
      <c r="NEJ2343" s="31"/>
      <c r="NEK2343" s="31"/>
      <c r="NEL2343" s="31"/>
      <c r="NEM2343" s="31"/>
      <c r="NEN2343" s="32"/>
      <c r="NEO2343" s="30"/>
      <c r="NEP2343" s="31"/>
      <c r="NEQ2343" s="31"/>
      <c r="NER2343" s="31"/>
      <c r="NES2343" s="31"/>
      <c r="NET2343" s="31"/>
      <c r="NEU2343" s="31"/>
      <c r="NEV2343" s="32"/>
      <c r="NEW2343" s="30"/>
      <c r="NEX2343" s="31"/>
      <c r="NEY2343" s="31"/>
      <c r="NEZ2343" s="31"/>
      <c r="NFA2343" s="31"/>
      <c r="NFB2343" s="31"/>
      <c r="NFC2343" s="31"/>
      <c r="NFD2343" s="32"/>
      <c r="NFE2343" s="30"/>
      <c r="NFF2343" s="31"/>
      <c r="NFG2343" s="31"/>
      <c r="NFH2343" s="31"/>
      <c r="NFI2343" s="31"/>
      <c r="NFJ2343" s="31"/>
      <c r="NFK2343" s="31"/>
      <c r="NFL2343" s="32"/>
      <c r="NFM2343" s="30"/>
      <c r="NFN2343" s="31"/>
      <c r="NFO2343" s="31"/>
      <c r="NFP2343" s="31"/>
      <c r="NFQ2343" s="31"/>
      <c r="NFR2343" s="31"/>
      <c r="NFS2343" s="31"/>
      <c r="NFT2343" s="32"/>
      <c r="NFU2343" s="30"/>
      <c r="NFV2343" s="31"/>
      <c r="NFW2343" s="31"/>
      <c r="NFX2343" s="31"/>
      <c r="NFY2343" s="31"/>
      <c r="NFZ2343" s="31"/>
      <c r="NGA2343" s="31"/>
      <c r="NGB2343" s="32"/>
      <c r="NGC2343" s="30"/>
      <c r="NGD2343" s="31"/>
      <c r="NGE2343" s="31"/>
      <c r="NGF2343" s="31"/>
      <c r="NGG2343" s="31"/>
      <c r="NGH2343" s="31"/>
      <c r="NGI2343" s="31"/>
      <c r="NGJ2343" s="32"/>
      <c r="NGK2343" s="30"/>
      <c r="NGL2343" s="31"/>
      <c r="NGM2343" s="31"/>
      <c r="NGN2343" s="31"/>
      <c r="NGO2343" s="31"/>
      <c r="NGP2343" s="31"/>
      <c r="NGQ2343" s="31"/>
      <c r="NGR2343" s="32"/>
      <c r="NGS2343" s="30"/>
      <c r="NGT2343" s="31"/>
      <c r="NGU2343" s="31"/>
      <c r="NGV2343" s="31"/>
      <c r="NGW2343" s="31"/>
      <c r="NGX2343" s="31"/>
      <c r="NGY2343" s="31"/>
      <c r="NGZ2343" s="32"/>
      <c r="NHA2343" s="30"/>
      <c r="NHB2343" s="31"/>
      <c r="NHC2343" s="31"/>
      <c r="NHD2343" s="31"/>
      <c r="NHE2343" s="31"/>
      <c r="NHF2343" s="31"/>
      <c r="NHG2343" s="31"/>
      <c r="NHH2343" s="32"/>
      <c r="NHI2343" s="30"/>
      <c r="NHJ2343" s="31"/>
      <c r="NHK2343" s="31"/>
      <c r="NHL2343" s="31"/>
      <c r="NHM2343" s="31"/>
      <c r="NHN2343" s="31"/>
      <c r="NHO2343" s="31"/>
      <c r="NHP2343" s="32"/>
      <c r="NHQ2343" s="30"/>
      <c r="NHR2343" s="31"/>
      <c r="NHS2343" s="31"/>
      <c r="NHT2343" s="31"/>
      <c r="NHU2343" s="31"/>
      <c r="NHV2343" s="31"/>
      <c r="NHW2343" s="31"/>
      <c r="NHX2343" s="32"/>
      <c r="NHY2343" s="30"/>
      <c r="NHZ2343" s="31"/>
      <c r="NIA2343" s="31"/>
      <c r="NIB2343" s="31"/>
      <c r="NIC2343" s="31"/>
      <c r="NID2343" s="31"/>
      <c r="NIE2343" s="31"/>
      <c r="NIF2343" s="32"/>
      <c r="NIG2343" s="30"/>
      <c r="NIH2343" s="31"/>
      <c r="NII2343" s="31"/>
      <c r="NIJ2343" s="31"/>
      <c r="NIK2343" s="31"/>
      <c r="NIL2343" s="31"/>
      <c r="NIM2343" s="31"/>
      <c r="NIN2343" s="32"/>
      <c r="NIO2343" s="30"/>
      <c r="NIP2343" s="31"/>
      <c r="NIQ2343" s="31"/>
      <c r="NIR2343" s="31"/>
      <c r="NIS2343" s="31"/>
      <c r="NIT2343" s="31"/>
      <c r="NIU2343" s="31"/>
      <c r="NIV2343" s="32"/>
      <c r="NIW2343" s="30"/>
      <c r="NIX2343" s="31"/>
      <c r="NIY2343" s="31"/>
      <c r="NIZ2343" s="31"/>
      <c r="NJA2343" s="31"/>
      <c r="NJB2343" s="31"/>
      <c r="NJC2343" s="31"/>
      <c r="NJD2343" s="32"/>
      <c r="NJE2343" s="30"/>
      <c r="NJF2343" s="31"/>
      <c r="NJG2343" s="31"/>
      <c r="NJH2343" s="31"/>
      <c r="NJI2343" s="31"/>
      <c r="NJJ2343" s="31"/>
      <c r="NJK2343" s="31"/>
      <c r="NJL2343" s="32"/>
      <c r="NJM2343" s="30"/>
      <c r="NJN2343" s="31"/>
      <c r="NJO2343" s="31"/>
      <c r="NJP2343" s="31"/>
      <c r="NJQ2343" s="31"/>
      <c r="NJR2343" s="31"/>
      <c r="NJS2343" s="31"/>
      <c r="NJT2343" s="32"/>
      <c r="NJU2343" s="30"/>
      <c r="NJV2343" s="31"/>
      <c r="NJW2343" s="31"/>
      <c r="NJX2343" s="31"/>
      <c r="NJY2343" s="31"/>
      <c r="NJZ2343" s="31"/>
      <c r="NKA2343" s="31"/>
      <c r="NKB2343" s="32"/>
      <c r="NKC2343" s="30"/>
      <c r="NKD2343" s="31"/>
      <c r="NKE2343" s="31"/>
      <c r="NKF2343" s="31"/>
      <c r="NKG2343" s="31"/>
      <c r="NKH2343" s="31"/>
      <c r="NKI2343" s="31"/>
      <c r="NKJ2343" s="32"/>
      <c r="NKK2343" s="30"/>
      <c r="NKL2343" s="31"/>
      <c r="NKM2343" s="31"/>
      <c r="NKN2343" s="31"/>
      <c r="NKO2343" s="31"/>
      <c r="NKP2343" s="31"/>
      <c r="NKQ2343" s="31"/>
      <c r="NKR2343" s="32"/>
      <c r="NKS2343" s="30"/>
      <c r="NKT2343" s="31"/>
      <c r="NKU2343" s="31"/>
      <c r="NKV2343" s="31"/>
      <c r="NKW2343" s="31"/>
      <c r="NKX2343" s="31"/>
      <c r="NKY2343" s="31"/>
      <c r="NKZ2343" s="32"/>
      <c r="NLA2343" s="30"/>
      <c r="NLB2343" s="31"/>
      <c r="NLC2343" s="31"/>
      <c r="NLD2343" s="31"/>
      <c r="NLE2343" s="31"/>
      <c r="NLF2343" s="31"/>
      <c r="NLG2343" s="31"/>
      <c r="NLH2343" s="32"/>
      <c r="NLI2343" s="30"/>
      <c r="NLJ2343" s="31"/>
      <c r="NLK2343" s="31"/>
      <c r="NLL2343" s="31"/>
      <c r="NLM2343" s="31"/>
      <c r="NLN2343" s="31"/>
      <c r="NLO2343" s="31"/>
      <c r="NLP2343" s="32"/>
      <c r="NLQ2343" s="30"/>
      <c r="NLR2343" s="31"/>
      <c r="NLS2343" s="31"/>
      <c r="NLT2343" s="31"/>
      <c r="NLU2343" s="31"/>
      <c r="NLV2343" s="31"/>
      <c r="NLW2343" s="31"/>
      <c r="NLX2343" s="32"/>
      <c r="NLY2343" s="30"/>
      <c r="NLZ2343" s="31"/>
      <c r="NMA2343" s="31"/>
      <c r="NMB2343" s="31"/>
      <c r="NMC2343" s="31"/>
      <c r="NMD2343" s="31"/>
      <c r="NME2343" s="31"/>
      <c r="NMF2343" s="32"/>
      <c r="NMG2343" s="30"/>
      <c r="NMH2343" s="31"/>
      <c r="NMI2343" s="31"/>
      <c r="NMJ2343" s="31"/>
      <c r="NMK2343" s="31"/>
      <c r="NML2343" s="31"/>
      <c r="NMM2343" s="31"/>
      <c r="NMN2343" s="32"/>
      <c r="NMO2343" s="30"/>
      <c r="NMP2343" s="31"/>
      <c r="NMQ2343" s="31"/>
      <c r="NMR2343" s="31"/>
      <c r="NMS2343" s="31"/>
      <c r="NMT2343" s="31"/>
      <c r="NMU2343" s="31"/>
      <c r="NMV2343" s="32"/>
      <c r="NMW2343" s="30"/>
      <c r="NMX2343" s="31"/>
      <c r="NMY2343" s="31"/>
      <c r="NMZ2343" s="31"/>
      <c r="NNA2343" s="31"/>
      <c r="NNB2343" s="31"/>
      <c r="NNC2343" s="31"/>
      <c r="NND2343" s="32"/>
      <c r="NNE2343" s="30"/>
      <c r="NNF2343" s="31"/>
      <c r="NNG2343" s="31"/>
      <c r="NNH2343" s="31"/>
      <c r="NNI2343" s="31"/>
      <c r="NNJ2343" s="31"/>
      <c r="NNK2343" s="31"/>
      <c r="NNL2343" s="32"/>
      <c r="NNM2343" s="30"/>
      <c r="NNN2343" s="31"/>
      <c r="NNO2343" s="31"/>
      <c r="NNP2343" s="31"/>
      <c r="NNQ2343" s="31"/>
      <c r="NNR2343" s="31"/>
      <c r="NNS2343" s="31"/>
      <c r="NNT2343" s="32"/>
      <c r="NNU2343" s="30"/>
      <c r="NNV2343" s="31"/>
      <c r="NNW2343" s="31"/>
      <c r="NNX2343" s="31"/>
      <c r="NNY2343" s="31"/>
      <c r="NNZ2343" s="31"/>
      <c r="NOA2343" s="31"/>
      <c r="NOB2343" s="32"/>
      <c r="NOC2343" s="30"/>
      <c r="NOD2343" s="31"/>
      <c r="NOE2343" s="31"/>
      <c r="NOF2343" s="31"/>
      <c r="NOG2343" s="31"/>
      <c r="NOH2343" s="31"/>
      <c r="NOI2343" s="31"/>
      <c r="NOJ2343" s="32"/>
      <c r="NOK2343" s="30"/>
      <c r="NOL2343" s="31"/>
      <c r="NOM2343" s="31"/>
      <c r="NON2343" s="31"/>
      <c r="NOO2343" s="31"/>
      <c r="NOP2343" s="31"/>
      <c r="NOQ2343" s="31"/>
      <c r="NOR2343" s="32"/>
      <c r="NOS2343" s="30"/>
      <c r="NOT2343" s="31"/>
      <c r="NOU2343" s="31"/>
      <c r="NOV2343" s="31"/>
      <c r="NOW2343" s="31"/>
      <c r="NOX2343" s="31"/>
      <c r="NOY2343" s="31"/>
      <c r="NOZ2343" s="32"/>
      <c r="NPA2343" s="30"/>
      <c r="NPB2343" s="31"/>
      <c r="NPC2343" s="31"/>
      <c r="NPD2343" s="31"/>
      <c r="NPE2343" s="31"/>
      <c r="NPF2343" s="31"/>
      <c r="NPG2343" s="31"/>
      <c r="NPH2343" s="32"/>
      <c r="NPI2343" s="30"/>
      <c r="NPJ2343" s="31"/>
      <c r="NPK2343" s="31"/>
      <c r="NPL2343" s="31"/>
      <c r="NPM2343" s="31"/>
      <c r="NPN2343" s="31"/>
      <c r="NPO2343" s="31"/>
      <c r="NPP2343" s="32"/>
      <c r="NPQ2343" s="30"/>
      <c r="NPR2343" s="31"/>
      <c r="NPS2343" s="31"/>
      <c r="NPT2343" s="31"/>
      <c r="NPU2343" s="31"/>
      <c r="NPV2343" s="31"/>
      <c r="NPW2343" s="31"/>
      <c r="NPX2343" s="32"/>
      <c r="NPY2343" s="30"/>
      <c r="NPZ2343" s="31"/>
      <c r="NQA2343" s="31"/>
      <c r="NQB2343" s="31"/>
      <c r="NQC2343" s="31"/>
      <c r="NQD2343" s="31"/>
      <c r="NQE2343" s="31"/>
      <c r="NQF2343" s="32"/>
      <c r="NQG2343" s="30"/>
      <c r="NQH2343" s="31"/>
      <c r="NQI2343" s="31"/>
      <c r="NQJ2343" s="31"/>
      <c r="NQK2343" s="31"/>
      <c r="NQL2343" s="31"/>
      <c r="NQM2343" s="31"/>
      <c r="NQN2343" s="32"/>
      <c r="NQO2343" s="30"/>
      <c r="NQP2343" s="31"/>
      <c r="NQQ2343" s="31"/>
      <c r="NQR2343" s="31"/>
      <c r="NQS2343" s="31"/>
      <c r="NQT2343" s="31"/>
      <c r="NQU2343" s="31"/>
      <c r="NQV2343" s="32"/>
      <c r="NQW2343" s="30"/>
      <c r="NQX2343" s="31"/>
      <c r="NQY2343" s="31"/>
      <c r="NQZ2343" s="31"/>
      <c r="NRA2343" s="31"/>
      <c r="NRB2343" s="31"/>
      <c r="NRC2343" s="31"/>
      <c r="NRD2343" s="32"/>
      <c r="NRE2343" s="30"/>
      <c r="NRF2343" s="31"/>
      <c r="NRG2343" s="31"/>
      <c r="NRH2343" s="31"/>
      <c r="NRI2343" s="31"/>
      <c r="NRJ2343" s="31"/>
      <c r="NRK2343" s="31"/>
      <c r="NRL2343" s="32"/>
      <c r="NRM2343" s="30"/>
      <c r="NRN2343" s="31"/>
      <c r="NRO2343" s="31"/>
      <c r="NRP2343" s="31"/>
      <c r="NRQ2343" s="31"/>
      <c r="NRR2343" s="31"/>
      <c r="NRS2343" s="31"/>
      <c r="NRT2343" s="32"/>
      <c r="NRU2343" s="30"/>
      <c r="NRV2343" s="31"/>
      <c r="NRW2343" s="31"/>
      <c r="NRX2343" s="31"/>
      <c r="NRY2343" s="31"/>
      <c r="NRZ2343" s="31"/>
      <c r="NSA2343" s="31"/>
      <c r="NSB2343" s="32"/>
      <c r="NSC2343" s="30"/>
      <c r="NSD2343" s="31"/>
      <c r="NSE2343" s="31"/>
      <c r="NSF2343" s="31"/>
      <c r="NSG2343" s="31"/>
      <c r="NSH2343" s="31"/>
      <c r="NSI2343" s="31"/>
      <c r="NSJ2343" s="32"/>
      <c r="NSK2343" s="30"/>
      <c r="NSL2343" s="31"/>
      <c r="NSM2343" s="31"/>
      <c r="NSN2343" s="31"/>
      <c r="NSO2343" s="31"/>
      <c r="NSP2343" s="31"/>
      <c r="NSQ2343" s="31"/>
      <c r="NSR2343" s="32"/>
      <c r="NSS2343" s="30"/>
      <c r="NST2343" s="31"/>
      <c r="NSU2343" s="31"/>
      <c r="NSV2343" s="31"/>
      <c r="NSW2343" s="31"/>
      <c r="NSX2343" s="31"/>
      <c r="NSY2343" s="31"/>
      <c r="NSZ2343" s="32"/>
      <c r="NTA2343" s="30"/>
      <c r="NTB2343" s="31"/>
      <c r="NTC2343" s="31"/>
      <c r="NTD2343" s="31"/>
      <c r="NTE2343" s="31"/>
      <c r="NTF2343" s="31"/>
      <c r="NTG2343" s="31"/>
      <c r="NTH2343" s="32"/>
      <c r="NTI2343" s="30"/>
      <c r="NTJ2343" s="31"/>
      <c r="NTK2343" s="31"/>
      <c r="NTL2343" s="31"/>
      <c r="NTM2343" s="31"/>
      <c r="NTN2343" s="31"/>
      <c r="NTO2343" s="31"/>
      <c r="NTP2343" s="32"/>
      <c r="NTQ2343" s="30"/>
      <c r="NTR2343" s="31"/>
      <c r="NTS2343" s="31"/>
      <c r="NTT2343" s="31"/>
      <c r="NTU2343" s="31"/>
      <c r="NTV2343" s="31"/>
      <c r="NTW2343" s="31"/>
      <c r="NTX2343" s="32"/>
      <c r="NTY2343" s="30"/>
      <c r="NTZ2343" s="31"/>
      <c r="NUA2343" s="31"/>
      <c r="NUB2343" s="31"/>
      <c r="NUC2343" s="31"/>
      <c r="NUD2343" s="31"/>
      <c r="NUE2343" s="31"/>
      <c r="NUF2343" s="32"/>
      <c r="NUG2343" s="30"/>
      <c r="NUH2343" s="31"/>
      <c r="NUI2343" s="31"/>
      <c r="NUJ2343" s="31"/>
      <c r="NUK2343" s="31"/>
      <c r="NUL2343" s="31"/>
      <c r="NUM2343" s="31"/>
      <c r="NUN2343" s="32"/>
      <c r="NUO2343" s="30"/>
      <c r="NUP2343" s="31"/>
      <c r="NUQ2343" s="31"/>
      <c r="NUR2343" s="31"/>
      <c r="NUS2343" s="31"/>
      <c r="NUT2343" s="31"/>
      <c r="NUU2343" s="31"/>
      <c r="NUV2343" s="32"/>
      <c r="NUW2343" s="30"/>
      <c r="NUX2343" s="31"/>
      <c r="NUY2343" s="31"/>
      <c r="NUZ2343" s="31"/>
      <c r="NVA2343" s="31"/>
      <c r="NVB2343" s="31"/>
      <c r="NVC2343" s="31"/>
      <c r="NVD2343" s="32"/>
      <c r="NVE2343" s="30"/>
      <c r="NVF2343" s="31"/>
      <c r="NVG2343" s="31"/>
      <c r="NVH2343" s="31"/>
      <c r="NVI2343" s="31"/>
      <c r="NVJ2343" s="31"/>
      <c r="NVK2343" s="31"/>
      <c r="NVL2343" s="32"/>
      <c r="NVM2343" s="30"/>
      <c r="NVN2343" s="31"/>
      <c r="NVO2343" s="31"/>
      <c r="NVP2343" s="31"/>
      <c r="NVQ2343" s="31"/>
      <c r="NVR2343" s="31"/>
      <c r="NVS2343" s="31"/>
      <c r="NVT2343" s="32"/>
      <c r="NVU2343" s="30"/>
      <c r="NVV2343" s="31"/>
      <c r="NVW2343" s="31"/>
      <c r="NVX2343" s="31"/>
      <c r="NVY2343" s="31"/>
      <c r="NVZ2343" s="31"/>
      <c r="NWA2343" s="31"/>
      <c r="NWB2343" s="32"/>
      <c r="NWC2343" s="30"/>
      <c r="NWD2343" s="31"/>
      <c r="NWE2343" s="31"/>
      <c r="NWF2343" s="31"/>
      <c r="NWG2343" s="31"/>
      <c r="NWH2343" s="31"/>
      <c r="NWI2343" s="31"/>
      <c r="NWJ2343" s="32"/>
      <c r="NWK2343" s="30"/>
      <c r="NWL2343" s="31"/>
      <c r="NWM2343" s="31"/>
      <c r="NWN2343" s="31"/>
      <c r="NWO2343" s="31"/>
      <c r="NWP2343" s="31"/>
      <c r="NWQ2343" s="31"/>
      <c r="NWR2343" s="32"/>
      <c r="NWS2343" s="30"/>
      <c r="NWT2343" s="31"/>
      <c r="NWU2343" s="31"/>
      <c r="NWV2343" s="31"/>
      <c r="NWW2343" s="31"/>
      <c r="NWX2343" s="31"/>
      <c r="NWY2343" s="31"/>
      <c r="NWZ2343" s="32"/>
      <c r="NXA2343" s="30"/>
      <c r="NXB2343" s="31"/>
      <c r="NXC2343" s="31"/>
      <c r="NXD2343" s="31"/>
      <c r="NXE2343" s="31"/>
      <c r="NXF2343" s="31"/>
      <c r="NXG2343" s="31"/>
      <c r="NXH2343" s="32"/>
      <c r="NXI2343" s="30"/>
      <c r="NXJ2343" s="31"/>
      <c r="NXK2343" s="31"/>
      <c r="NXL2343" s="31"/>
      <c r="NXM2343" s="31"/>
      <c r="NXN2343" s="31"/>
      <c r="NXO2343" s="31"/>
      <c r="NXP2343" s="32"/>
      <c r="NXQ2343" s="30"/>
      <c r="NXR2343" s="31"/>
      <c r="NXS2343" s="31"/>
      <c r="NXT2343" s="31"/>
      <c r="NXU2343" s="31"/>
      <c r="NXV2343" s="31"/>
      <c r="NXW2343" s="31"/>
      <c r="NXX2343" s="32"/>
      <c r="NXY2343" s="30"/>
      <c r="NXZ2343" s="31"/>
      <c r="NYA2343" s="31"/>
      <c r="NYB2343" s="31"/>
      <c r="NYC2343" s="31"/>
      <c r="NYD2343" s="31"/>
      <c r="NYE2343" s="31"/>
      <c r="NYF2343" s="32"/>
      <c r="NYG2343" s="30"/>
      <c r="NYH2343" s="31"/>
      <c r="NYI2343" s="31"/>
      <c r="NYJ2343" s="31"/>
      <c r="NYK2343" s="31"/>
      <c r="NYL2343" s="31"/>
      <c r="NYM2343" s="31"/>
      <c r="NYN2343" s="32"/>
      <c r="NYO2343" s="30"/>
      <c r="NYP2343" s="31"/>
      <c r="NYQ2343" s="31"/>
      <c r="NYR2343" s="31"/>
      <c r="NYS2343" s="31"/>
      <c r="NYT2343" s="31"/>
      <c r="NYU2343" s="31"/>
      <c r="NYV2343" s="32"/>
      <c r="NYW2343" s="30"/>
      <c r="NYX2343" s="31"/>
      <c r="NYY2343" s="31"/>
      <c r="NYZ2343" s="31"/>
      <c r="NZA2343" s="31"/>
      <c r="NZB2343" s="31"/>
      <c r="NZC2343" s="31"/>
      <c r="NZD2343" s="32"/>
      <c r="NZE2343" s="30"/>
      <c r="NZF2343" s="31"/>
      <c r="NZG2343" s="31"/>
      <c r="NZH2343" s="31"/>
      <c r="NZI2343" s="31"/>
      <c r="NZJ2343" s="31"/>
      <c r="NZK2343" s="31"/>
      <c r="NZL2343" s="32"/>
      <c r="NZM2343" s="30"/>
      <c r="NZN2343" s="31"/>
      <c r="NZO2343" s="31"/>
      <c r="NZP2343" s="31"/>
      <c r="NZQ2343" s="31"/>
      <c r="NZR2343" s="31"/>
      <c r="NZS2343" s="31"/>
      <c r="NZT2343" s="32"/>
      <c r="NZU2343" s="30"/>
      <c r="NZV2343" s="31"/>
      <c r="NZW2343" s="31"/>
      <c r="NZX2343" s="31"/>
      <c r="NZY2343" s="31"/>
      <c r="NZZ2343" s="31"/>
      <c r="OAA2343" s="31"/>
      <c r="OAB2343" s="32"/>
      <c r="OAC2343" s="30"/>
      <c r="OAD2343" s="31"/>
      <c r="OAE2343" s="31"/>
      <c r="OAF2343" s="31"/>
      <c r="OAG2343" s="31"/>
      <c r="OAH2343" s="31"/>
      <c r="OAI2343" s="31"/>
      <c r="OAJ2343" s="32"/>
      <c r="OAK2343" s="30"/>
      <c r="OAL2343" s="31"/>
      <c r="OAM2343" s="31"/>
      <c r="OAN2343" s="31"/>
      <c r="OAO2343" s="31"/>
      <c r="OAP2343" s="31"/>
      <c r="OAQ2343" s="31"/>
      <c r="OAR2343" s="32"/>
      <c r="OAS2343" s="30"/>
      <c r="OAT2343" s="31"/>
      <c r="OAU2343" s="31"/>
      <c r="OAV2343" s="31"/>
      <c r="OAW2343" s="31"/>
      <c r="OAX2343" s="31"/>
      <c r="OAY2343" s="31"/>
      <c r="OAZ2343" s="32"/>
      <c r="OBA2343" s="30"/>
      <c r="OBB2343" s="31"/>
      <c r="OBC2343" s="31"/>
      <c r="OBD2343" s="31"/>
      <c r="OBE2343" s="31"/>
      <c r="OBF2343" s="31"/>
      <c r="OBG2343" s="31"/>
      <c r="OBH2343" s="32"/>
      <c r="OBI2343" s="30"/>
      <c r="OBJ2343" s="31"/>
      <c r="OBK2343" s="31"/>
      <c r="OBL2343" s="31"/>
      <c r="OBM2343" s="31"/>
      <c r="OBN2343" s="31"/>
      <c r="OBO2343" s="31"/>
      <c r="OBP2343" s="32"/>
      <c r="OBQ2343" s="30"/>
      <c r="OBR2343" s="31"/>
      <c r="OBS2343" s="31"/>
      <c r="OBT2343" s="31"/>
      <c r="OBU2343" s="31"/>
      <c r="OBV2343" s="31"/>
      <c r="OBW2343" s="31"/>
      <c r="OBX2343" s="32"/>
      <c r="OBY2343" s="30"/>
      <c r="OBZ2343" s="31"/>
      <c r="OCA2343" s="31"/>
      <c r="OCB2343" s="31"/>
      <c r="OCC2343" s="31"/>
      <c r="OCD2343" s="31"/>
      <c r="OCE2343" s="31"/>
      <c r="OCF2343" s="32"/>
      <c r="OCG2343" s="30"/>
      <c r="OCH2343" s="31"/>
      <c r="OCI2343" s="31"/>
      <c r="OCJ2343" s="31"/>
      <c r="OCK2343" s="31"/>
      <c r="OCL2343" s="31"/>
      <c r="OCM2343" s="31"/>
      <c r="OCN2343" s="32"/>
      <c r="OCO2343" s="30"/>
      <c r="OCP2343" s="31"/>
      <c r="OCQ2343" s="31"/>
      <c r="OCR2343" s="31"/>
      <c r="OCS2343" s="31"/>
      <c r="OCT2343" s="31"/>
      <c r="OCU2343" s="31"/>
      <c r="OCV2343" s="32"/>
      <c r="OCW2343" s="30"/>
      <c r="OCX2343" s="31"/>
      <c r="OCY2343" s="31"/>
      <c r="OCZ2343" s="31"/>
      <c r="ODA2343" s="31"/>
      <c r="ODB2343" s="31"/>
      <c r="ODC2343" s="31"/>
      <c r="ODD2343" s="32"/>
      <c r="ODE2343" s="30"/>
      <c r="ODF2343" s="31"/>
      <c r="ODG2343" s="31"/>
      <c r="ODH2343" s="31"/>
      <c r="ODI2343" s="31"/>
      <c r="ODJ2343" s="31"/>
      <c r="ODK2343" s="31"/>
      <c r="ODL2343" s="32"/>
      <c r="ODM2343" s="30"/>
      <c r="ODN2343" s="31"/>
      <c r="ODO2343" s="31"/>
      <c r="ODP2343" s="31"/>
      <c r="ODQ2343" s="31"/>
      <c r="ODR2343" s="31"/>
      <c r="ODS2343" s="31"/>
      <c r="ODT2343" s="32"/>
      <c r="ODU2343" s="30"/>
      <c r="ODV2343" s="31"/>
      <c r="ODW2343" s="31"/>
      <c r="ODX2343" s="31"/>
      <c r="ODY2343" s="31"/>
      <c r="ODZ2343" s="31"/>
      <c r="OEA2343" s="31"/>
      <c r="OEB2343" s="32"/>
      <c r="OEC2343" s="30"/>
      <c r="OED2343" s="31"/>
      <c r="OEE2343" s="31"/>
      <c r="OEF2343" s="31"/>
      <c r="OEG2343" s="31"/>
      <c r="OEH2343" s="31"/>
      <c r="OEI2343" s="31"/>
      <c r="OEJ2343" s="32"/>
      <c r="OEK2343" s="30"/>
      <c r="OEL2343" s="31"/>
      <c r="OEM2343" s="31"/>
      <c r="OEN2343" s="31"/>
      <c r="OEO2343" s="31"/>
      <c r="OEP2343" s="31"/>
      <c r="OEQ2343" s="31"/>
      <c r="OER2343" s="32"/>
      <c r="OES2343" s="30"/>
      <c r="OET2343" s="31"/>
      <c r="OEU2343" s="31"/>
      <c r="OEV2343" s="31"/>
      <c r="OEW2343" s="31"/>
      <c r="OEX2343" s="31"/>
      <c r="OEY2343" s="31"/>
      <c r="OEZ2343" s="32"/>
      <c r="OFA2343" s="30"/>
      <c r="OFB2343" s="31"/>
      <c r="OFC2343" s="31"/>
      <c r="OFD2343" s="31"/>
      <c r="OFE2343" s="31"/>
      <c r="OFF2343" s="31"/>
      <c r="OFG2343" s="31"/>
      <c r="OFH2343" s="32"/>
      <c r="OFI2343" s="30"/>
      <c r="OFJ2343" s="31"/>
      <c r="OFK2343" s="31"/>
      <c r="OFL2343" s="31"/>
      <c r="OFM2343" s="31"/>
      <c r="OFN2343" s="31"/>
      <c r="OFO2343" s="31"/>
      <c r="OFP2343" s="32"/>
      <c r="OFQ2343" s="30"/>
      <c r="OFR2343" s="31"/>
      <c r="OFS2343" s="31"/>
      <c r="OFT2343" s="31"/>
      <c r="OFU2343" s="31"/>
      <c r="OFV2343" s="31"/>
      <c r="OFW2343" s="31"/>
      <c r="OFX2343" s="32"/>
      <c r="OFY2343" s="30"/>
      <c r="OFZ2343" s="31"/>
      <c r="OGA2343" s="31"/>
      <c r="OGB2343" s="31"/>
      <c r="OGC2343" s="31"/>
      <c r="OGD2343" s="31"/>
      <c r="OGE2343" s="31"/>
      <c r="OGF2343" s="32"/>
      <c r="OGG2343" s="30"/>
      <c r="OGH2343" s="31"/>
      <c r="OGI2343" s="31"/>
      <c r="OGJ2343" s="31"/>
      <c r="OGK2343" s="31"/>
      <c r="OGL2343" s="31"/>
      <c r="OGM2343" s="31"/>
      <c r="OGN2343" s="32"/>
      <c r="OGO2343" s="30"/>
      <c r="OGP2343" s="31"/>
      <c r="OGQ2343" s="31"/>
      <c r="OGR2343" s="31"/>
      <c r="OGS2343" s="31"/>
      <c r="OGT2343" s="31"/>
      <c r="OGU2343" s="31"/>
      <c r="OGV2343" s="32"/>
      <c r="OGW2343" s="30"/>
      <c r="OGX2343" s="31"/>
      <c r="OGY2343" s="31"/>
      <c r="OGZ2343" s="31"/>
      <c r="OHA2343" s="31"/>
      <c r="OHB2343" s="31"/>
      <c r="OHC2343" s="31"/>
      <c r="OHD2343" s="32"/>
      <c r="OHE2343" s="30"/>
      <c r="OHF2343" s="31"/>
      <c r="OHG2343" s="31"/>
      <c r="OHH2343" s="31"/>
      <c r="OHI2343" s="31"/>
      <c r="OHJ2343" s="31"/>
      <c r="OHK2343" s="31"/>
      <c r="OHL2343" s="32"/>
      <c r="OHM2343" s="30"/>
      <c r="OHN2343" s="31"/>
      <c r="OHO2343" s="31"/>
      <c r="OHP2343" s="31"/>
      <c r="OHQ2343" s="31"/>
      <c r="OHR2343" s="31"/>
      <c r="OHS2343" s="31"/>
      <c r="OHT2343" s="32"/>
      <c r="OHU2343" s="30"/>
      <c r="OHV2343" s="31"/>
      <c r="OHW2343" s="31"/>
      <c r="OHX2343" s="31"/>
      <c r="OHY2343" s="31"/>
      <c r="OHZ2343" s="31"/>
      <c r="OIA2343" s="31"/>
      <c r="OIB2343" s="32"/>
      <c r="OIC2343" s="30"/>
      <c r="OID2343" s="31"/>
      <c r="OIE2343" s="31"/>
      <c r="OIF2343" s="31"/>
      <c r="OIG2343" s="31"/>
      <c r="OIH2343" s="31"/>
      <c r="OII2343" s="31"/>
      <c r="OIJ2343" s="32"/>
      <c r="OIK2343" s="30"/>
      <c r="OIL2343" s="31"/>
      <c r="OIM2343" s="31"/>
      <c r="OIN2343" s="31"/>
      <c r="OIO2343" s="31"/>
      <c r="OIP2343" s="31"/>
      <c r="OIQ2343" s="31"/>
      <c r="OIR2343" s="32"/>
      <c r="OIS2343" s="30"/>
      <c r="OIT2343" s="31"/>
      <c r="OIU2343" s="31"/>
      <c r="OIV2343" s="31"/>
      <c r="OIW2343" s="31"/>
      <c r="OIX2343" s="31"/>
      <c r="OIY2343" s="31"/>
      <c r="OIZ2343" s="32"/>
      <c r="OJA2343" s="30"/>
      <c r="OJB2343" s="31"/>
      <c r="OJC2343" s="31"/>
      <c r="OJD2343" s="31"/>
      <c r="OJE2343" s="31"/>
      <c r="OJF2343" s="31"/>
      <c r="OJG2343" s="31"/>
      <c r="OJH2343" s="32"/>
      <c r="OJI2343" s="30"/>
      <c r="OJJ2343" s="31"/>
      <c r="OJK2343" s="31"/>
      <c r="OJL2343" s="31"/>
      <c r="OJM2343" s="31"/>
      <c r="OJN2343" s="31"/>
      <c r="OJO2343" s="31"/>
      <c r="OJP2343" s="32"/>
      <c r="OJQ2343" s="30"/>
      <c r="OJR2343" s="31"/>
      <c r="OJS2343" s="31"/>
      <c r="OJT2343" s="31"/>
      <c r="OJU2343" s="31"/>
      <c r="OJV2343" s="31"/>
      <c r="OJW2343" s="31"/>
      <c r="OJX2343" s="32"/>
      <c r="OJY2343" s="30"/>
      <c r="OJZ2343" s="31"/>
      <c r="OKA2343" s="31"/>
      <c r="OKB2343" s="31"/>
      <c r="OKC2343" s="31"/>
      <c r="OKD2343" s="31"/>
      <c r="OKE2343" s="31"/>
      <c r="OKF2343" s="32"/>
      <c r="OKG2343" s="30"/>
      <c r="OKH2343" s="31"/>
      <c r="OKI2343" s="31"/>
      <c r="OKJ2343" s="31"/>
      <c r="OKK2343" s="31"/>
      <c r="OKL2343" s="31"/>
      <c r="OKM2343" s="31"/>
      <c r="OKN2343" s="32"/>
      <c r="OKO2343" s="30"/>
      <c r="OKP2343" s="31"/>
      <c r="OKQ2343" s="31"/>
      <c r="OKR2343" s="31"/>
      <c r="OKS2343" s="31"/>
      <c r="OKT2343" s="31"/>
      <c r="OKU2343" s="31"/>
      <c r="OKV2343" s="32"/>
      <c r="OKW2343" s="30"/>
      <c r="OKX2343" s="31"/>
      <c r="OKY2343" s="31"/>
      <c r="OKZ2343" s="31"/>
      <c r="OLA2343" s="31"/>
      <c r="OLB2343" s="31"/>
      <c r="OLC2343" s="31"/>
      <c r="OLD2343" s="32"/>
      <c r="OLE2343" s="30"/>
      <c r="OLF2343" s="31"/>
      <c r="OLG2343" s="31"/>
      <c r="OLH2343" s="31"/>
      <c r="OLI2343" s="31"/>
      <c r="OLJ2343" s="31"/>
      <c r="OLK2343" s="31"/>
      <c r="OLL2343" s="32"/>
      <c r="OLM2343" s="30"/>
      <c r="OLN2343" s="31"/>
      <c r="OLO2343" s="31"/>
      <c r="OLP2343" s="31"/>
      <c r="OLQ2343" s="31"/>
      <c r="OLR2343" s="31"/>
      <c r="OLS2343" s="31"/>
      <c r="OLT2343" s="32"/>
      <c r="OLU2343" s="30"/>
      <c r="OLV2343" s="31"/>
      <c r="OLW2343" s="31"/>
      <c r="OLX2343" s="31"/>
      <c r="OLY2343" s="31"/>
      <c r="OLZ2343" s="31"/>
      <c r="OMA2343" s="31"/>
      <c r="OMB2343" s="32"/>
      <c r="OMC2343" s="30"/>
      <c r="OMD2343" s="31"/>
      <c r="OME2343" s="31"/>
      <c r="OMF2343" s="31"/>
      <c r="OMG2343" s="31"/>
      <c r="OMH2343" s="31"/>
      <c r="OMI2343" s="31"/>
      <c r="OMJ2343" s="32"/>
      <c r="OMK2343" s="30"/>
      <c r="OML2343" s="31"/>
      <c r="OMM2343" s="31"/>
      <c r="OMN2343" s="31"/>
      <c r="OMO2343" s="31"/>
      <c r="OMP2343" s="31"/>
      <c r="OMQ2343" s="31"/>
      <c r="OMR2343" s="32"/>
      <c r="OMS2343" s="30"/>
      <c r="OMT2343" s="31"/>
      <c r="OMU2343" s="31"/>
      <c r="OMV2343" s="31"/>
      <c r="OMW2343" s="31"/>
      <c r="OMX2343" s="31"/>
      <c r="OMY2343" s="31"/>
      <c r="OMZ2343" s="32"/>
      <c r="ONA2343" s="30"/>
      <c r="ONB2343" s="31"/>
      <c r="ONC2343" s="31"/>
      <c r="OND2343" s="31"/>
      <c r="ONE2343" s="31"/>
      <c r="ONF2343" s="31"/>
      <c r="ONG2343" s="31"/>
      <c r="ONH2343" s="32"/>
      <c r="ONI2343" s="30"/>
      <c r="ONJ2343" s="31"/>
      <c r="ONK2343" s="31"/>
      <c r="ONL2343" s="31"/>
      <c r="ONM2343" s="31"/>
      <c r="ONN2343" s="31"/>
      <c r="ONO2343" s="31"/>
      <c r="ONP2343" s="32"/>
      <c r="ONQ2343" s="30"/>
      <c r="ONR2343" s="31"/>
      <c r="ONS2343" s="31"/>
      <c r="ONT2343" s="31"/>
      <c r="ONU2343" s="31"/>
      <c r="ONV2343" s="31"/>
      <c r="ONW2343" s="31"/>
      <c r="ONX2343" s="32"/>
      <c r="ONY2343" s="30"/>
      <c r="ONZ2343" s="31"/>
      <c r="OOA2343" s="31"/>
      <c r="OOB2343" s="31"/>
      <c r="OOC2343" s="31"/>
      <c r="OOD2343" s="31"/>
      <c r="OOE2343" s="31"/>
      <c r="OOF2343" s="32"/>
      <c r="OOG2343" s="30"/>
      <c r="OOH2343" s="31"/>
      <c r="OOI2343" s="31"/>
      <c r="OOJ2343" s="31"/>
      <c r="OOK2343" s="31"/>
      <c r="OOL2343" s="31"/>
      <c r="OOM2343" s="31"/>
      <c r="OON2343" s="32"/>
      <c r="OOO2343" s="30"/>
      <c r="OOP2343" s="31"/>
      <c r="OOQ2343" s="31"/>
      <c r="OOR2343" s="31"/>
      <c r="OOS2343" s="31"/>
      <c r="OOT2343" s="31"/>
      <c r="OOU2343" s="31"/>
      <c r="OOV2343" s="32"/>
      <c r="OOW2343" s="30"/>
      <c r="OOX2343" s="31"/>
      <c r="OOY2343" s="31"/>
      <c r="OOZ2343" s="31"/>
      <c r="OPA2343" s="31"/>
      <c r="OPB2343" s="31"/>
      <c r="OPC2343" s="31"/>
      <c r="OPD2343" s="32"/>
      <c r="OPE2343" s="30"/>
      <c r="OPF2343" s="31"/>
      <c r="OPG2343" s="31"/>
      <c r="OPH2343" s="31"/>
      <c r="OPI2343" s="31"/>
      <c r="OPJ2343" s="31"/>
      <c r="OPK2343" s="31"/>
      <c r="OPL2343" s="32"/>
      <c r="OPM2343" s="30"/>
      <c r="OPN2343" s="31"/>
      <c r="OPO2343" s="31"/>
      <c r="OPP2343" s="31"/>
      <c r="OPQ2343" s="31"/>
      <c r="OPR2343" s="31"/>
      <c r="OPS2343" s="31"/>
      <c r="OPT2343" s="32"/>
      <c r="OPU2343" s="30"/>
      <c r="OPV2343" s="31"/>
      <c r="OPW2343" s="31"/>
      <c r="OPX2343" s="31"/>
      <c r="OPY2343" s="31"/>
      <c r="OPZ2343" s="31"/>
      <c r="OQA2343" s="31"/>
      <c r="OQB2343" s="32"/>
      <c r="OQC2343" s="30"/>
      <c r="OQD2343" s="31"/>
      <c r="OQE2343" s="31"/>
      <c r="OQF2343" s="31"/>
      <c r="OQG2343" s="31"/>
      <c r="OQH2343" s="31"/>
      <c r="OQI2343" s="31"/>
      <c r="OQJ2343" s="32"/>
      <c r="OQK2343" s="30"/>
      <c r="OQL2343" s="31"/>
      <c r="OQM2343" s="31"/>
      <c r="OQN2343" s="31"/>
      <c r="OQO2343" s="31"/>
      <c r="OQP2343" s="31"/>
      <c r="OQQ2343" s="31"/>
      <c r="OQR2343" s="32"/>
      <c r="OQS2343" s="30"/>
      <c r="OQT2343" s="31"/>
      <c r="OQU2343" s="31"/>
      <c r="OQV2343" s="31"/>
      <c r="OQW2343" s="31"/>
      <c r="OQX2343" s="31"/>
      <c r="OQY2343" s="31"/>
      <c r="OQZ2343" s="32"/>
      <c r="ORA2343" s="30"/>
      <c r="ORB2343" s="31"/>
      <c r="ORC2343" s="31"/>
      <c r="ORD2343" s="31"/>
      <c r="ORE2343" s="31"/>
      <c r="ORF2343" s="31"/>
      <c r="ORG2343" s="31"/>
      <c r="ORH2343" s="32"/>
      <c r="ORI2343" s="30"/>
      <c r="ORJ2343" s="31"/>
      <c r="ORK2343" s="31"/>
      <c r="ORL2343" s="31"/>
      <c r="ORM2343" s="31"/>
      <c r="ORN2343" s="31"/>
      <c r="ORO2343" s="31"/>
      <c r="ORP2343" s="32"/>
      <c r="ORQ2343" s="30"/>
      <c r="ORR2343" s="31"/>
      <c r="ORS2343" s="31"/>
      <c r="ORT2343" s="31"/>
      <c r="ORU2343" s="31"/>
      <c r="ORV2343" s="31"/>
      <c r="ORW2343" s="31"/>
      <c r="ORX2343" s="32"/>
      <c r="ORY2343" s="30"/>
      <c r="ORZ2343" s="31"/>
      <c r="OSA2343" s="31"/>
      <c r="OSB2343" s="31"/>
      <c r="OSC2343" s="31"/>
      <c r="OSD2343" s="31"/>
      <c r="OSE2343" s="31"/>
      <c r="OSF2343" s="32"/>
      <c r="OSG2343" s="30"/>
      <c r="OSH2343" s="31"/>
      <c r="OSI2343" s="31"/>
      <c r="OSJ2343" s="31"/>
      <c r="OSK2343" s="31"/>
      <c r="OSL2343" s="31"/>
      <c r="OSM2343" s="31"/>
      <c r="OSN2343" s="32"/>
      <c r="OSO2343" s="30"/>
      <c r="OSP2343" s="31"/>
      <c r="OSQ2343" s="31"/>
      <c r="OSR2343" s="31"/>
      <c r="OSS2343" s="31"/>
      <c r="OST2343" s="31"/>
      <c r="OSU2343" s="31"/>
      <c r="OSV2343" s="32"/>
      <c r="OSW2343" s="30"/>
      <c r="OSX2343" s="31"/>
      <c r="OSY2343" s="31"/>
      <c r="OSZ2343" s="31"/>
      <c r="OTA2343" s="31"/>
      <c r="OTB2343" s="31"/>
      <c r="OTC2343" s="31"/>
      <c r="OTD2343" s="32"/>
      <c r="OTE2343" s="30"/>
      <c r="OTF2343" s="31"/>
      <c r="OTG2343" s="31"/>
      <c r="OTH2343" s="31"/>
      <c r="OTI2343" s="31"/>
      <c r="OTJ2343" s="31"/>
      <c r="OTK2343" s="31"/>
      <c r="OTL2343" s="32"/>
      <c r="OTM2343" s="30"/>
      <c r="OTN2343" s="31"/>
      <c r="OTO2343" s="31"/>
      <c r="OTP2343" s="31"/>
      <c r="OTQ2343" s="31"/>
      <c r="OTR2343" s="31"/>
      <c r="OTS2343" s="31"/>
      <c r="OTT2343" s="32"/>
      <c r="OTU2343" s="30"/>
      <c r="OTV2343" s="31"/>
      <c r="OTW2343" s="31"/>
      <c r="OTX2343" s="31"/>
      <c r="OTY2343" s="31"/>
      <c r="OTZ2343" s="31"/>
      <c r="OUA2343" s="31"/>
      <c r="OUB2343" s="32"/>
      <c r="OUC2343" s="30"/>
      <c r="OUD2343" s="31"/>
      <c r="OUE2343" s="31"/>
      <c r="OUF2343" s="31"/>
      <c r="OUG2343" s="31"/>
      <c r="OUH2343" s="31"/>
      <c r="OUI2343" s="31"/>
      <c r="OUJ2343" s="32"/>
      <c r="OUK2343" s="30"/>
      <c r="OUL2343" s="31"/>
      <c r="OUM2343" s="31"/>
      <c r="OUN2343" s="31"/>
      <c r="OUO2343" s="31"/>
      <c r="OUP2343" s="31"/>
      <c r="OUQ2343" s="31"/>
      <c r="OUR2343" s="32"/>
      <c r="OUS2343" s="30"/>
      <c r="OUT2343" s="31"/>
      <c r="OUU2343" s="31"/>
      <c r="OUV2343" s="31"/>
      <c r="OUW2343" s="31"/>
      <c r="OUX2343" s="31"/>
      <c r="OUY2343" s="31"/>
      <c r="OUZ2343" s="32"/>
      <c r="OVA2343" s="30"/>
      <c r="OVB2343" s="31"/>
      <c r="OVC2343" s="31"/>
      <c r="OVD2343" s="31"/>
      <c r="OVE2343" s="31"/>
      <c r="OVF2343" s="31"/>
      <c r="OVG2343" s="31"/>
      <c r="OVH2343" s="32"/>
      <c r="OVI2343" s="30"/>
      <c r="OVJ2343" s="31"/>
      <c r="OVK2343" s="31"/>
      <c r="OVL2343" s="31"/>
      <c r="OVM2343" s="31"/>
      <c r="OVN2343" s="31"/>
      <c r="OVO2343" s="31"/>
      <c r="OVP2343" s="32"/>
      <c r="OVQ2343" s="30"/>
      <c r="OVR2343" s="31"/>
      <c r="OVS2343" s="31"/>
      <c r="OVT2343" s="31"/>
      <c r="OVU2343" s="31"/>
      <c r="OVV2343" s="31"/>
      <c r="OVW2343" s="31"/>
      <c r="OVX2343" s="32"/>
      <c r="OVY2343" s="30"/>
      <c r="OVZ2343" s="31"/>
      <c r="OWA2343" s="31"/>
      <c r="OWB2343" s="31"/>
      <c r="OWC2343" s="31"/>
      <c r="OWD2343" s="31"/>
      <c r="OWE2343" s="31"/>
      <c r="OWF2343" s="32"/>
      <c r="OWG2343" s="30"/>
      <c r="OWH2343" s="31"/>
      <c r="OWI2343" s="31"/>
      <c r="OWJ2343" s="31"/>
      <c r="OWK2343" s="31"/>
      <c r="OWL2343" s="31"/>
      <c r="OWM2343" s="31"/>
      <c r="OWN2343" s="32"/>
      <c r="OWO2343" s="30"/>
      <c r="OWP2343" s="31"/>
      <c r="OWQ2343" s="31"/>
      <c r="OWR2343" s="31"/>
      <c r="OWS2343" s="31"/>
      <c r="OWT2343" s="31"/>
      <c r="OWU2343" s="31"/>
      <c r="OWV2343" s="32"/>
      <c r="OWW2343" s="30"/>
      <c r="OWX2343" s="31"/>
      <c r="OWY2343" s="31"/>
      <c r="OWZ2343" s="31"/>
      <c r="OXA2343" s="31"/>
      <c r="OXB2343" s="31"/>
      <c r="OXC2343" s="31"/>
      <c r="OXD2343" s="32"/>
      <c r="OXE2343" s="30"/>
      <c r="OXF2343" s="31"/>
      <c r="OXG2343" s="31"/>
      <c r="OXH2343" s="31"/>
      <c r="OXI2343" s="31"/>
      <c r="OXJ2343" s="31"/>
      <c r="OXK2343" s="31"/>
      <c r="OXL2343" s="32"/>
      <c r="OXM2343" s="30"/>
      <c r="OXN2343" s="31"/>
      <c r="OXO2343" s="31"/>
      <c r="OXP2343" s="31"/>
      <c r="OXQ2343" s="31"/>
      <c r="OXR2343" s="31"/>
      <c r="OXS2343" s="31"/>
      <c r="OXT2343" s="32"/>
      <c r="OXU2343" s="30"/>
      <c r="OXV2343" s="31"/>
      <c r="OXW2343" s="31"/>
      <c r="OXX2343" s="31"/>
      <c r="OXY2343" s="31"/>
      <c r="OXZ2343" s="31"/>
      <c r="OYA2343" s="31"/>
      <c r="OYB2343" s="32"/>
      <c r="OYC2343" s="30"/>
      <c r="OYD2343" s="31"/>
      <c r="OYE2343" s="31"/>
      <c r="OYF2343" s="31"/>
      <c r="OYG2343" s="31"/>
      <c r="OYH2343" s="31"/>
      <c r="OYI2343" s="31"/>
      <c r="OYJ2343" s="32"/>
      <c r="OYK2343" s="30"/>
      <c r="OYL2343" s="31"/>
      <c r="OYM2343" s="31"/>
      <c r="OYN2343" s="31"/>
      <c r="OYO2343" s="31"/>
      <c r="OYP2343" s="31"/>
      <c r="OYQ2343" s="31"/>
      <c r="OYR2343" s="32"/>
      <c r="OYS2343" s="30"/>
      <c r="OYT2343" s="31"/>
      <c r="OYU2343" s="31"/>
      <c r="OYV2343" s="31"/>
      <c r="OYW2343" s="31"/>
      <c r="OYX2343" s="31"/>
      <c r="OYY2343" s="31"/>
      <c r="OYZ2343" s="32"/>
      <c r="OZA2343" s="30"/>
      <c r="OZB2343" s="31"/>
      <c r="OZC2343" s="31"/>
      <c r="OZD2343" s="31"/>
      <c r="OZE2343" s="31"/>
      <c r="OZF2343" s="31"/>
      <c r="OZG2343" s="31"/>
      <c r="OZH2343" s="32"/>
      <c r="OZI2343" s="30"/>
      <c r="OZJ2343" s="31"/>
      <c r="OZK2343" s="31"/>
      <c r="OZL2343" s="31"/>
      <c r="OZM2343" s="31"/>
      <c r="OZN2343" s="31"/>
      <c r="OZO2343" s="31"/>
      <c r="OZP2343" s="32"/>
      <c r="OZQ2343" s="30"/>
      <c r="OZR2343" s="31"/>
      <c r="OZS2343" s="31"/>
      <c r="OZT2343" s="31"/>
      <c r="OZU2343" s="31"/>
      <c r="OZV2343" s="31"/>
      <c r="OZW2343" s="31"/>
      <c r="OZX2343" s="32"/>
      <c r="OZY2343" s="30"/>
      <c r="OZZ2343" s="31"/>
      <c r="PAA2343" s="31"/>
      <c r="PAB2343" s="31"/>
      <c r="PAC2343" s="31"/>
      <c r="PAD2343" s="31"/>
      <c r="PAE2343" s="31"/>
      <c r="PAF2343" s="32"/>
      <c r="PAG2343" s="30"/>
      <c r="PAH2343" s="31"/>
      <c r="PAI2343" s="31"/>
      <c r="PAJ2343" s="31"/>
      <c r="PAK2343" s="31"/>
      <c r="PAL2343" s="31"/>
      <c r="PAM2343" s="31"/>
      <c r="PAN2343" s="32"/>
      <c r="PAO2343" s="30"/>
      <c r="PAP2343" s="31"/>
      <c r="PAQ2343" s="31"/>
      <c r="PAR2343" s="31"/>
      <c r="PAS2343" s="31"/>
      <c r="PAT2343" s="31"/>
      <c r="PAU2343" s="31"/>
      <c r="PAV2343" s="32"/>
      <c r="PAW2343" s="30"/>
      <c r="PAX2343" s="31"/>
      <c r="PAY2343" s="31"/>
      <c r="PAZ2343" s="31"/>
      <c r="PBA2343" s="31"/>
      <c r="PBB2343" s="31"/>
      <c r="PBC2343" s="31"/>
      <c r="PBD2343" s="32"/>
      <c r="PBE2343" s="30"/>
      <c r="PBF2343" s="31"/>
      <c r="PBG2343" s="31"/>
      <c r="PBH2343" s="31"/>
      <c r="PBI2343" s="31"/>
      <c r="PBJ2343" s="31"/>
      <c r="PBK2343" s="31"/>
      <c r="PBL2343" s="32"/>
      <c r="PBM2343" s="30"/>
      <c r="PBN2343" s="31"/>
      <c r="PBO2343" s="31"/>
      <c r="PBP2343" s="31"/>
      <c r="PBQ2343" s="31"/>
      <c r="PBR2343" s="31"/>
      <c r="PBS2343" s="31"/>
      <c r="PBT2343" s="32"/>
      <c r="PBU2343" s="30"/>
      <c r="PBV2343" s="31"/>
      <c r="PBW2343" s="31"/>
      <c r="PBX2343" s="31"/>
      <c r="PBY2343" s="31"/>
      <c r="PBZ2343" s="31"/>
      <c r="PCA2343" s="31"/>
      <c r="PCB2343" s="32"/>
      <c r="PCC2343" s="30"/>
      <c r="PCD2343" s="31"/>
      <c r="PCE2343" s="31"/>
      <c r="PCF2343" s="31"/>
      <c r="PCG2343" s="31"/>
      <c r="PCH2343" s="31"/>
      <c r="PCI2343" s="31"/>
      <c r="PCJ2343" s="32"/>
      <c r="PCK2343" s="30"/>
      <c r="PCL2343" s="31"/>
      <c r="PCM2343" s="31"/>
      <c r="PCN2343" s="31"/>
      <c r="PCO2343" s="31"/>
      <c r="PCP2343" s="31"/>
      <c r="PCQ2343" s="31"/>
      <c r="PCR2343" s="32"/>
      <c r="PCS2343" s="30"/>
      <c r="PCT2343" s="31"/>
      <c r="PCU2343" s="31"/>
      <c r="PCV2343" s="31"/>
      <c r="PCW2343" s="31"/>
      <c r="PCX2343" s="31"/>
      <c r="PCY2343" s="31"/>
      <c r="PCZ2343" s="32"/>
      <c r="PDA2343" s="30"/>
      <c r="PDB2343" s="31"/>
      <c r="PDC2343" s="31"/>
      <c r="PDD2343" s="31"/>
      <c r="PDE2343" s="31"/>
      <c r="PDF2343" s="31"/>
      <c r="PDG2343" s="31"/>
      <c r="PDH2343" s="32"/>
      <c r="PDI2343" s="30"/>
      <c r="PDJ2343" s="31"/>
      <c r="PDK2343" s="31"/>
      <c r="PDL2343" s="31"/>
      <c r="PDM2343" s="31"/>
      <c r="PDN2343" s="31"/>
      <c r="PDO2343" s="31"/>
      <c r="PDP2343" s="32"/>
      <c r="PDQ2343" s="30"/>
      <c r="PDR2343" s="31"/>
      <c r="PDS2343" s="31"/>
      <c r="PDT2343" s="31"/>
      <c r="PDU2343" s="31"/>
      <c r="PDV2343" s="31"/>
      <c r="PDW2343" s="31"/>
      <c r="PDX2343" s="32"/>
      <c r="PDY2343" s="30"/>
      <c r="PDZ2343" s="31"/>
      <c r="PEA2343" s="31"/>
      <c r="PEB2343" s="31"/>
      <c r="PEC2343" s="31"/>
      <c r="PED2343" s="31"/>
      <c r="PEE2343" s="31"/>
      <c r="PEF2343" s="32"/>
      <c r="PEG2343" s="30"/>
      <c r="PEH2343" s="31"/>
      <c r="PEI2343" s="31"/>
      <c r="PEJ2343" s="31"/>
      <c r="PEK2343" s="31"/>
      <c r="PEL2343" s="31"/>
      <c r="PEM2343" s="31"/>
      <c r="PEN2343" s="32"/>
      <c r="PEO2343" s="30"/>
      <c r="PEP2343" s="31"/>
      <c r="PEQ2343" s="31"/>
      <c r="PER2343" s="31"/>
      <c r="PES2343" s="31"/>
      <c r="PET2343" s="31"/>
      <c r="PEU2343" s="31"/>
      <c r="PEV2343" s="32"/>
      <c r="PEW2343" s="30"/>
      <c r="PEX2343" s="31"/>
      <c r="PEY2343" s="31"/>
      <c r="PEZ2343" s="31"/>
      <c r="PFA2343" s="31"/>
      <c r="PFB2343" s="31"/>
      <c r="PFC2343" s="31"/>
      <c r="PFD2343" s="32"/>
      <c r="PFE2343" s="30"/>
      <c r="PFF2343" s="31"/>
      <c r="PFG2343" s="31"/>
      <c r="PFH2343" s="31"/>
      <c r="PFI2343" s="31"/>
      <c r="PFJ2343" s="31"/>
      <c r="PFK2343" s="31"/>
      <c r="PFL2343" s="32"/>
      <c r="PFM2343" s="30"/>
      <c r="PFN2343" s="31"/>
      <c r="PFO2343" s="31"/>
      <c r="PFP2343" s="31"/>
      <c r="PFQ2343" s="31"/>
      <c r="PFR2343" s="31"/>
      <c r="PFS2343" s="31"/>
      <c r="PFT2343" s="32"/>
      <c r="PFU2343" s="30"/>
      <c r="PFV2343" s="31"/>
      <c r="PFW2343" s="31"/>
      <c r="PFX2343" s="31"/>
      <c r="PFY2343" s="31"/>
      <c r="PFZ2343" s="31"/>
      <c r="PGA2343" s="31"/>
      <c r="PGB2343" s="32"/>
      <c r="PGC2343" s="30"/>
      <c r="PGD2343" s="31"/>
      <c r="PGE2343" s="31"/>
      <c r="PGF2343" s="31"/>
      <c r="PGG2343" s="31"/>
      <c r="PGH2343" s="31"/>
      <c r="PGI2343" s="31"/>
      <c r="PGJ2343" s="32"/>
      <c r="PGK2343" s="30"/>
      <c r="PGL2343" s="31"/>
      <c r="PGM2343" s="31"/>
      <c r="PGN2343" s="31"/>
      <c r="PGO2343" s="31"/>
      <c r="PGP2343" s="31"/>
      <c r="PGQ2343" s="31"/>
      <c r="PGR2343" s="32"/>
      <c r="PGS2343" s="30"/>
      <c r="PGT2343" s="31"/>
      <c r="PGU2343" s="31"/>
      <c r="PGV2343" s="31"/>
      <c r="PGW2343" s="31"/>
      <c r="PGX2343" s="31"/>
      <c r="PGY2343" s="31"/>
      <c r="PGZ2343" s="32"/>
      <c r="PHA2343" s="30"/>
      <c r="PHB2343" s="31"/>
      <c r="PHC2343" s="31"/>
      <c r="PHD2343" s="31"/>
      <c r="PHE2343" s="31"/>
      <c r="PHF2343" s="31"/>
      <c r="PHG2343" s="31"/>
      <c r="PHH2343" s="32"/>
      <c r="PHI2343" s="30"/>
      <c r="PHJ2343" s="31"/>
      <c r="PHK2343" s="31"/>
      <c r="PHL2343" s="31"/>
      <c r="PHM2343" s="31"/>
      <c r="PHN2343" s="31"/>
      <c r="PHO2343" s="31"/>
      <c r="PHP2343" s="32"/>
      <c r="PHQ2343" s="30"/>
      <c r="PHR2343" s="31"/>
      <c r="PHS2343" s="31"/>
      <c r="PHT2343" s="31"/>
      <c r="PHU2343" s="31"/>
      <c r="PHV2343" s="31"/>
      <c r="PHW2343" s="31"/>
      <c r="PHX2343" s="32"/>
      <c r="PHY2343" s="30"/>
      <c r="PHZ2343" s="31"/>
      <c r="PIA2343" s="31"/>
      <c r="PIB2343" s="31"/>
      <c r="PIC2343" s="31"/>
      <c r="PID2343" s="31"/>
      <c r="PIE2343" s="31"/>
      <c r="PIF2343" s="32"/>
      <c r="PIG2343" s="30"/>
      <c r="PIH2343" s="31"/>
      <c r="PII2343" s="31"/>
      <c r="PIJ2343" s="31"/>
      <c r="PIK2343" s="31"/>
      <c r="PIL2343" s="31"/>
      <c r="PIM2343" s="31"/>
      <c r="PIN2343" s="32"/>
      <c r="PIO2343" s="30"/>
      <c r="PIP2343" s="31"/>
      <c r="PIQ2343" s="31"/>
      <c r="PIR2343" s="31"/>
      <c r="PIS2343" s="31"/>
      <c r="PIT2343" s="31"/>
      <c r="PIU2343" s="31"/>
      <c r="PIV2343" s="32"/>
      <c r="PIW2343" s="30"/>
      <c r="PIX2343" s="31"/>
      <c r="PIY2343" s="31"/>
      <c r="PIZ2343" s="31"/>
      <c r="PJA2343" s="31"/>
      <c r="PJB2343" s="31"/>
      <c r="PJC2343" s="31"/>
      <c r="PJD2343" s="32"/>
      <c r="PJE2343" s="30"/>
      <c r="PJF2343" s="31"/>
      <c r="PJG2343" s="31"/>
      <c r="PJH2343" s="31"/>
      <c r="PJI2343" s="31"/>
      <c r="PJJ2343" s="31"/>
      <c r="PJK2343" s="31"/>
      <c r="PJL2343" s="32"/>
      <c r="PJM2343" s="30"/>
      <c r="PJN2343" s="31"/>
      <c r="PJO2343" s="31"/>
      <c r="PJP2343" s="31"/>
      <c r="PJQ2343" s="31"/>
      <c r="PJR2343" s="31"/>
      <c r="PJS2343" s="31"/>
      <c r="PJT2343" s="32"/>
      <c r="PJU2343" s="30"/>
      <c r="PJV2343" s="31"/>
      <c r="PJW2343" s="31"/>
      <c r="PJX2343" s="31"/>
      <c r="PJY2343" s="31"/>
      <c r="PJZ2343" s="31"/>
      <c r="PKA2343" s="31"/>
      <c r="PKB2343" s="32"/>
      <c r="PKC2343" s="30"/>
      <c r="PKD2343" s="31"/>
      <c r="PKE2343" s="31"/>
      <c r="PKF2343" s="31"/>
      <c r="PKG2343" s="31"/>
      <c r="PKH2343" s="31"/>
      <c r="PKI2343" s="31"/>
      <c r="PKJ2343" s="32"/>
      <c r="PKK2343" s="30"/>
      <c r="PKL2343" s="31"/>
      <c r="PKM2343" s="31"/>
      <c r="PKN2343" s="31"/>
      <c r="PKO2343" s="31"/>
      <c r="PKP2343" s="31"/>
      <c r="PKQ2343" s="31"/>
      <c r="PKR2343" s="32"/>
      <c r="PKS2343" s="30"/>
      <c r="PKT2343" s="31"/>
      <c r="PKU2343" s="31"/>
      <c r="PKV2343" s="31"/>
      <c r="PKW2343" s="31"/>
      <c r="PKX2343" s="31"/>
      <c r="PKY2343" s="31"/>
      <c r="PKZ2343" s="32"/>
      <c r="PLA2343" s="30"/>
      <c r="PLB2343" s="31"/>
      <c r="PLC2343" s="31"/>
      <c r="PLD2343" s="31"/>
      <c r="PLE2343" s="31"/>
      <c r="PLF2343" s="31"/>
      <c r="PLG2343" s="31"/>
      <c r="PLH2343" s="32"/>
      <c r="PLI2343" s="30"/>
      <c r="PLJ2343" s="31"/>
      <c r="PLK2343" s="31"/>
      <c r="PLL2343" s="31"/>
      <c r="PLM2343" s="31"/>
      <c r="PLN2343" s="31"/>
      <c r="PLO2343" s="31"/>
      <c r="PLP2343" s="32"/>
      <c r="PLQ2343" s="30"/>
      <c r="PLR2343" s="31"/>
      <c r="PLS2343" s="31"/>
      <c r="PLT2343" s="31"/>
      <c r="PLU2343" s="31"/>
      <c r="PLV2343" s="31"/>
      <c r="PLW2343" s="31"/>
      <c r="PLX2343" s="32"/>
      <c r="PLY2343" s="30"/>
      <c r="PLZ2343" s="31"/>
      <c r="PMA2343" s="31"/>
      <c r="PMB2343" s="31"/>
      <c r="PMC2343" s="31"/>
      <c r="PMD2343" s="31"/>
      <c r="PME2343" s="31"/>
      <c r="PMF2343" s="32"/>
      <c r="PMG2343" s="30"/>
      <c r="PMH2343" s="31"/>
      <c r="PMI2343" s="31"/>
      <c r="PMJ2343" s="31"/>
      <c r="PMK2343" s="31"/>
      <c r="PML2343" s="31"/>
      <c r="PMM2343" s="31"/>
      <c r="PMN2343" s="32"/>
      <c r="PMO2343" s="30"/>
      <c r="PMP2343" s="31"/>
      <c r="PMQ2343" s="31"/>
      <c r="PMR2343" s="31"/>
      <c r="PMS2343" s="31"/>
      <c r="PMT2343" s="31"/>
      <c r="PMU2343" s="31"/>
      <c r="PMV2343" s="32"/>
      <c r="PMW2343" s="30"/>
      <c r="PMX2343" s="31"/>
      <c r="PMY2343" s="31"/>
      <c r="PMZ2343" s="31"/>
      <c r="PNA2343" s="31"/>
      <c r="PNB2343" s="31"/>
      <c r="PNC2343" s="31"/>
      <c r="PND2343" s="32"/>
      <c r="PNE2343" s="30"/>
      <c r="PNF2343" s="31"/>
      <c r="PNG2343" s="31"/>
      <c r="PNH2343" s="31"/>
      <c r="PNI2343" s="31"/>
      <c r="PNJ2343" s="31"/>
      <c r="PNK2343" s="31"/>
      <c r="PNL2343" s="32"/>
      <c r="PNM2343" s="30"/>
      <c r="PNN2343" s="31"/>
      <c r="PNO2343" s="31"/>
      <c r="PNP2343" s="31"/>
      <c r="PNQ2343" s="31"/>
      <c r="PNR2343" s="31"/>
      <c r="PNS2343" s="31"/>
      <c r="PNT2343" s="32"/>
      <c r="PNU2343" s="30"/>
      <c r="PNV2343" s="31"/>
      <c r="PNW2343" s="31"/>
      <c r="PNX2343" s="31"/>
      <c r="PNY2343" s="31"/>
      <c r="PNZ2343" s="31"/>
      <c r="POA2343" s="31"/>
      <c r="POB2343" s="32"/>
      <c r="POC2343" s="30"/>
      <c r="POD2343" s="31"/>
      <c r="POE2343" s="31"/>
      <c r="POF2343" s="31"/>
      <c r="POG2343" s="31"/>
      <c r="POH2343" s="31"/>
      <c r="POI2343" s="31"/>
      <c r="POJ2343" s="32"/>
      <c r="POK2343" s="30"/>
      <c r="POL2343" s="31"/>
      <c r="POM2343" s="31"/>
      <c r="PON2343" s="31"/>
      <c r="POO2343" s="31"/>
      <c r="POP2343" s="31"/>
      <c r="POQ2343" s="31"/>
      <c r="POR2343" s="32"/>
      <c r="POS2343" s="30"/>
      <c r="POT2343" s="31"/>
      <c r="POU2343" s="31"/>
      <c r="POV2343" s="31"/>
      <c r="POW2343" s="31"/>
      <c r="POX2343" s="31"/>
      <c r="POY2343" s="31"/>
      <c r="POZ2343" s="32"/>
      <c r="PPA2343" s="30"/>
      <c r="PPB2343" s="31"/>
      <c r="PPC2343" s="31"/>
      <c r="PPD2343" s="31"/>
      <c r="PPE2343" s="31"/>
      <c r="PPF2343" s="31"/>
      <c r="PPG2343" s="31"/>
      <c r="PPH2343" s="32"/>
      <c r="PPI2343" s="30"/>
      <c r="PPJ2343" s="31"/>
      <c r="PPK2343" s="31"/>
      <c r="PPL2343" s="31"/>
      <c r="PPM2343" s="31"/>
      <c r="PPN2343" s="31"/>
      <c r="PPO2343" s="31"/>
      <c r="PPP2343" s="32"/>
      <c r="PPQ2343" s="30"/>
      <c r="PPR2343" s="31"/>
      <c r="PPS2343" s="31"/>
      <c r="PPT2343" s="31"/>
      <c r="PPU2343" s="31"/>
      <c r="PPV2343" s="31"/>
      <c r="PPW2343" s="31"/>
      <c r="PPX2343" s="32"/>
      <c r="PPY2343" s="30"/>
      <c r="PPZ2343" s="31"/>
      <c r="PQA2343" s="31"/>
      <c r="PQB2343" s="31"/>
      <c r="PQC2343" s="31"/>
      <c r="PQD2343" s="31"/>
      <c r="PQE2343" s="31"/>
      <c r="PQF2343" s="32"/>
      <c r="PQG2343" s="30"/>
      <c r="PQH2343" s="31"/>
      <c r="PQI2343" s="31"/>
      <c r="PQJ2343" s="31"/>
      <c r="PQK2343" s="31"/>
      <c r="PQL2343" s="31"/>
      <c r="PQM2343" s="31"/>
      <c r="PQN2343" s="32"/>
      <c r="PQO2343" s="30"/>
      <c r="PQP2343" s="31"/>
      <c r="PQQ2343" s="31"/>
      <c r="PQR2343" s="31"/>
      <c r="PQS2343" s="31"/>
      <c r="PQT2343" s="31"/>
      <c r="PQU2343" s="31"/>
      <c r="PQV2343" s="32"/>
      <c r="PQW2343" s="30"/>
      <c r="PQX2343" s="31"/>
      <c r="PQY2343" s="31"/>
      <c r="PQZ2343" s="31"/>
      <c r="PRA2343" s="31"/>
      <c r="PRB2343" s="31"/>
      <c r="PRC2343" s="31"/>
      <c r="PRD2343" s="32"/>
      <c r="PRE2343" s="30"/>
      <c r="PRF2343" s="31"/>
      <c r="PRG2343" s="31"/>
      <c r="PRH2343" s="31"/>
      <c r="PRI2343" s="31"/>
      <c r="PRJ2343" s="31"/>
      <c r="PRK2343" s="31"/>
      <c r="PRL2343" s="32"/>
      <c r="PRM2343" s="30"/>
      <c r="PRN2343" s="31"/>
      <c r="PRO2343" s="31"/>
      <c r="PRP2343" s="31"/>
      <c r="PRQ2343" s="31"/>
      <c r="PRR2343" s="31"/>
      <c r="PRS2343" s="31"/>
      <c r="PRT2343" s="32"/>
      <c r="PRU2343" s="30"/>
      <c r="PRV2343" s="31"/>
      <c r="PRW2343" s="31"/>
      <c r="PRX2343" s="31"/>
      <c r="PRY2343" s="31"/>
      <c r="PRZ2343" s="31"/>
      <c r="PSA2343" s="31"/>
      <c r="PSB2343" s="32"/>
      <c r="PSC2343" s="30"/>
      <c r="PSD2343" s="31"/>
      <c r="PSE2343" s="31"/>
      <c r="PSF2343" s="31"/>
      <c r="PSG2343" s="31"/>
      <c r="PSH2343" s="31"/>
      <c r="PSI2343" s="31"/>
      <c r="PSJ2343" s="32"/>
      <c r="PSK2343" s="30"/>
      <c r="PSL2343" s="31"/>
      <c r="PSM2343" s="31"/>
      <c r="PSN2343" s="31"/>
      <c r="PSO2343" s="31"/>
      <c r="PSP2343" s="31"/>
      <c r="PSQ2343" s="31"/>
      <c r="PSR2343" s="32"/>
      <c r="PSS2343" s="30"/>
      <c r="PST2343" s="31"/>
      <c r="PSU2343" s="31"/>
      <c r="PSV2343" s="31"/>
      <c r="PSW2343" s="31"/>
      <c r="PSX2343" s="31"/>
      <c r="PSY2343" s="31"/>
      <c r="PSZ2343" s="32"/>
      <c r="PTA2343" s="30"/>
      <c r="PTB2343" s="31"/>
      <c r="PTC2343" s="31"/>
      <c r="PTD2343" s="31"/>
      <c r="PTE2343" s="31"/>
      <c r="PTF2343" s="31"/>
      <c r="PTG2343" s="31"/>
      <c r="PTH2343" s="32"/>
      <c r="PTI2343" s="30"/>
      <c r="PTJ2343" s="31"/>
      <c r="PTK2343" s="31"/>
      <c r="PTL2343" s="31"/>
      <c r="PTM2343" s="31"/>
      <c r="PTN2343" s="31"/>
      <c r="PTO2343" s="31"/>
      <c r="PTP2343" s="32"/>
      <c r="PTQ2343" s="30"/>
      <c r="PTR2343" s="31"/>
      <c r="PTS2343" s="31"/>
      <c r="PTT2343" s="31"/>
      <c r="PTU2343" s="31"/>
      <c r="PTV2343" s="31"/>
      <c r="PTW2343" s="31"/>
      <c r="PTX2343" s="32"/>
      <c r="PTY2343" s="30"/>
      <c r="PTZ2343" s="31"/>
      <c r="PUA2343" s="31"/>
      <c r="PUB2343" s="31"/>
      <c r="PUC2343" s="31"/>
      <c r="PUD2343" s="31"/>
      <c r="PUE2343" s="31"/>
      <c r="PUF2343" s="32"/>
      <c r="PUG2343" s="30"/>
      <c r="PUH2343" s="31"/>
      <c r="PUI2343" s="31"/>
      <c r="PUJ2343" s="31"/>
      <c r="PUK2343" s="31"/>
      <c r="PUL2343" s="31"/>
      <c r="PUM2343" s="31"/>
      <c r="PUN2343" s="32"/>
      <c r="PUO2343" s="30"/>
      <c r="PUP2343" s="31"/>
      <c r="PUQ2343" s="31"/>
      <c r="PUR2343" s="31"/>
      <c r="PUS2343" s="31"/>
      <c r="PUT2343" s="31"/>
      <c r="PUU2343" s="31"/>
      <c r="PUV2343" s="32"/>
      <c r="PUW2343" s="30"/>
      <c r="PUX2343" s="31"/>
      <c r="PUY2343" s="31"/>
      <c r="PUZ2343" s="31"/>
      <c r="PVA2343" s="31"/>
      <c r="PVB2343" s="31"/>
      <c r="PVC2343" s="31"/>
      <c r="PVD2343" s="32"/>
      <c r="PVE2343" s="30"/>
      <c r="PVF2343" s="31"/>
      <c r="PVG2343" s="31"/>
      <c r="PVH2343" s="31"/>
      <c r="PVI2343" s="31"/>
      <c r="PVJ2343" s="31"/>
      <c r="PVK2343" s="31"/>
      <c r="PVL2343" s="32"/>
      <c r="PVM2343" s="30"/>
      <c r="PVN2343" s="31"/>
      <c r="PVO2343" s="31"/>
      <c r="PVP2343" s="31"/>
      <c r="PVQ2343" s="31"/>
      <c r="PVR2343" s="31"/>
      <c r="PVS2343" s="31"/>
      <c r="PVT2343" s="32"/>
      <c r="PVU2343" s="30"/>
      <c r="PVV2343" s="31"/>
      <c r="PVW2343" s="31"/>
      <c r="PVX2343" s="31"/>
      <c r="PVY2343" s="31"/>
      <c r="PVZ2343" s="31"/>
      <c r="PWA2343" s="31"/>
      <c r="PWB2343" s="32"/>
      <c r="PWC2343" s="30"/>
      <c r="PWD2343" s="31"/>
      <c r="PWE2343" s="31"/>
      <c r="PWF2343" s="31"/>
      <c r="PWG2343" s="31"/>
      <c r="PWH2343" s="31"/>
      <c r="PWI2343" s="31"/>
      <c r="PWJ2343" s="32"/>
      <c r="PWK2343" s="30"/>
      <c r="PWL2343" s="31"/>
      <c r="PWM2343" s="31"/>
      <c r="PWN2343" s="31"/>
      <c r="PWO2343" s="31"/>
      <c r="PWP2343" s="31"/>
      <c r="PWQ2343" s="31"/>
      <c r="PWR2343" s="32"/>
      <c r="PWS2343" s="30"/>
      <c r="PWT2343" s="31"/>
      <c r="PWU2343" s="31"/>
      <c r="PWV2343" s="31"/>
      <c r="PWW2343" s="31"/>
      <c r="PWX2343" s="31"/>
      <c r="PWY2343" s="31"/>
      <c r="PWZ2343" s="32"/>
      <c r="PXA2343" s="30"/>
      <c r="PXB2343" s="31"/>
      <c r="PXC2343" s="31"/>
      <c r="PXD2343" s="31"/>
      <c r="PXE2343" s="31"/>
      <c r="PXF2343" s="31"/>
      <c r="PXG2343" s="31"/>
      <c r="PXH2343" s="32"/>
      <c r="PXI2343" s="30"/>
      <c r="PXJ2343" s="31"/>
      <c r="PXK2343" s="31"/>
      <c r="PXL2343" s="31"/>
      <c r="PXM2343" s="31"/>
      <c r="PXN2343" s="31"/>
      <c r="PXO2343" s="31"/>
      <c r="PXP2343" s="32"/>
      <c r="PXQ2343" s="30"/>
      <c r="PXR2343" s="31"/>
      <c r="PXS2343" s="31"/>
      <c r="PXT2343" s="31"/>
      <c r="PXU2343" s="31"/>
      <c r="PXV2343" s="31"/>
      <c r="PXW2343" s="31"/>
      <c r="PXX2343" s="32"/>
      <c r="PXY2343" s="30"/>
      <c r="PXZ2343" s="31"/>
      <c r="PYA2343" s="31"/>
      <c r="PYB2343" s="31"/>
      <c r="PYC2343" s="31"/>
      <c r="PYD2343" s="31"/>
      <c r="PYE2343" s="31"/>
      <c r="PYF2343" s="32"/>
      <c r="PYG2343" s="30"/>
      <c r="PYH2343" s="31"/>
      <c r="PYI2343" s="31"/>
      <c r="PYJ2343" s="31"/>
      <c r="PYK2343" s="31"/>
      <c r="PYL2343" s="31"/>
      <c r="PYM2343" s="31"/>
      <c r="PYN2343" s="32"/>
      <c r="PYO2343" s="30"/>
      <c r="PYP2343" s="31"/>
      <c r="PYQ2343" s="31"/>
      <c r="PYR2343" s="31"/>
      <c r="PYS2343" s="31"/>
      <c r="PYT2343" s="31"/>
      <c r="PYU2343" s="31"/>
      <c r="PYV2343" s="32"/>
      <c r="PYW2343" s="30"/>
      <c r="PYX2343" s="31"/>
      <c r="PYY2343" s="31"/>
      <c r="PYZ2343" s="31"/>
      <c r="PZA2343" s="31"/>
      <c r="PZB2343" s="31"/>
      <c r="PZC2343" s="31"/>
      <c r="PZD2343" s="32"/>
      <c r="PZE2343" s="30"/>
      <c r="PZF2343" s="31"/>
      <c r="PZG2343" s="31"/>
      <c r="PZH2343" s="31"/>
      <c r="PZI2343" s="31"/>
      <c r="PZJ2343" s="31"/>
      <c r="PZK2343" s="31"/>
      <c r="PZL2343" s="32"/>
      <c r="PZM2343" s="30"/>
      <c r="PZN2343" s="31"/>
      <c r="PZO2343" s="31"/>
      <c r="PZP2343" s="31"/>
      <c r="PZQ2343" s="31"/>
      <c r="PZR2343" s="31"/>
      <c r="PZS2343" s="31"/>
      <c r="PZT2343" s="32"/>
      <c r="PZU2343" s="30"/>
      <c r="PZV2343" s="31"/>
      <c r="PZW2343" s="31"/>
      <c r="PZX2343" s="31"/>
      <c r="PZY2343" s="31"/>
      <c r="PZZ2343" s="31"/>
      <c r="QAA2343" s="31"/>
      <c r="QAB2343" s="32"/>
      <c r="QAC2343" s="30"/>
      <c r="QAD2343" s="31"/>
      <c r="QAE2343" s="31"/>
      <c r="QAF2343" s="31"/>
      <c r="QAG2343" s="31"/>
      <c r="QAH2343" s="31"/>
      <c r="QAI2343" s="31"/>
      <c r="QAJ2343" s="32"/>
      <c r="QAK2343" s="30"/>
      <c r="QAL2343" s="31"/>
      <c r="QAM2343" s="31"/>
      <c r="QAN2343" s="31"/>
      <c r="QAO2343" s="31"/>
      <c r="QAP2343" s="31"/>
      <c r="QAQ2343" s="31"/>
      <c r="QAR2343" s="32"/>
      <c r="QAS2343" s="30"/>
      <c r="QAT2343" s="31"/>
      <c r="QAU2343" s="31"/>
      <c r="QAV2343" s="31"/>
      <c r="QAW2343" s="31"/>
      <c r="QAX2343" s="31"/>
      <c r="QAY2343" s="31"/>
      <c r="QAZ2343" s="32"/>
      <c r="QBA2343" s="30"/>
      <c r="QBB2343" s="31"/>
      <c r="QBC2343" s="31"/>
      <c r="QBD2343" s="31"/>
      <c r="QBE2343" s="31"/>
      <c r="QBF2343" s="31"/>
      <c r="QBG2343" s="31"/>
      <c r="QBH2343" s="32"/>
      <c r="QBI2343" s="30"/>
      <c r="QBJ2343" s="31"/>
      <c r="QBK2343" s="31"/>
      <c r="QBL2343" s="31"/>
      <c r="QBM2343" s="31"/>
      <c r="QBN2343" s="31"/>
      <c r="QBO2343" s="31"/>
      <c r="QBP2343" s="32"/>
      <c r="QBQ2343" s="30"/>
      <c r="QBR2343" s="31"/>
      <c r="QBS2343" s="31"/>
      <c r="QBT2343" s="31"/>
      <c r="QBU2343" s="31"/>
      <c r="QBV2343" s="31"/>
      <c r="QBW2343" s="31"/>
      <c r="QBX2343" s="32"/>
      <c r="QBY2343" s="30"/>
      <c r="QBZ2343" s="31"/>
      <c r="QCA2343" s="31"/>
      <c r="QCB2343" s="31"/>
      <c r="QCC2343" s="31"/>
      <c r="QCD2343" s="31"/>
      <c r="QCE2343" s="31"/>
      <c r="QCF2343" s="32"/>
      <c r="QCG2343" s="30"/>
      <c r="QCH2343" s="31"/>
      <c r="QCI2343" s="31"/>
      <c r="QCJ2343" s="31"/>
      <c r="QCK2343" s="31"/>
      <c r="QCL2343" s="31"/>
      <c r="QCM2343" s="31"/>
      <c r="QCN2343" s="32"/>
      <c r="QCO2343" s="30"/>
      <c r="QCP2343" s="31"/>
      <c r="QCQ2343" s="31"/>
      <c r="QCR2343" s="31"/>
      <c r="QCS2343" s="31"/>
      <c r="QCT2343" s="31"/>
      <c r="QCU2343" s="31"/>
      <c r="QCV2343" s="32"/>
      <c r="QCW2343" s="30"/>
      <c r="QCX2343" s="31"/>
      <c r="QCY2343" s="31"/>
      <c r="QCZ2343" s="31"/>
      <c r="QDA2343" s="31"/>
      <c r="QDB2343" s="31"/>
      <c r="QDC2343" s="31"/>
      <c r="QDD2343" s="32"/>
      <c r="QDE2343" s="30"/>
      <c r="QDF2343" s="31"/>
      <c r="QDG2343" s="31"/>
      <c r="QDH2343" s="31"/>
      <c r="QDI2343" s="31"/>
      <c r="QDJ2343" s="31"/>
      <c r="QDK2343" s="31"/>
      <c r="QDL2343" s="32"/>
      <c r="QDM2343" s="30"/>
      <c r="QDN2343" s="31"/>
      <c r="QDO2343" s="31"/>
      <c r="QDP2343" s="31"/>
      <c r="QDQ2343" s="31"/>
      <c r="QDR2343" s="31"/>
      <c r="QDS2343" s="31"/>
      <c r="QDT2343" s="32"/>
      <c r="QDU2343" s="30"/>
      <c r="QDV2343" s="31"/>
      <c r="QDW2343" s="31"/>
      <c r="QDX2343" s="31"/>
      <c r="QDY2343" s="31"/>
      <c r="QDZ2343" s="31"/>
      <c r="QEA2343" s="31"/>
      <c r="QEB2343" s="32"/>
      <c r="QEC2343" s="30"/>
      <c r="QED2343" s="31"/>
      <c r="QEE2343" s="31"/>
      <c r="QEF2343" s="31"/>
      <c r="QEG2343" s="31"/>
      <c r="QEH2343" s="31"/>
      <c r="QEI2343" s="31"/>
      <c r="QEJ2343" s="32"/>
      <c r="QEK2343" s="30"/>
      <c r="QEL2343" s="31"/>
      <c r="QEM2343" s="31"/>
      <c r="QEN2343" s="31"/>
      <c r="QEO2343" s="31"/>
      <c r="QEP2343" s="31"/>
      <c r="QEQ2343" s="31"/>
      <c r="QER2343" s="32"/>
      <c r="QES2343" s="30"/>
      <c r="QET2343" s="31"/>
      <c r="QEU2343" s="31"/>
      <c r="QEV2343" s="31"/>
      <c r="QEW2343" s="31"/>
      <c r="QEX2343" s="31"/>
      <c r="QEY2343" s="31"/>
      <c r="QEZ2343" s="32"/>
      <c r="QFA2343" s="30"/>
      <c r="QFB2343" s="31"/>
      <c r="QFC2343" s="31"/>
      <c r="QFD2343" s="31"/>
      <c r="QFE2343" s="31"/>
      <c r="QFF2343" s="31"/>
      <c r="QFG2343" s="31"/>
      <c r="QFH2343" s="32"/>
      <c r="QFI2343" s="30"/>
      <c r="QFJ2343" s="31"/>
      <c r="QFK2343" s="31"/>
      <c r="QFL2343" s="31"/>
      <c r="QFM2343" s="31"/>
      <c r="QFN2343" s="31"/>
      <c r="QFO2343" s="31"/>
      <c r="QFP2343" s="32"/>
      <c r="QFQ2343" s="30"/>
      <c r="QFR2343" s="31"/>
      <c r="QFS2343" s="31"/>
      <c r="QFT2343" s="31"/>
      <c r="QFU2343" s="31"/>
      <c r="QFV2343" s="31"/>
      <c r="QFW2343" s="31"/>
      <c r="QFX2343" s="32"/>
      <c r="QFY2343" s="30"/>
      <c r="QFZ2343" s="31"/>
      <c r="QGA2343" s="31"/>
      <c r="QGB2343" s="31"/>
      <c r="QGC2343" s="31"/>
      <c r="QGD2343" s="31"/>
      <c r="QGE2343" s="31"/>
      <c r="QGF2343" s="32"/>
      <c r="QGG2343" s="30"/>
      <c r="QGH2343" s="31"/>
      <c r="QGI2343" s="31"/>
      <c r="QGJ2343" s="31"/>
      <c r="QGK2343" s="31"/>
      <c r="QGL2343" s="31"/>
      <c r="QGM2343" s="31"/>
      <c r="QGN2343" s="32"/>
      <c r="QGO2343" s="30"/>
      <c r="QGP2343" s="31"/>
      <c r="QGQ2343" s="31"/>
      <c r="QGR2343" s="31"/>
      <c r="QGS2343" s="31"/>
      <c r="QGT2343" s="31"/>
      <c r="QGU2343" s="31"/>
      <c r="QGV2343" s="32"/>
      <c r="QGW2343" s="30"/>
      <c r="QGX2343" s="31"/>
      <c r="QGY2343" s="31"/>
      <c r="QGZ2343" s="31"/>
      <c r="QHA2343" s="31"/>
      <c r="QHB2343" s="31"/>
      <c r="QHC2343" s="31"/>
      <c r="QHD2343" s="32"/>
      <c r="QHE2343" s="30"/>
      <c r="QHF2343" s="31"/>
      <c r="QHG2343" s="31"/>
      <c r="QHH2343" s="31"/>
      <c r="QHI2343" s="31"/>
      <c r="QHJ2343" s="31"/>
      <c r="QHK2343" s="31"/>
      <c r="QHL2343" s="32"/>
      <c r="QHM2343" s="30"/>
      <c r="QHN2343" s="31"/>
      <c r="QHO2343" s="31"/>
      <c r="QHP2343" s="31"/>
      <c r="QHQ2343" s="31"/>
      <c r="QHR2343" s="31"/>
      <c r="QHS2343" s="31"/>
      <c r="QHT2343" s="32"/>
      <c r="QHU2343" s="30"/>
      <c r="QHV2343" s="31"/>
      <c r="QHW2343" s="31"/>
      <c r="QHX2343" s="31"/>
      <c r="QHY2343" s="31"/>
      <c r="QHZ2343" s="31"/>
      <c r="QIA2343" s="31"/>
      <c r="QIB2343" s="32"/>
      <c r="QIC2343" s="30"/>
      <c r="QID2343" s="31"/>
      <c r="QIE2343" s="31"/>
      <c r="QIF2343" s="31"/>
      <c r="QIG2343" s="31"/>
      <c r="QIH2343" s="31"/>
      <c r="QII2343" s="31"/>
      <c r="QIJ2343" s="32"/>
      <c r="QIK2343" s="30"/>
      <c r="QIL2343" s="31"/>
      <c r="QIM2343" s="31"/>
      <c r="QIN2343" s="31"/>
      <c r="QIO2343" s="31"/>
      <c r="QIP2343" s="31"/>
      <c r="QIQ2343" s="31"/>
      <c r="QIR2343" s="32"/>
      <c r="QIS2343" s="30"/>
      <c r="QIT2343" s="31"/>
      <c r="QIU2343" s="31"/>
      <c r="QIV2343" s="31"/>
      <c r="QIW2343" s="31"/>
      <c r="QIX2343" s="31"/>
      <c r="QIY2343" s="31"/>
      <c r="QIZ2343" s="32"/>
      <c r="QJA2343" s="30"/>
      <c r="QJB2343" s="31"/>
      <c r="QJC2343" s="31"/>
      <c r="QJD2343" s="31"/>
      <c r="QJE2343" s="31"/>
      <c r="QJF2343" s="31"/>
      <c r="QJG2343" s="31"/>
      <c r="QJH2343" s="32"/>
      <c r="QJI2343" s="30"/>
      <c r="QJJ2343" s="31"/>
      <c r="QJK2343" s="31"/>
      <c r="QJL2343" s="31"/>
      <c r="QJM2343" s="31"/>
      <c r="QJN2343" s="31"/>
      <c r="QJO2343" s="31"/>
      <c r="QJP2343" s="32"/>
      <c r="QJQ2343" s="30"/>
      <c r="QJR2343" s="31"/>
      <c r="QJS2343" s="31"/>
      <c r="QJT2343" s="31"/>
      <c r="QJU2343" s="31"/>
      <c r="QJV2343" s="31"/>
      <c r="QJW2343" s="31"/>
      <c r="QJX2343" s="32"/>
      <c r="QJY2343" s="30"/>
      <c r="QJZ2343" s="31"/>
      <c r="QKA2343" s="31"/>
      <c r="QKB2343" s="31"/>
      <c r="QKC2343" s="31"/>
      <c r="QKD2343" s="31"/>
      <c r="QKE2343" s="31"/>
      <c r="QKF2343" s="32"/>
      <c r="QKG2343" s="30"/>
      <c r="QKH2343" s="31"/>
      <c r="QKI2343" s="31"/>
      <c r="QKJ2343" s="31"/>
      <c r="QKK2343" s="31"/>
      <c r="QKL2343" s="31"/>
      <c r="QKM2343" s="31"/>
      <c r="QKN2343" s="32"/>
      <c r="QKO2343" s="30"/>
      <c r="QKP2343" s="31"/>
      <c r="QKQ2343" s="31"/>
      <c r="QKR2343" s="31"/>
      <c r="QKS2343" s="31"/>
      <c r="QKT2343" s="31"/>
      <c r="QKU2343" s="31"/>
      <c r="QKV2343" s="32"/>
      <c r="QKW2343" s="30"/>
      <c r="QKX2343" s="31"/>
      <c r="QKY2343" s="31"/>
      <c r="QKZ2343" s="31"/>
      <c r="QLA2343" s="31"/>
      <c r="QLB2343" s="31"/>
      <c r="QLC2343" s="31"/>
      <c r="QLD2343" s="32"/>
      <c r="QLE2343" s="30"/>
      <c r="QLF2343" s="31"/>
      <c r="QLG2343" s="31"/>
      <c r="QLH2343" s="31"/>
      <c r="QLI2343" s="31"/>
      <c r="QLJ2343" s="31"/>
      <c r="QLK2343" s="31"/>
      <c r="QLL2343" s="32"/>
      <c r="QLM2343" s="30"/>
      <c r="QLN2343" s="31"/>
      <c r="QLO2343" s="31"/>
      <c r="QLP2343" s="31"/>
      <c r="QLQ2343" s="31"/>
      <c r="QLR2343" s="31"/>
      <c r="QLS2343" s="31"/>
      <c r="QLT2343" s="32"/>
      <c r="QLU2343" s="30"/>
      <c r="QLV2343" s="31"/>
      <c r="QLW2343" s="31"/>
      <c r="QLX2343" s="31"/>
      <c r="QLY2343" s="31"/>
      <c r="QLZ2343" s="31"/>
      <c r="QMA2343" s="31"/>
      <c r="QMB2343" s="32"/>
      <c r="QMC2343" s="30"/>
      <c r="QMD2343" s="31"/>
      <c r="QME2343" s="31"/>
      <c r="QMF2343" s="31"/>
      <c r="QMG2343" s="31"/>
      <c r="QMH2343" s="31"/>
      <c r="QMI2343" s="31"/>
      <c r="QMJ2343" s="32"/>
      <c r="QMK2343" s="30"/>
      <c r="QML2343" s="31"/>
      <c r="QMM2343" s="31"/>
      <c r="QMN2343" s="31"/>
      <c r="QMO2343" s="31"/>
      <c r="QMP2343" s="31"/>
      <c r="QMQ2343" s="31"/>
      <c r="QMR2343" s="32"/>
      <c r="QMS2343" s="30"/>
      <c r="QMT2343" s="31"/>
      <c r="QMU2343" s="31"/>
      <c r="QMV2343" s="31"/>
      <c r="QMW2343" s="31"/>
      <c r="QMX2343" s="31"/>
      <c r="QMY2343" s="31"/>
      <c r="QMZ2343" s="32"/>
      <c r="QNA2343" s="30"/>
      <c r="QNB2343" s="31"/>
      <c r="QNC2343" s="31"/>
      <c r="QND2343" s="31"/>
      <c r="QNE2343" s="31"/>
      <c r="QNF2343" s="31"/>
      <c r="QNG2343" s="31"/>
      <c r="QNH2343" s="32"/>
      <c r="QNI2343" s="30"/>
      <c r="QNJ2343" s="31"/>
      <c r="QNK2343" s="31"/>
      <c r="QNL2343" s="31"/>
      <c r="QNM2343" s="31"/>
      <c r="QNN2343" s="31"/>
      <c r="QNO2343" s="31"/>
      <c r="QNP2343" s="32"/>
      <c r="QNQ2343" s="30"/>
      <c r="QNR2343" s="31"/>
      <c r="QNS2343" s="31"/>
      <c r="QNT2343" s="31"/>
      <c r="QNU2343" s="31"/>
      <c r="QNV2343" s="31"/>
      <c r="QNW2343" s="31"/>
      <c r="QNX2343" s="32"/>
      <c r="QNY2343" s="30"/>
      <c r="QNZ2343" s="31"/>
      <c r="QOA2343" s="31"/>
      <c r="QOB2343" s="31"/>
      <c r="QOC2343" s="31"/>
      <c r="QOD2343" s="31"/>
      <c r="QOE2343" s="31"/>
      <c r="QOF2343" s="32"/>
      <c r="QOG2343" s="30"/>
      <c r="QOH2343" s="31"/>
      <c r="QOI2343" s="31"/>
      <c r="QOJ2343" s="31"/>
      <c r="QOK2343" s="31"/>
      <c r="QOL2343" s="31"/>
      <c r="QOM2343" s="31"/>
      <c r="QON2343" s="32"/>
      <c r="QOO2343" s="30"/>
      <c r="QOP2343" s="31"/>
      <c r="QOQ2343" s="31"/>
      <c r="QOR2343" s="31"/>
      <c r="QOS2343" s="31"/>
      <c r="QOT2343" s="31"/>
      <c r="QOU2343" s="31"/>
      <c r="QOV2343" s="32"/>
      <c r="QOW2343" s="30"/>
      <c r="QOX2343" s="31"/>
      <c r="QOY2343" s="31"/>
      <c r="QOZ2343" s="31"/>
      <c r="QPA2343" s="31"/>
      <c r="QPB2343" s="31"/>
      <c r="QPC2343" s="31"/>
      <c r="QPD2343" s="32"/>
      <c r="QPE2343" s="30"/>
      <c r="QPF2343" s="31"/>
      <c r="QPG2343" s="31"/>
      <c r="QPH2343" s="31"/>
      <c r="QPI2343" s="31"/>
      <c r="QPJ2343" s="31"/>
      <c r="QPK2343" s="31"/>
      <c r="QPL2343" s="32"/>
      <c r="QPM2343" s="30"/>
      <c r="QPN2343" s="31"/>
      <c r="QPO2343" s="31"/>
      <c r="QPP2343" s="31"/>
      <c r="QPQ2343" s="31"/>
      <c r="QPR2343" s="31"/>
      <c r="QPS2343" s="31"/>
      <c r="QPT2343" s="32"/>
      <c r="QPU2343" s="30"/>
      <c r="QPV2343" s="31"/>
      <c r="QPW2343" s="31"/>
      <c r="QPX2343" s="31"/>
      <c r="QPY2343" s="31"/>
      <c r="QPZ2343" s="31"/>
      <c r="QQA2343" s="31"/>
      <c r="QQB2343" s="32"/>
      <c r="QQC2343" s="30"/>
      <c r="QQD2343" s="31"/>
      <c r="QQE2343" s="31"/>
      <c r="QQF2343" s="31"/>
      <c r="QQG2343" s="31"/>
      <c r="QQH2343" s="31"/>
      <c r="QQI2343" s="31"/>
      <c r="QQJ2343" s="32"/>
      <c r="QQK2343" s="30"/>
      <c r="QQL2343" s="31"/>
      <c r="QQM2343" s="31"/>
      <c r="QQN2343" s="31"/>
      <c r="QQO2343" s="31"/>
      <c r="QQP2343" s="31"/>
      <c r="QQQ2343" s="31"/>
      <c r="QQR2343" s="32"/>
      <c r="QQS2343" s="30"/>
      <c r="QQT2343" s="31"/>
      <c r="QQU2343" s="31"/>
      <c r="QQV2343" s="31"/>
      <c r="QQW2343" s="31"/>
      <c r="QQX2343" s="31"/>
      <c r="QQY2343" s="31"/>
      <c r="QQZ2343" s="32"/>
      <c r="QRA2343" s="30"/>
      <c r="QRB2343" s="31"/>
      <c r="QRC2343" s="31"/>
      <c r="QRD2343" s="31"/>
      <c r="QRE2343" s="31"/>
      <c r="QRF2343" s="31"/>
      <c r="QRG2343" s="31"/>
      <c r="QRH2343" s="32"/>
      <c r="QRI2343" s="30"/>
      <c r="QRJ2343" s="31"/>
      <c r="QRK2343" s="31"/>
      <c r="QRL2343" s="31"/>
      <c r="QRM2343" s="31"/>
      <c r="QRN2343" s="31"/>
      <c r="QRO2343" s="31"/>
      <c r="QRP2343" s="32"/>
      <c r="QRQ2343" s="30"/>
      <c r="QRR2343" s="31"/>
      <c r="QRS2343" s="31"/>
      <c r="QRT2343" s="31"/>
      <c r="QRU2343" s="31"/>
      <c r="QRV2343" s="31"/>
      <c r="QRW2343" s="31"/>
      <c r="QRX2343" s="32"/>
      <c r="QRY2343" s="30"/>
      <c r="QRZ2343" s="31"/>
      <c r="QSA2343" s="31"/>
      <c r="QSB2343" s="31"/>
      <c r="QSC2343" s="31"/>
      <c r="QSD2343" s="31"/>
      <c r="QSE2343" s="31"/>
      <c r="QSF2343" s="32"/>
      <c r="QSG2343" s="30"/>
      <c r="QSH2343" s="31"/>
      <c r="QSI2343" s="31"/>
      <c r="QSJ2343" s="31"/>
      <c r="QSK2343" s="31"/>
      <c r="QSL2343" s="31"/>
      <c r="QSM2343" s="31"/>
      <c r="QSN2343" s="32"/>
      <c r="QSO2343" s="30"/>
      <c r="QSP2343" s="31"/>
      <c r="QSQ2343" s="31"/>
      <c r="QSR2343" s="31"/>
      <c r="QSS2343" s="31"/>
      <c r="QST2343" s="31"/>
      <c r="QSU2343" s="31"/>
      <c r="QSV2343" s="32"/>
      <c r="QSW2343" s="30"/>
      <c r="QSX2343" s="31"/>
      <c r="QSY2343" s="31"/>
      <c r="QSZ2343" s="31"/>
      <c r="QTA2343" s="31"/>
      <c r="QTB2343" s="31"/>
      <c r="QTC2343" s="31"/>
      <c r="QTD2343" s="32"/>
      <c r="QTE2343" s="30"/>
      <c r="QTF2343" s="31"/>
      <c r="QTG2343" s="31"/>
      <c r="QTH2343" s="31"/>
      <c r="QTI2343" s="31"/>
      <c r="QTJ2343" s="31"/>
      <c r="QTK2343" s="31"/>
      <c r="QTL2343" s="32"/>
      <c r="QTM2343" s="30"/>
      <c r="QTN2343" s="31"/>
      <c r="QTO2343" s="31"/>
      <c r="QTP2343" s="31"/>
      <c r="QTQ2343" s="31"/>
      <c r="QTR2343" s="31"/>
      <c r="QTS2343" s="31"/>
      <c r="QTT2343" s="32"/>
      <c r="QTU2343" s="30"/>
      <c r="QTV2343" s="31"/>
      <c r="QTW2343" s="31"/>
      <c r="QTX2343" s="31"/>
      <c r="QTY2343" s="31"/>
      <c r="QTZ2343" s="31"/>
      <c r="QUA2343" s="31"/>
      <c r="QUB2343" s="32"/>
      <c r="QUC2343" s="30"/>
      <c r="QUD2343" s="31"/>
      <c r="QUE2343" s="31"/>
      <c r="QUF2343" s="31"/>
      <c r="QUG2343" s="31"/>
      <c r="QUH2343" s="31"/>
      <c r="QUI2343" s="31"/>
      <c r="QUJ2343" s="32"/>
      <c r="QUK2343" s="30"/>
      <c r="QUL2343" s="31"/>
      <c r="QUM2343" s="31"/>
      <c r="QUN2343" s="31"/>
      <c r="QUO2343" s="31"/>
      <c r="QUP2343" s="31"/>
      <c r="QUQ2343" s="31"/>
      <c r="QUR2343" s="32"/>
      <c r="QUS2343" s="30"/>
      <c r="QUT2343" s="31"/>
      <c r="QUU2343" s="31"/>
      <c r="QUV2343" s="31"/>
      <c r="QUW2343" s="31"/>
      <c r="QUX2343" s="31"/>
      <c r="QUY2343" s="31"/>
      <c r="QUZ2343" s="32"/>
      <c r="QVA2343" s="30"/>
      <c r="QVB2343" s="31"/>
      <c r="QVC2343" s="31"/>
      <c r="QVD2343" s="31"/>
      <c r="QVE2343" s="31"/>
      <c r="QVF2343" s="31"/>
      <c r="QVG2343" s="31"/>
      <c r="QVH2343" s="32"/>
      <c r="QVI2343" s="30"/>
      <c r="QVJ2343" s="31"/>
      <c r="QVK2343" s="31"/>
      <c r="QVL2343" s="31"/>
      <c r="QVM2343" s="31"/>
      <c r="QVN2343" s="31"/>
      <c r="QVO2343" s="31"/>
      <c r="QVP2343" s="32"/>
      <c r="QVQ2343" s="30"/>
      <c r="QVR2343" s="31"/>
      <c r="QVS2343" s="31"/>
      <c r="QVT2343" s="31"/>
      <c r="QVU2343" s="31"/>
      <c r="QVV2343" s="31"/>
      <c r="QVW2343" s="31"/>
      <c r="QVX2343" s="32"/>
      <c r="QVY2343" s="30"/>
      <c r="QVZ2343" s="31"/>
      <c r="QWA2343" s="31"/>
      <c r="QWB2343" s="31"/>
      <c r="QWC2343" s="31"/>
      <c r="QWD2343" s="31"/>
      <c r="QWE2343" s="31"/>
      <c r="QWF2343" s="32"/>
      <c r="QWG2343" s="30"/>
      <c r="QWH2343" s="31"/>
      <c r="QWI2343" s="31"/>
      <c r="QWJ2343" s="31"/>
      <c r="QWK2343" s="31"/>
      <c r="QWL2343" s="31"/>
      <c r="QWM2343" s="31"/>
      <c r="QWN2343" s="32"/>
      <c r="QWO2343" s="30"/>
      <c r="QWP2343" s="31"/>
      <c r="QWQ2343" s="31"/>
      <c r="QWR2343" s="31"/>
      <c r="QWS2343" s="31"/>
      <c r="QWT2343" s="31"/>
      <c r="QWU2343" s="31"/>
      <c r="QWV2343" s="32"/>
      <c r="QWW2343" s="30"/>
      <c r="QWX2343" s="31"/>
      <c r="QWY2343" s="31"/>
      <c r="QWZ2343" s="31"/>
      <c r="QXA2343" s="31"/>
      <c r="QXB2343" s="31"/>
      <c r="QXC2343" s="31"/>
      <c r="QXD2343" s="32"/>
      <c r="QXE2343" s="30"/>
      <c r="QXF2343" s="31"/>
      <c r="QXG2343" s="31"/>
      <c r="QXH2343" s="31"/>
      <c r="QXI2343" s="31"/>
      <c r="QXJ2343" s="31"/>
      <c r="QXK2343" s="31"/>
      <c r="QXL2343" s="32"/>
      <c r="QXM2343" s="30"/>
      <c r="QXN2343" s="31"/>
      <c r="QXO2343" s="31"/>
      <c r="QXP2343" s="31"/>
      <c r="QXQ2343" s="31"/>
      <c r="QXR2343" s="31"/>
      <c r="QXS2343" s="31"/>
      <c r="QXT2343" s="32"/>
      <c r="QXU2343" s="30"/>
      <c r="QXV2343" s="31"/>
      <c r="QXW2343" s="31"/>
      <c r="QXX2343" s="31"/>
      <c r="QXY2343" s="31"/>
      <c r="QXZ2343" s="31"/>
      <c r="QYA2343" s="31"/>
      <c r="QYB2343" s="32"/>
      <c r="QYC2343" s="30"/>
      <c r="QYD2343" s="31"/>
      <c r="QYE2343" s="31"/>
      <c r="QYF2343" s="31"/>
      <c r="QYG2343" s="31"/>
      <c r="QYH2343" s="31"/>
      <c r="QYI2343" s="31"/>
      <c r="QYJ2343" s="32"/>
      <c r="QYK2343" s="30"/>
      <c r="QYL2343" s="31"/>
      <c r="QYM2343" s="31"/>
      <c r="QYN2343" s="31"/>
      <c r="QYO2343" s="31"/>
      <c r="QYP2343" s="31"/>
      <c r="QYQ2343" s="31"/>
      <c r="QYR2343" s="32"/>
      <c r="QYS2343" s="30"/>
      <c r="QYT2343" s="31"/>
      <c r="QYU2343" s="31"/>
      <c r="QYV2343" s="31"/>
      <c r="QYW2343" s="31"/>
      <c r="QYX2343" s="31"/>
      <c r="QYY2343" s="31"/>
      <c r="QYZ2343" s="32"/>
      <c r="QZA2343" s="30"/>
      <c r="QZB2343" s="31"/>
      <c r="QZC2343" s="31"/>
      <c r="QZD2343" s="31"/>
      <c r="QZE2343" s="31"/>
      <c r="QZF2343" s="31"/>
      <c r="QZG2343" s="31"/>
      <c r="QZH2343" s="32"/>
      <c r="QZI2343" s="30"/>
      <c r="QZJ2343" s="31"/>
      <c r="QZK2343" s="31"/>
      <c r="QZL2343" s="31"/>
      <c r="QZM2343" s="31"/>
      <c r="QZN2343" s="31"/>
      <c r="QZO2343" s="31"/>
      <c r="QZP2343" s="32"/>
      <c r="QZQ2343" s="30"/>
      <c r="QZR2343" s="31"/>
      <c r="QZS2343" s="31"/>
      <c r="QZT2343" s="31"/>
      <c r="QZU2343" s="31"/>
      <c r="QZV2343" s="31"/>
      <c r="QZW2343" s="31"/>
      <c r="QZX2343" s="32"/>
      <c r="QZY2343" s="30"/>
      <c r="QZZ2343" s="31"/>
      <c r="RAA2343" s="31"/>
      <c r="RAB2343" s="31"/>
      <c r="RAC2343" s="31"/>
      <c r="RAD2343" s="31"/>
      <c r="RAE2343" s="31"/>
      <c r="RAF2343" s="32"/>
      <c r="RAG2343" s="30"/>
      <c r="RAH2343" s="31"/>
      <c r="RAI2343" s="31"/>
      <c r="RAJ2343" s="31"/>
      <c r="RAK2343" s="31"/>
      <c r="RAL2343" s="31"/>
      <c r="RAM2343" s="31"/>
      <c r="RAN2343" s="32"/>
      <c r="RAO2343" s="30"/>
      <c r="RAP2343" s="31"/>
      <c r="RAQ2343" s="31"/>
      <c r="RAR2343" s="31"/>
      <c r="RAS2343" s="31"/>
      <c r="RAT2343" s="31"/>
      <c r="RAU2343" s="31"/>
      <c r="RAV2343" s="32"/>
      <c r="RAW2343" s="30"/>
      <c r="RAX2343" s="31"/>
      <c r="RAY2343" s="31"/>
      <c r="RAZ2343" s="31"/>
      <c r="RBA2343" s="31"/>
      <c r="RBB2343" s="31"/>
      <c r="RBC2343" s="31"/>
      <c r="RBD2343" s="32"/>
      <c r="RBE2343" s="30"/>
      <c r="RBF2343" s="31"/>
      <c r="RBG2343" s="31"/>
      <c r="RBH2343" s="31"/>
      <c r="RBI2343" s="31"/>
      <c r="RBJ2343" s="31"/>
      <c r="RBK2343" s="31"/>
      <c r="RBL2343" s="32"/>
      <c r="RBM2343" s="30"/>
      <c r="RBN2343" s="31"/>
      <c r="RBO2343" s="31"/>
      <c r="RBP2343" s="31"/>
      <c r="RBQ2343" s="31"/>
      <c r="RBR2343" s="31"/>
      <c r="RBS2343" s="31"/>
      <c r="RBT2343" s="32"/>
      <c r="RBU2343" s="30"/>
      <c r="RBV2343" s="31"/>
      <c r="RBW2343" s="31"/>
      <c r="RBX2343" s="31"/>
      <c r="RBY2343" s="31"/>
      <c r="RBZ2343" s="31"/>
      <c r="RCA2343" s="31"/>
      <c r="RCB2343" s="32"/>
      <c r="RCC2343" s="30"/>
      <c r="RCD2343" s="31"/>
      <c r="RCE2343" s="31"/>
      <c r="RCF2343" s="31"/>
      <c r="RCG2343" s="31"/>
      <c r="RCH2343" s="31"/>
      <c r="RCI2343" s="31"/>
      <c r="RCJ2343" s="32"/>
      <c r="RCK2343" s="30"/>
      <c r="RCL2343" s="31"/>
      <c r="RCM2343" s="31"/>
      <c r="RCN2343" s="31"/>
      <c r="RCO2343" s="31"/>
      <c r="RCP2343" s="31"/>
      <c r="RCQ2343" s="31"/>
      <c r="RCR2343" s="32"/>
      <c r="RCS2343" s="30"/>
      <c r="RCT2343" s="31"/>
      <c r="RCU2343" s="31"/>
      <c r="RCV2343" s="31"/>
      <c r="RCW2343" s="31"/>
      <c r="RCX2343" s="31"/>
      <c r="RCY2343" s="31"/>
      <c r="RCZ2343" s="32"/>
      <c r="RDA2343" s="30"/>
      <c r="RDB2343" s="31"/>
      <c r="RDC2343" s="31"/>
      <c r="RDD2343" s="31"/>
      <c r="RDE2343" s="31"/>
      <c r="RDF2343" s="31"/>
      <c r="RDG2343" s="31"/>
      <c r="RDH2343" s="32"/>
      <c r="RDI2343" s="30"/>
      <c r="RDJ2343" s="31"/>
      <c r="RDK2343" s="31"/>
      <c r="RDL2343" s="31"/>
      <c r="RDM2343" s="31"/>
      <c r="RDN2343" s="31"/>
      <c r="RDO2343" s="31"/>
      <c r="RDP2343" s="32"/>
      <c r="RDQ2343" s="30"/>
      <c r="RDR2343" s="31"/>
      <c r="RDS2343" s="31"/>
      <c r="RDT2343" s="31"/>
      <c r="RDU2343" s="31"/>
      <c r="RDV2343" s="31"/>
      <c r="RDW2343" s="31"/>
      <c r="RDX2343" s="32"/>
      <c r="RDY2343" s="30"/>
      <c r="RDZ2343" s="31"/>
      <c r="REA2343" s="31"/>
      <c r="REB2343" s="31"/>
      <c r="REC2343" s="31"/>
      <c r="RED2343" s="31"/>
      <c r="REE2343" s="31"/>
      <c r="REF2343" s="32"/>
      <c r="REG2343" s="30"/>
      <c r="REH2343" s="31"/>
      <c r="REI2343" s="31"/>
      <c r="REJ2343" s="31"/>
      <c r="REK2343" s="31"/>
      <c r="REL2343" s="31"/>
      <c r="REM2343" s="31"/>
      <c r="REN2343" s="32"/>
      <c r="REO2343" s="30"/>
      <c r="REP2343" s="31"/>
      <c r="REQ2343" s="31"/>
      <c r="RER2343" s="31"/>
      <c r="RES2343" s="31"/>
      <c r="RET2343" s="31"/>
      <c r="REU2343" s="31"/>
      <c r="REV2343" s="32"/>
      <c r="REW2343" s="30"/>
      <c r="REX2343" s="31"/>
      <c r="REY2343" s="31"/>
      <c r="REZ2343" s="31"/>
      <c r="RFA2343" s="31"/>
      <c r="RFB2343" s="31"/>
      <c r="RFC2343" s="31"/>
      <c r="RFD2343" s="32"/>
      <c r="RFE2343" s="30"/>
      <c r="RFF2343" s="31"/>
      <c r="RFG2343" s="31"/>
      <c r="RFH2343" s="31"/>
      <c r="RFI2343" s="31"/>
      <c r="RFJ2343" s="31"/>
      <c r="RFK2343" s="31"/>
      <c r="RFL2343" s="32"/>
      <c r="RFM2343" s="30"/>
      <c r="RFN2343" s="31"/>
      <c r="RFO2343" s="31"/>
      <c r="RFP2343" s="31"/>
      <c r="RFQ2343" s="31"/>
      <c r="RFR2343" s="31"/>
      <c r="RFS2343" s="31"/>
      <c r="RFT2343" s="32"/>
      <c r="RFU2343" s="30"/>
      <c r="RFV2343" s="31"/>
      <c r="RFW2343" s="31"/>
      <c r="RFX2343" s="31"/>
      <c r="RFY2343" s="31"/>
      <c r="RFZ2343" s="31"/>
      <c r="RGA2343" s="31"/>
      <c r="RGB2343" s="32"/>
      <c r="RGC2343" s="30"/>
      <c r="RGD2343" s="31"/>
      <c r="RGE2343" s="31"/>
      <c r="RGF2343" s="31"/>
      <c r="RGG2343" s="31"/>
      <c r="RGH2343" s="31"/>
      <c r="RGI2343" s="31"/>
      <c r="RGJ2343" s="32"/>
      <c r="RGK2343" s="30"/>
      <c r="RGL2343" s="31"/>
      <c r="RGM2343" s="31"/>
      <c r="RGN2343" s="31"/>
      <c r="RGO2343" s="31"/>
      <c r="RGP2343" s="31"/>
      <c r="RGQ2343" s="31"/>
      <c r="RGR2343" s="32"/>
      <c r="RGS2343" s="30"/>
      <c r="RGT2343" s="31"/>
      <c r="RGU2343" s="31"/>
      <c r="RGV2343" s="31"/>
      <c r="RGW2343" s="31"/>
      <c r="RGX2343" s="31"/>
      <c r="RGY2343" s="31"/>
      <c r="RGZ2343" s="32"/>
      <c r="RHA2343" s="30"/>
      <c r="RHB2343" s="31"/>
      <c r="RHC2343" s="31"/>
      <c r="RHD2343" s="31"/>
      <c r="RHE2343" s="31"/>
      <c r="RHF2343" s="31"/>
      <c r="RHG2343" s="31"/>
      <c r="RHH2343" s="32"/>
      <c r="RHI2343" s="30"/>
      <c r="RHJ2343" s="31"/>
      <c r="RHK2343" s="31"/>
      <c r="RHL2343" s="31"/>
      <c r="RHM2343" s="31"/>
      <c r="RHN2343" s="31"/>
      <c r="RHO2343" s="31"/>
      <c r="RHP2343" s="32"/>
      <c r="RHQ2343" s="30"/>
      <c r="RHR2343" s="31"/>
      <c r="RHS2343" s="31"/>
      <c r="RHT2343" s="31"/>
      <c r="RHU2343" s="31"/>
      <c r="RHV2343" s="31"/>
      <c r="RHW2343" s="31"/>
      <c r="RHX2343" s="32"/>
      <c r="RHY2343" s="30"/>
      <c r="RHZ2343" s="31"/>
      <c r="RIA2343" s="31"/>
      <c r="RIB2343" s="31"/>
      <c r="RIC2343" s="31"/>
      <c r="RID2343" s="31"/>
      <c r="RIE2343" s="31"/>
      <c r="RIF2343" s="32"/>
      <c r="RIG2343" s="30"/>
      <c r="RIH2343" s="31"/>
      <c r="RII2343" s="31"/>
      <c r="RIJ2343" s="31"/>
      <c r="RIK2343" s="31"/>
      <c r="RIL2343" s="31"/>
      <c r="RIM2343" s="31"/>
      <c r="RIN2343" s="32"/>
      <c r="RIO2343" s="30"/>
      <c r="RIP2343" s="31"/>
      <c r="RIQ2343" s="31"/>
      <c r="RIR2343" s="31"/>
      <c r="RIS2343" s="31"/>
      <c r="RIT2343" s="31"/>
      <c r="RIU2343" s="31"/>
      <c r="RIV2343" s="32"/>
      <c r="RIW2343" s="30"/>
      <c r="RIX2343" s="31"/>
      <c r="RIY2343" s="31"/>
      <c r="RIZ2343" s="31"/>
      <c r="RJA2343" s="31"/>
      <c r="RJB2343" s="31"/>
      <c r="RJC2343" s="31"/>
      <c r="RJD2343" s="32"/>
      <c r="RJE2343" s="30"/>
      <c r="RJF2343" s="31"/>
      <c r="RJG2343" s="31"/>
      <c r="RJH2343" s="31"/>
      <c r="RJI2343" s="31"/>
      <c r="RJJ2343" s="31"/>
      <c r="RJK2343" s="31"/>
      <c r="RJL2343" s="32"/>
      <c r="RJM2343" s="30"/>
      <c r="RJN2343" s="31"/>
      <c r="RJO2343" s="31"/>
      <c r="RJP2343" s="31"/>
      <c r="RJQ2343" s="31"/>
      <c r="RJR2343" s="31"/>
      <c r="RJS2343" s="31"/>
      <c r="RJT2343" s="32"/>
      <c r="RJU2343" s="30"/>
      <c r="RJV2343" s="31"/>
      <c r="RJW2343" s="31"/>
      <c r="RJX2343" s="31"/>
      <c r="RJY2343" s="31"/>
      <c r="RJZ2343" s="31"/>
      <c r="RKA2343" s="31"/>
      <c r="RKB2343" s="32"/>
      <c r="RKC2343" s="30"/>
      <c r="RKD2343" s="31"/>
      <c r="RKE2343" s="31"/>
      <c r="RKF2343" s="31"/>
      <c r="RKG2343" s="31"/>
      <c r="RKH2343" s="31"/>
      <c r="RKI2343" s="31"/>
      <c r="RKJ2343" s="32"/>
      <c r="RKK2343" s="30"/>
      <c r="RKL2343" s="31"/>
      <c r="RKM2343" s="31"/>
      <c r="RKN2343" s="31"/>
      <c r="RKO2343" s="31"/>
      <c r="RKP2343" s="31"/>
      <c r="RKQ2343" s="31"/>
      <c r="RKR2343" s="32"/>
      <c r="RKS2343" s="30"/>
      <c r="RKT2343" s="31"/>
      <c r="RKU2343" s="31"/>
      <c r="RKV2343" s="31"/>
      <c r="RKW2343" s="31"/>
      <c r="RKX2343" s="31"/>
      <c r="RKY2343" s="31"/>
      <c r="RKZ2343" s="32"/>
      <c r="RLA2343" s="30"/>
      <c r="RLB2343" s="31"/>
      <c r="RLC2343" s="31"/>
      <c r="RLD2343" s="31"/>
      <c r="RLE2343" s="31"/>
      <c r="RLF2343" s="31"/>
      <c r="RLG2343" s="31"/>
      <c r="RLH2343" s="32"/>
      <c r="RLI2343" s="30"/>
      <c r="RLJ2343" s="31"/>
      <c r="RLK2343" s="31"/>
      <c r="RLL2343" s="31"/>
      <c r="RLM2343" s="31"/>
      <c r="RLN2343" s="31"/>
      <c r="RLO2343" s="31"/>
      <c r="RLP2343" s="32"/>
      <c r="RLQ2343" s="30"/>
      <c r="RLR2343" s="31"/>
      <c r="RLS2343" s="31"/>
      <c r="RLT2343" s="31"/>
      <c r="RLU2343" s="31"/>
      <c r="RLV2343" s="31"/>
      <c r="RLW2343" s="31"/>
      <c r="RLX2343" s="32"/>
      <c r="RLY2343" s="30"/>
      <c r="RLZ2343" s="31"/>
      <c r="RMA2343" s="31"/>
      <c r="RMB2343" s="31"/>
      <c r="RMC2343" s="31"/>
      <c r="RMD2343" s="31"/>
      <c r="RME2343" s="31"/>
      <c r="RMF2343" s="32"/>
      <c r="RMG2343" s="30"/>
      <c r="RMH2343" s="31"/>
      <c r="RMI2343" s="31"/>
      <c r="RMJ2343" s="31"/>
      <c r="RMK2343" s="31"/>
      <c r="RML2343" s="31"/>
      <c r="RMM2343" s="31"/>
      <c r="RMN2343" s="32"/>
      <c r="RMO2343" s="30"/>
      <c r="RMP2343" s="31"/>
      <c r="RMQ2343" s="31"/>
      <c r="RMR2343" s="31"/>
      <c r="RMS2343" s="31"/>
      <c r="RMT2343" s="31"/>
      <c r="RMU2343" s="31"/>
      <c r="RMV2343" s="32"/>
      <c r="RMW2343" s="30"/>
      <c r="RMX2343" s="31"/>
      <c r="RMY2343" s="31"/>
      <c r="RMZ2343" s="31"/>
      <c r="RNA2343" s="31"/>
      <c r="RNB2343" s="31"/>
      <c r="RNC2343" s="31"/>
      <c r="RND2343" s="32"/>
      <c r="RNE2343" s="30"/>
      <c r="RNF2343" s="31"/>
      <c r="RNG2343" s="31"/>
      <c r="RNH2343" s="31"/>
      <c r="RNI2343" s="31"/>
      <c r="RNJ2343" s="31"/>
      <c r="RNK2343" s="31"/>
      <c r="RNL2343" s="32"/>
      <c r="RNM2343" s="30"/>
      <c r="RNN2343" s="31"/>
      <c r="RNO2343" s="31"/>
      <c r="RNP2343" s="31"/>
      <c r="RNQ2343" s="31"/>
      <c r="RNR2343" s="31"/>
      <c r="RNS2343" s="31"/>
      <c r="RNT2343" s="32"/>
      <c r="RNU2343" s="30"/>
      <c r="RNV2343" s="31"/>
      <c r="RNW2343" s="31"/>
      <c r="RNX2343" s="31"/>
      <c r="RNY2343" s="31"/>
      <c r="RNZ2343" s="31"/>
      <c r="ROA2343" s="31"/>
      <c r="ROB2343" s="32"/>
      <c r="ROC2343" s="30"/>
      <c r="ROD2343" s="31"/>
      <c r="ROE2343" s="31"/>
      <c r="ROF2343" s="31"/>
      <c r="ROG2343" s="31"/>
      <c r="ROH2343" s="31"/>
      <c r="ROI2343" s="31"/>
      <c r="ROJ2343" s="32"/>
      <c r="ROK2343" s="30"/>
      <c r="ROL2343" s="31"/>
      <c r="ROM2343" s="31"/>
      <c r="RON2343" s="31"/>
      <c r="ROO2343" s="31"/>
      <c r="ROP2343" s="31"/>
      <c r="ROQ2343" s="31"/>
      <c r="ROR2343" s="32"/>
      <c r="ROS2343" s="30"/>
      <c r="ROT2343" s="31"/>
      <c r="ROU2343" s="31"/>
      <c r="ROV2343" s="31"/>
      <c r="ROW2343" s="31"/>
      <c r="ROX2343" s="31"/>
      <c r="ROY2343" s="31"/>
      <c r="ROZ2343" s="32"/>
      <c r="RPA2343" s="30"/>
      <c r="RPB2343" s="31"/>
      <c r="RPC2343" s="31"/>
      <c r="RPD2343" s="31"/>
      <c r="RPE2343" s="31"/>
      <c r="RPF2343" s="31"/>
      <c r="RPG2343" s="31"/>
      <c r="RPH2343" s="32"/>
      <c r="RPI2343" s="30"/>
      <c r="RPJ2343" s="31"/>
      <c r="RPK2343" s="31"/>
      <c r="RPL2343" s="31"/>
      <c r="RPM2343" s="31"/>
      <c r="RPN2343" s="31"/>
      <c r="RPO2343" s="31"/>
      <c r="RPP2343" s="32"/>
      <c r="RPQ2343" s="30"/>
      <c r="RPR2343" s="31"/>
      <c r="RPS2343" s="31"/>
      <c r="RPT2343" s="31"/>
      <c r="RPU2343" s="31"/>
      <c r="RPV2343" s="31"/>
      <c r="RPW2343" s="31"/>
      <c r="RPX2343" s="32"/>
      <c r="RPY2343" s="30"/>
      <c r="RPZ2343" s="31"/>
      <c r="RQA2343" s="31"/>
      <c r="RQB2343" s="31"/>
      <c r="RQC2343" s="31"/>
      <c r="RQD2343" s="31"/>
      <c r="RQE2343" s="31"/>
      <c r="RQF2343" s="32"/>
      <c r="RQG2343" s="30"/>
      <c r="RQH2343" s="31"/>
      <c r="RQI2343" s="31"/>
      <c r="RQJ2343" s="31"/>
      <c r="RQK2343" s="31"/>
      <c r="RQL2343" s="31"/>
      <c r="RQM2343" s="31"/>
      <c r="RQN2343" s="32"/>
      <c r="RQO2343" s="30"/>
      <c r="RQP2343" s="31"/>
      <c r="RQQ2343" s="31"/>
      <c r="RQR2343" s="31"/>
      <c r="RQS2343" s="31"/>
      <c r="RQT2343" s="31"/>
      <c r="RQU2343" s="31"/>
      <c r="RQV2343" s="32"/>
      <c r="RQW2343" s="30"/>
      <c r="RQX2343" s="31"/>
      <c r="RQY2343" s="31"/>
      <c r="RQZ2343" s="31"/>
      <c r="RRA2343" s="31"/>
      <c r="RRB2343" s="31"/>
      <c r="RRC2343" s="31"/>
      <c r="RRD2343" s="32"/>
      <c r="RRE2343" s="30"/>
      <c r="RRF2343" s="31"/>
      <c r="RRG2343" s="31"/>
      <c r="RRH2343" s="31"/>
      <c r="RRI2343" s="31"/>
      <c r="RRJ2343" s="31"/>
      <c r="RRK2343" s="31"/>
      <c r="RRL2343" s="32"/>
      <c r="RRM2343" s="30"/>
      <c r="RRN2343" s="31"/>
      <c r="RRO2343" s="31"/>
      <c r="RRP2343" s="31"/>
      <c r="RRQ2343" s="31"/>
      <c r="RRR2343" s="31"/>
      <c r="RRS2343" s="31"/>
      <c r="RRT2343" s="32"/>
      <c r="RRU2343" s="30"/>
      <c r="RRV2343" s="31"/>
      <c r="RRW2343" s="31"/>
      <c r="RRX2343" s="31"/>
      <c r="RRY2343" s="31"/>
      <c r="RRZ2343" s="31"/>
      <c r="RSA2343" s="31"/>
      <c r="RSB2343" s="32"/>
      <c r="RSC2343" s="30"/>
      <c r="RSD2343" s="31"/>
      <c r="RSE2343" s="31"/>
      <c r="RSF2343" s="31"/>
      <c r="RSG2343" s="31"/>
      <c r="RSH2343" s="31"/>
      <c r="RSI2343" s="31"/>
      <c r="RSJ2343" s="32"/>
      <c r="RSK2343" s="30"/>
      <c r="RSL2343" s="31"/>
      <c r="RSM2343" s="31"/>
      <c r="RSN2343" s="31"/>
      <c r="RSO2343" s="31"/>
      <c r="RSP2343" s="31"/>
      <c r="RSQ2343" s="31"/>
      <c r="RSR2343" s="32"/>
      <c r="RSS2343" s="30"/>
      <c r="RST2343" s="31"/>
      <c r="RSU2343" s="31"/>
      <c r="RSV2343" s="31"/>
      <c r="RSW2343" s="31"/>
      <c r="RSX2343" s="31"/>
      <c r="RSY2343" s="31"/>
      <c r="RSZ2343" s="32"/>
      <c r="RTA2343" s="30"/>
      <c r="RTB2343" s="31"/>
      <c r="RTC2343" s="31"/>
      <c r="RTD2343" s="31"/>
      <c r="RTE2343" s="31"/>
      <c r="RTF2343" s="31"/>
      <c r="RTG2343" s="31"/>
      <c r="RTH2343" s="32"/>
      <c r="RTI2343" s="30"/>
      <c r="RTJ2343" s="31"/>
      <c r="RTK2343" s="31"/>
      <c r="RTL2343" s="31"/>
      <c r="RTM2343" s="31"/>
      <c r="RTN2343" s="31"/>
      <c r="RTO2343" s="31"/>
      <c r="RTP2343" s="32"/>
      <c r="RTQ2343" s="30"/>
      <c r="RTR2343" s="31"/>
      <c r="RTS2343" s="31"/>
      <c r="RTT2343" s="31"/>
      <c r="RTU2343" s="31"/>
      <c r="RTV2343" s="31"/>
      <c r="RTW2343" s="31"/>
      <c r="RTX2343" s="32"/>
      <c r="RTY2343" s="30"/>
      <c r="RTZ2343" s="31"/>
      <c r="RUA2343" s="31"/>
      <c r="RUB2343" s="31"/>
      <c r="RUC2343" s="31"/>
      <c r="RUD2343" s="31"/>
      <c r="RUE2343" s="31"/>
      <c r="RUF2343" s="32"/>
      <c r="RUG2343" s="30"/>
      <c r="RUH2343" s="31"/>
      <c r="RUI2343" s="31"/>
      <c r="RUJ2343" s="31"/>
      <c r="RUK2343" s="31"/>
      <c r="RUL2343" s="31"/>
      <c r="RUM2343" s="31"/>
      <c r="RUN2343" s="32"/>
      <c r="RUO2343" s="30"/>
      <c r="RUP2343" s="31"/>
      <c r="RUQ2343" s="31"/>
      <c r="RUR2343" s="31"/>
      <c r="RUS2343" s="31"/>
      <c r="RUT2343" s="31"/>
      <c r="RUU2343" s="31"/>
      <c r="RUV2343" s="32"/>
      <c r="RUW2343" s="30"/>
      <c r="RUX2343" s="31"/>
      <c r="RUY2343" s="31"/>
      <c r="RUZ2343" s="31"/>
      <c r="RVA2343" s="31"/>
      <c r="RVB2343" s="31"/>
      <c r="RVC2343" s="31"/>
      <c r="RVD2343" s="32"/>
      <c r="RVE2343" s="30"/>
      <c r="RVF2343" s="31"/>
      <c r="RVG2343" s="31"/>
      <c r="RVH2343" s="31"/>
      <c r="RVI2343" s="31"/>
      <c r="RVJ2343" s="31"/>
      <c r="RVK2343" s="31"/>
      <c r="RVL2343" s="32"/>
      <c r="RVM2343" s="30"/>
      <c r="RVN2343" s="31"/>
      <c r="RVO2343" s="31"/>
      <c r="RVP2343" s="31"/>
      <c r="RVQ2343" s="31"/>
      <c r="RVR2343" s="31"/>
      <c r="RVS2343" s="31"/>
      <c r="RVT2343" s="32"/>
      <c r="RVU2343" s="30"/>
      <c r="RVV2343" s="31"/>
      <c r="RVW2343" s="31"/>
      <c r="RVX2343" s="31"/>
      <c r="RVY2343" s="31"/>
      <c r="RVZ2343" s="31"/>
      <c r="RWA2343" s="31"/>
      <c r="RWB2343" s="32"/>
      <c r="RWC2343" s="30"/>
      <c r="RWD2343" s="31"/>
      <c r="RWE2343" s="31"/>
      <c r="RWF2343" s="31"/>
      <c r="RWG2343" s="31"/>
      <c r="RWH2343" s="31"/>
      <c r="RWI2343" s="31"/>
      <c r="RWJ2343" s="32"/>
      <c r="RWK2343" s="30"/>
      <c r="RWL2343" s="31"/>
      <c r="RWM2343" s="31"/>
      <c r="RWN2343" s="31"/>
      <c r="RWO2343" s="31"/>
      <c r="RWP2343" s="31"/>
      <c r="RWQ2343" s="31"/>
      <c r="RWR2343" s="32"/>
      <c r="RWS2343" s="30"/>
      <c r="RWT2343" s="31"/>
      <c r="RWU2343" s="31"/>
      <c r="RWV2343" s="31"/>
      <c r="RWW2343" s="31"/>
      <c r="RWX2343" s="31"/>
      <c r="RWY2343" s="31"/>
      <c r="RWZ2343" s="32"/>
      <c r="RXA2343" s="30"/>
      <c r="RXB2343" s="31"/>
      <c r="RXC2343" s="31"/>
      <c r="RXD2343" s="31"/>
      <c r="RXE2343" s="31"/>
      <c r="RXF2343" s="31"/>
      <c r="RXG2343" s="31"/>
      <c r="RXH2343" s="32"/>
      <c r="RXI2343" s="30"/>
      <c r="RXJ2343" s="31"/>
      <c r="RXK2343" s="31"/>
      <c r="RXL2343" s="31"/>
      <c r="RXM2343" s="31"/>
      <c r="RXN2343" s="31"/>
      <c r="RXO2343" s="31"/>
      <c r="RXP2343" s="32"/>
      <c r="RXQ2343" s="30"/>
      <c r="RXR2343" s="31"/>
      <c r="RXS2343" s="31"/>
      <c r="RXT2343" s="31"/>
      <c r="RXU2343" s="31"/>
      <c r="RXV2343" s="31"/>
      <c r="RXW2343" s="31"/>
      <c r="RXX2343" s="32"/>
      <c r="RXY2343" s="30"/>
      <c r="RXZ2343" s="31"/>
      <c r="RYA2343" s="31"/>
      <c r="RYB2343" s="31"/>
      <c r="RYC2343" s="31"/>
      <c r="RYD2343" s="31"/>
      <c r="RYE2343" s="31"/>
      <c r="RYF2343" s="32"/>
      <c r="RYG2343" s="30"/>
      <c r="RYH2343" s="31"/>
      <c r="RYI2343" s="31"/>
      <c r="RYJ2343" s="31"/>
      <c r="RYK2343" s="31"/>
      <c r="RYL2343" s="31"/>
      <c r="RYM2343" s="31"/>
      <c r="RYN2343" s="32"/>
      <c r="RYO2343" s="30"/>
      <c r="RYP2343" s="31"/>
      <c r="RYQ2343" s="31"/>
      <c r="RYR2343" s="31"/>
      <c r="RYS2343" s="31"/>
      <c r="RYT2343" s="31"/>
      <c r="RYU2343" s="31"/>
      <c r="RYV2343" s="32"/>
      <c r="RYW2343" s="30"/>
      <c r="RYX2343" s="31"/>
      <c r="RYY2343" s="31"/>
      <c r="RYZ2343" s="31"/>
      <c r="RZA2343" s="31"/>
      <c r="RZB2343" s="31"/>
      <c r="RZC2343" s="31"/>
      <c r="RZD2343" s="32"/>
      <c r="RZE2343" s="30"/>
      <c r="RZF2343" s="31"/>
      <c r="RZG2343" s="31"/>
      <c r="RZH2343" s="31"/>
      <c r="RZI2343" s="31"/>
      <c r="RZJ2343" s="31"/>
      <c r="RZK2343" s="31"/>
      <c r="RZL2343" s="32"/>
      <c r="RZM2343" s="30"/>
      <c r="RZN2343" s="31"/>
      <c r="RZO2343" s="31"/>
      <c r="RZP2343" s="31"/>
      <c r="RZQ2343" s="31"/>
      <c r="RZR2343" s="31"/>
      <c r="RZS2343" s="31"/>
      <c r="RZT2343" s="32"/>
      <c r="RZU2343" s="30"/>
      <c r="RZV2343" s="31"/>
      <c r="RZW2343" s="31"/>
      <c r="RZX2343" s="31"/>
      <c r="RZY2343" s="31"/>
      <c r="RZZ2343" s="31"/>
      <c r="SAA2343" s="31"/>
      <c r="SAB2343" s="32"/>
      <c r="SAC2343" s="30"/>
      <c r="SAD2343" s="31"/>
      <c r="SAE2343" s="31"/>
      <c r="SAF2343" s="31"/>
      <c r="SAG2343" s="31"/>
      <c r="SAH2343" s="31"/>
      <c r="SAI2343" s="31"/>
      <c r="SAJ2343" s="32"/>
      <c r="SAK2343" s="30"/>
      <c r="SAL2343" s="31"/>
      <c r="SAM2343" s="31"/>
      <c r="SAN2343" s="31"/>
      <c r="SAO2343" s="31"/>
      <c r="SAP2343" s="31"/>
      <c r="SAQ2343" s="31"/>
      <c r="SAR2343" s="32"/>
      <c r="SAS2343" s="30"/>
      <c r="SAT2343" s="31"/>
      <c r="SAU2343" s="31"/>
      <c r="SAV2343" s="31"/>
      <c r="SAW2343" s="31"/>
      <c r="SAX2343" s="31"/>
      <c r="SAY2343" s="31"/>
      <c r="SAZ2343" s="32"/>
      <c r="SBA2343" s="30"/>
      <c r="SBB2343" s="31"/>
      <c r="SBC2343" s="31"/>
      <c r="SBD2343" s="31"/>
      <c r="SBE2343" s="31"/>
      <c r="SBF2343" s="31"/>
      <c r="SBG2343" s="31"/>
      <c r="SBH2343" s="32"/>
      <c r="SBI2343" s="30"/>
      <c r="SBJ2343" s="31"/>
      <c r="SBK2343" s="31"/>
      <c r="SBL2343" s="31"/>
      <c r="SBM2343" s="31"/>
      <c r="SBN2343" s="31"/>
      <c r="SBO2343" s="31"/>
      <c r="SBP2343" s="32"/>
      <c r="SBQ2343" s="30"/>
      <c r="SBR2343" s="31"/>
      <c r="SBS2343" s="31"/>
      <c r="SBT2343" s="31"/>
      <c r="SBU2343" s="31"/>
      <c r="SBV2343" s="31"/>
      <c r="SBW2343" s="31"/>
      <c r="SBX2343" s="32"/>
      <c r="SBY2343" s="30"/>
      <c r="SBZ2343" s="31"/>
      <c r="SCA2343" s="31"/>
      <c r="SCB2343" s="31"/>
      <c r="SCC2343" s="31"/>
      <c r="SCD2343" s="31"/>
      <c r="SCE2343" s="31"/>
      <c r="SCF2343" s="32"/>
      <c r="SCG2343" s="30"/>
      <c r="SCH2343" s="31"/>
      <c r="SCI2343" s="31"/>
      <c r="SCJ2343" s="31"/>
      <c r="SCK2343" s="31"/>
      <c r="SCL2343" s="31"/>
      <c r="SCM2343" s="31"/>
      <c r="SCN2343" s="32"/>
      <c r="SCO2343" s="30"/>
      <c r="SCP2343" s="31"/>
      <c r="SCQ2343" s="31"/>
      <c r="SCR2343" s="31"/>
      <c r="SCS2343" s="31"/>
      <c r="SCT2343" s="31"/>
      <c r="SCU2343" s="31"/>
      <c r="SCV2343" s="32"/>
      <c r="SCW2343" s="30"/>
      <c r="SCX2343" s="31"/>
      <c r="SCY2343" s="31"/>
      <c r="SCZ2343" s="31"/>
      <c r="SDA2343" s="31"/>
      <c r="SDB2343" s="31"/>
      <c r="SDC2343" s="31"/>
      <c r="SDD2343" s="32"/>
      <c r="SDE2343" s="30"/>
      <c r="SDF2343" s="31"/>
      <c r="SDG2343" s="31"/>
      <c r="SDH2343" s="31"/>
      <c r="SDI2343" s="31"/>
      <c r="SDJ2343" s="31"/>
      <c r="SDK2343" s="31"/>
      <c r="SDL2343" s="32"/>
      <c r="SDM2343" s="30"/>
      <c r="SDN2343" s="31"/>
      <c r="SDO2343" s="31"/>
      <c r="SDP2343" s="31"/>
      <c r="SDQ2343" s="31"/>
      <c r="SDR2343" s="31"/>
      <c r="SDS2343" s="31"/>
      <c r="SDT2343" s="32"/>
      <c r="SDU2343" s="30"/>
      <c r="SDV2343" s="31"/>
      <c r="SDW2343" s="31"/>
      <c r="SDX2343" s="31"/>
      <c r="SDY2343" s="31"/>
      <c r="SDZ2343" s="31"/>
      <c r="SEA2343" s="31"/>
      <c r="SEB2343" s="32"/>
      <c r="SEC2343" s="30"/>
      <c r="SED2343" s="31"/>
      <c r="SEE2343" s="31"/>
      <c r="SEF2343" s="31"/>
      <c r="SEG2343" s="31"/>
      <c r="SEH2343" s="31"/>
      <c r="SEI2343" s="31"/>
      <c r="SEJ2343" s="32"/>
      <c r="SEK2343" s="30"/>
      <c r="SEL2343" s="31"/>
      <c r="SEM2343" s="31"/>
      <c r="SEN2343" s="31"/>
      <c r="SEO2343" s="31"/>
      <c r="SEP2343" s="31"/>
      <c r="SEQ2343" s="31"/>
      <c r="SER2343" s="32"/>
      <c r="SES2343" s="30"/>
      <c r="SET2343" s="31"/>
      <c r="SEU2343" s="31"/>
      <c r="SEV2343" s="31"/>
      <c r="SEW2343" s="31"/>
      <c r="SEX2343" s="31"/>
      <c r="SEY2343" s="31"/>
      <c r="SEZ2343" s="32"/>
      <c r="SFA2343" s="30"/>
      <c r="SFB2343" s="31"/>
      <c r="SFC2343" s="31"/>
      <c r="SFD2343" s="31"/>
      <c r="SFE2343" s="31"/>
      <c r="SFF2343" s="31"/>
      <c r="SFG2343" s="31"/>
      <c r="SFH2343" s="32"/>
      <c r="SFI2343" s="30"/>
      <c r="SFJ2343" s="31"/>
      <c r="SFK2343" s="31"/>
      <c r="SFL2343" s="31"/>
      <c r="SFM2343" s="31"/>
      <c r="SFN2343" s="31"/>
      <c r="SFO2343" s="31"/>
      <c r="SFP2343" s="32"/>
      <c r="SFQ2343" s="30"/>
      <c r="SFR2343" s="31"/>
      <c r="SFS2343" s="31"/>
      <c r="SFT2343" s="31"/>
      <c r="SFU2343" s="31"/>
      <c r="SFV2343" s="31"/>
      <c r="SFW2343" s="31"/>
      <c r="SFX2343" s="32"/>
      <c r="SFY2343" s="30"/>
      <c r="SFZ2343" s="31"/>
      <c r="SGA2343" s="31"/>
      <c r="SGB2343" s="31"/>
      <c r="SGC2343" s="31"/>
      <c r="SGD2343" s="31"/>
      <c r="SGE2343" s="31"/>
      <c r="SGF2343" s="32"/>
      <c r="SGG2343" s="30"/>
      <c r="SGH2343" s="31"/>
      <c r="SGI2343" s="31"/>
      <c r="SGJ2343" s="31"/>
      <c r="SGK2343" s="31"/>
      <c r="SGL2343" s="31"/>
      <c r="SGM2343" s="31"/>
      <c r="SGN2343" s="32"/>
      <c r="SGO2343" s="30"/>
      <c r="SGP2343" s="31"/>
      <c r="SGQ2343" s="31"/>
      <c r="SGR2343" s="31"/>
      <c r="SGS2343" s="31"/>
      <c r="SGT2343" s="31"/>
      <c r="SGU2343" s="31"/>
      <c r="SGV2343" s="32"/>
      <c r="SGW2343" s="30"/>
      <c r="SGX2343" s="31"/>
      <c r="SGY2343" s="31"/>
      <c r="SGZ2343" s="31"/>
      <c r="SHA2343" s="31"/>
      <c r="SHB2343" s="31"/>
      <c r="SHC2343" s="31"/>
      <c r="SHD2343" s="32"/>
      <c r="SHE2343" s="30"/>
      <c r="SHF2343" s="31"/>
      <c r="SHG2343" s="31"/>
      <c r="SHH2343" s="31"/>
      <c r="SHI2343" s="31"/>
      <c r="SHJ2343" s="31"/>
      <c r="SHK2343" s="31"/>
      <c r="SHL2343" s="32"/>
      <c r="SHM2343" s="30"/>
      <c r="SHN2343" s="31"/>
      <c r="SHO2343" s="31"/>
      <c r="SHP2343" s="31"/>
      <c r="SHQ2343" s="31"/>
      <c r="SHR2343" s="31"/>
      <c r="SHS2343" s="31"/>
      <c r="SHT2343" s="32"/>
      <c r="SHU2343" s="30"/>
      <c r="SHV2343" s="31"/>
      <c r="SHW2343" s="31"/>
      <c r="SHX2343" s="31"/>
      <c r="SHY2343" s="31"/>
      <c r="SHZ2343" s="31"/>
      <c r="SIA2343" s="31"/>
      <c r="SIB2343" s="32"/>
      <c r="SIC2343" s="30"/>
      <c r="SID2343" s="31"/>
      <c r="SIE2343" s="31"/>
      <c r="SIF2343" s="31"/>
      <c r="SIG2343" s="31"/>
      <c r="SIH2343" s="31"/>
      <c r="SII2343" s="31"/>
      <c r="SIJ2343" s="32"/>
      <c r="SIK2343" s="30"/>
      <c r="SIL2343" s="31"/>
      <c r="SIM2343" s="31"/>
      <c r="SIN2343" s="31"/>
      <c r="SIO2343" s="31"/>
      <c r="SIP2343" s="31"/>
      <c r="SIQ2343" s="31"/>
      <c r="SIR2343" s="32"/>
      <c r="SIS2343" s="30"/>
      <c r="SIT2343" s="31"/>
      <c r="SIU2343" s="31"/>
      <c r="SIV2343" s="31"/>
      <c r="SIW2343" s="31"/>
      <c r="SIX2343" s="31"/>
      <c r="SIY2343" s="31"/>
      <c r="SIZ2343" s="32"/>
      <c r="SJA2343" s="30"/>
      <c r="SJB2343" s="31"/>
      <c r="SJC2343" s="31"/>
      <c r="SJD2343" s="31"/>
      <c r="SJE2343" s="31"/>
      <c r="SJF2343" s="31"/>
      <c r="SJG2343" s="31"/>
      <c r="SJH2343" s="32"/>
      <c r="SJI2343" s="30"/>
      <c r="SJJ2343" s="31"/>
      <c r="SJK2343" s="31"/>
      <c r="SJL2343" s="31"/>
      <c r="SJM2343" s="31"/>
      <c r="SJN2343" s="31"/>
      <c r="SJO2343" s="31"/>
      <c r="SJP2343" s="32"/>
      <c r="SJQ2343" s="30"/>
      <c r="SJR2343" s="31"/>
      <c r="SJS2343" s="31"/>
      <c r="SJT2343" s="31"/>
      <c r="SJU2343" s="31"/>
      <c r="SJV2343" s="31"/>
      <c r="SJW2343" s="31"/>
      <c r="SJX2343" s="32"/>
      <c r="SJY2343" s="30"/>
      <c r="SJZ2343" s="31"/>
      <c r="SKA2343" s="31"/>
      <c r="SKB2343" s="31"/>
      <c r="SKC2343" s="31"/>
      <c r="SKD2343" s="31"/>
      <c r="SKE2343" s="31"/>
      <c r="SKF2343" s="32"/>
      <c r="SKG2343" s="30"/>
      <c r="SKH2343" s="31"/>
      <c r="SKI2343" s="31"/>
      <c r="SKJ2343" s="31"/>
      <c r="SKK2343" s="31"/>
      <c r="SKL2343" s="31"/>
      <c r="SKM2343" s="31"/>
      <c r="SKN2343" s="32"/>
      <c r="SKO2343" s="30"/>
      <c r="SKP2343" s="31"/>
      <c r="SKQ2343" s="31"/>
      <c r="SKR2343" s="31"/>
      <c r="SKS2343" s="31"/>
      <c r="SKT2343" s="31"/>
      <c r="SKU2343" s="31"/>
      <c r="SKV2343" s="32"/>
      <c r="SKW2343" s="30"/>
      <c r="SKX2343" s="31"/>
      <c r="SKY2343" s="31"/>
      <c r="SKZ2343" s="31"/>
      <c r="SLA2343" s="31"/>
      <c r="SLB2343" s="31"/>
      <c r="SLC2343" s="31"/>
      <c r="SLD2343" s="32"/>
      <c r="SLE2343" s="30"/>
      <c r="SLF2343" s="31"/>
      <c r="SLG2343" s="31"/>
      <c r="SLH2343" s="31"/>
      <c r="SLI2343" s="31"/>
      <c r="SLJ2343" s="31"/>
      <c r="SLK2343" s="31"/>
      <c r="SLL2343" s="32"/>
      <c r="SLM2343" s="30"/>
      <c r="SLN2343" s="31"/>
      <c r="SLO2343" s="31"/>
      <c r="SLP2343" s="31"/>
      <c r="SLQ2343" s="31"/>
      <c r="SLR2343" s="31"/>
      <c r="SLS2343" s="31"/>
      <c r="SLT2343" s="32"/>
      <c r="SLU2343" s="30"/>
      <c r="SLV2343" s="31"/>
      <c r="SLW2343" s="31"/>
      <c r="SLX2343" s="31"/>
      <c r="SLY2343" s="31"/>
      <c r="SLZ2343" s="31"/>
      <c r="SMA2343" s="31"/>
      <c r="SMB2343" s="32"/>
      <c r="SMC2343" s="30"/>
      <c r="SMD2343" s="31"/>
      <c r="SME2343" s="31"/>
      <c r="SMF2343" s="31"/>
      <c r="SMG2343" s="31"/>
      <c r="SMH2343" s="31"/>
      <c r="SMI2343" s="31"/>
      <c r="SMJ2343" s="32"/>
      <c r="SMK2343" s="30"/>
      <c r="SML2343" s="31"/>
      <c r="SMM2343" s="31"/>
      <c r="SMN2343" s="31"/>
      <c r="SMO2343" s="31"/>
      <c r="SMP2343" s="31"/>
      <c r="SMQ2343" s="31"/>
      <c r="SMR2343" s="32"/>
      <c r="SMS2343" s="30"/>
      <c r="SMT2343" s="31"/>
      <c r="SMU2343" s="31"/>
      <c r="SMV2343" s="31"/>
      <c r="SMW2343" s="31"/>
      <c r="SMX2343" s="31"/>
      <c r="SMY2343" s="31"/>
      <c r="SMZ2343" s="32"/>
      <c r="SNA2343" s="30"/>
      <c r="SNB2343" s="31"/>
      <c r="SNC2343" s="31"/>
      <c r="SND2343" s="31"/>
      <c r="SNE2343" s="31"/>
      <c r="SNF2343" s="31"/>
      <c r="SNG2343" s="31"/>
      <c r="SNH2343" s="32"/>
      <c r="SNI2343" s="30"/>
      <c r="SNJ2343" s="31"/>
      <c r="SNK2343" s="31"/>
      <c r="SNL2343" s="31"/>
      <c r="SNM2343" s="31"/>
      <c r="SNN2343" s="31"/>
      <c r="SNO2343" s="31"/>
      <c r="SNP2343" s="32"/>
      <c r="SNQ2343" s="30"/>
      <c r="SNR2343" s="31"/>
      <c r="SNS2343" s="31"/>
      <c r="SNT2343" s="31"/>
      <c r="SNU2343" s="31"/>
      <c r="SNV2343" s="31"/>
      <c r="SNW2343" s="31"/>
      <c r="SNX2343" s="32"/>
      <c r="SNY2343" s="30"/>
      <c r="SNZ2343" s="31"/>
      <c r="SOA2343" s="31"/>
      <c r="SOB2343" s="31"/>
      <c r="SOC2343" s="31"/>
      <c r="SOD2343" s="31"/>
      <c r="SOE2343" s="31"/>
      <c r="SOF2343" s="32"/>
      <c r="SOG2343" s="30"/>
      <c r="SOH2343" s="31"/>
      <c r="SOI2343" s="31"/>
      <c r="SOJ2343" s="31"/>
      <c r="SOK2343" s="31"/>
      <c r="SOL2343" s="31"/>
      <c r="SOM2343" s="31"/>
      <c r="SON2343" s="32"/>
      <c r="SOO2343" s="30"/>
      <c r="SOP2343" s="31"/>
      <c r="SOQ2343" s="31"/>
      <c r="SOR2343" s="31"/>
      <c r="SOS2343" s="31"/>
      <c r="SOT2343" s="31"/>
      <c r="SOU2343" s="31"/>
      <c r="SOV2343" s="32"/>
      <c r="SOW2343" s="30"/>
      <c r="SOX2343" s="31"/>
      <c r="SOY2343" s="31"/>
      <c r="SOZ2343" s="31"/>
      <c r="SPA2343" s="31"/>
      <c r="SPB2343" s="31"/>
      <c r="SPC2343" s="31"/>
      <c r="SPD2343" s="32"/>
      <c r="SPE2343" s="30"/>
      <c r="SPF2343" s="31"/>
      <c r="SPG2343" s="31"/>
      <c r="SPH2343" s="31"/>
      <c r="SPI2343" s="31"/>
      <c r="SPJ2343" s="31"/>
      <c r="SPK2343" s="31"/>
      <c r="SPL2343" s="32"/>
      <c r="SPM2343" s="30"/>
      <c r="SPN2343" s="31"/>
      <c r="SPO2343" s="31"/>
      <c r="SPP2343" s="31"/>
      <c r="SPQ2343" s="31"/>
      <c r="SPR2343" s="31"/>
      <c r="SPS2343" s="31"/>
      <c r="SPT2343" s="32"/>
      <c r="SPU2343" s="30"/>
      <c r="SPV2343" s="31"/>
      <c r="SPW2343" s="31"/>
      <c r="SPX2343" s="31"/>
      <c r="SPY2343" s="31"/>
      <c r="SPZ2343" s="31"/>
      <c r="SQA2343" s="31"/>
      <c r="SQB2343" s="32"/>
      <c r="SQC2343" s="30"/>
      <c r="SQD2343" s="31"/>
      <c r="SQE2343" s="31"/>
      <c r="SQF2343" s="31"/>
      <c r="SQG2343" s="31"/>
      <c r="SQH2343" s="31"/>
      <c r="SQI2343" s="31"/>
      <c r="SQJ2343" s="32"/>
      <c r="SQK2343" s="30"/>
      <c r="SQL2343" s="31"/>
      <c r="SQM2343" s="31"/>
      <c r="SQN2343" s="31"/>
      <c r="SQO2343" s="31"/>
      <c r="SQP2343" s="31"/>
      <c r="SQQ2343" s="31"/>
      <c r="SQR2343" s="32"/>
      <c r="SQS2343" s="30"/>
      <c r="SQT2343" s="31"/>
      <c r="SQU2343" s="31"/>
      <c r="SQV2343" s="31"/>
      <c r="SQW2343" s="31"/>
      <c r="SQX2343" s="31"/>
      <c r="SQY2343" s="31"/>
      <c r="SQZ2343" s="32"/>
      <c r="SRA2343" s="30"/>
      <c r="SRB2343" s="31"/>
      <c r="SRC2343" s="31"/>
      <c r="SRD2343" s="31"/>
      <c r="SRE2343" s="31"/>
      <c r="SRF2343" s="31"/>
      <c r="SRG2343" s="31"/>
      <c r="SRH2343" s="32"/>
      <c r="SRI2343" s="30"/>
      <c r="SRJ2343" s="31"/>
      <c r="SRK2343" s="31"/>
      <c r="SRL2343" s="31"/>
      <c r="SRM2343" s="31"/>
      <c r="SRN2343" s="31"/>
      <c r="SRO2343" s="31"/>
      <c r="SRP2343" s="32"/>
      <c r="SRQ2343" s="30"/>
      <c r="SRR2343" s="31"/>
      <c r="SRS2343" s="31"/>
      <c r="SRT2343" s="31"/>
      <c r="SRU2343" s="31"/>
      <c r="SRV2343" s="31"/>
      <c r="SRW2343" s="31"/>
      <c r="SRX2343" s="32"/>
      <c r="SRY2343" s="30"/>
      <c r="SRZ2343" s="31"/>
      <c r="SSA2343" s="31"/>
      <c r="SSB2343" s="31"/>
      <c r="SSC2343" s="31"/>
      <c r="SSD2343" s="31"/>
      <c r="SSE2343" s="31"/>
      <c r="SSF2343" s="32"/>
      <c r="SSG2343" s="30"/>
      <c r="SSH2343" s="31"/>
      <c r="SSI2343" s="31"/>
      <c r="SSJ2343" s="31"/>
      <c r="SSK2343" s="31"/>
      <c r="SSL2343" s="31"/>
      <c r="SSM2343" s="31"/>
      <c r="SSN2343" s="32"/>
      <c r="SSO2343" s="30"/>
      <c r="SSP2343" s="31"/>
      <c r="SSQ2343" s="31"/>
      <c r="SSR2343" s="31"/>
      <c r="SSS2343" s="31"/>
      <c r="SST2343" s="31"/>
      <c r="SSU2343" s="31"/>
      <c r="SSV2343" s="32"/>
      <c r="SSW2343" s="30"/>
      <c r="SSX2343" s="31"/>
      <c r="SSY2343" s="31"/>
      <c r="SSZ2343" s="31"/>
      <c r="STA2343" s="31"/>
      <c r="STB2343" s="31"/>
      <c r="STC2343" s="31"/>
      <c r="STD2343" s="32"/>
      <c r="STE2343" s="30"/>
      <c r="STF2343" s="31"/>
      <c r="STG2343" s="31"/>
      <c r="STH2343" s="31"/>
      <c r="STI2343" s="31"/>
      <c r="STJ2343" s="31"/>
      <c r="STK2343" s="31"/>
      <c r="STL2343" s="32"/>
      <c r="STM2343" s="30"/>
      <c r="STN2343" s="31"/>
      <c r="STO2343" s="31"/>
      <c r="STP2343" s="31"/>
      <c r="STQ2343" s="31"/>
      <c r="STR2343" s="31"/>
      <c r="STS2343" s="31"/>
      <c r="STT2343" s="32"/>
      <c r="STU2343" s="30"/>
      <c r="STV2343" s="31"/>
      <c r="STW2343" s="31"/>
      <c r="STX2343" s="31"/>
      <c r="STY2343" s="31"/>
      <c r="STZ2343" s="31"/>
      <c r="SUA2343" s="31"/>
      <c r="SUB2343" s="32"/>
      <c r="SUC2343" s="30"/>
      <c r="SUD2343" s="31"/>
      <c r="SUE2343" s="31"/>
      <c r="SUF2343" s="31"/>
      <c r="SUG2343" s="31"/>
      <c r="SUH2343" s="31"/>
      <c r="SUI2343" s="31"/>
      <c r="SUJ2343" s="32"/>
      <c r="SUK2343" s="30"/>
      <c r="SUL2343" s="31"/>
      <c r="SUM2343" s="31"/>
      <c r="SUN2343" s="31"/>
      <c r="SUO2343" s="31"/>
      <c r="SUP2343" s="31"/>
      <c r="SUQ2343" s="31"/>
      <c r="SUR2343" s="32"/>
      <c r="SUS2343" s="30"/>
      <c r="SUT2343" s="31"/>
      <c r="SUU2343" s="31"/>
      <c r="SUV2343" s="31"/>
      <c r="SUW2343" s="31"/>
      <c r="SUX2343" s="31"/>
      <c r="SUY2343" s="31"/>
      <c r="SUZ2343" s="32"/>
      <c r="SVA2343" s="30"/>
      <c r="SVB2343" s="31"/>
      <c r="SVC2343" s="31"/>
      <c r="SVD2343" s="31"/>
      <c r="SVE2343" s="31"/>
      <c r="SVF2343" s="31"/>
      <c r="SVG2343" s="31"/>
      <c r="SVH2343" s="32"/>
      <c r="SVI2343" s="30"/>
      <c r="SVJ2343" s="31"/>
      <c r="SVK2343" s="31"/>
      <c r="SVL2343" s="31"/>
      <c r="SVM2343" s="31"/>
      <c r="SVN2343" s="31"/>
      <c r="SVO2343" s="31"/>
      <c r="SVP2343" s="32"/>
      <c r="SVQ2343" s="30"/>
      <c r="SVR2343" s="31"/>
      <c r="SVS2343" s="31"/>
      <c r="SVT2343" s="31"/>
      <c r="SVU2343" s="31"/>
      <c r="SVV2343" s="31"/>
      <c r="SVW2343" s="31"/>
      <c r="SVX2343" s="32"/>
      <c r="SVY2343" s="30"/>
      <c r="SVZ2343" s="31"/>
      <c r="SWA2343" s="31"/>
      <c r="SWB2343" s="31"/>
      <c r="SWC2343" s="31"/>
      <c r="SWD2343" s="31"/>
      <c r="SWE2343" s="31"/>
      <c r="SWF2343" s="32"/>
      <c r="SWG2343" s="30"/>
      <c r="SWH2343" s="31"/>
      <c r="SWI2343" s="31"/>
      <c r="SWJ2343" s="31"/>
      <c r="SWK2343" s="31"/>
      <c r="SWL2343" s="31"/>
      <c r="SWM2343" s="31"/>
      <c r="SWN2343" s="32"/>
      <c r="SWO2343" s="30"/>
      <c r="SWP2343" s="31"/>
      <c r="SWQ2343" s="31"/>
      <c r="SWR2343" s="31"/>
      <c r="SWS2343" s="31"/>
      <c r="SWT2343" s="31"/>
      <c r="SWU2343" s="31"/>
      <c r="SWV2343" s="32"/>
      <c r="SWW2343" s="30"/>
      <c r="SWX2343" s="31"/>
      <c r="SWY2343" s="31"/>
      <c r="SWZ2343" s="31"/>
      <c r="SXA2343" s="31"/>
      <c r="SXB2343" s="31"/>
      <c r="SXC2343" s="31"/>
      <c r="SXD2343" s="32"/>
      <c r="SXE2343" s="30"/>
      <c r="SXF2343" s="31"/>
      <c r="SXG2343" s="31"/>
      <c r="SXH2343" s="31"/>
      <c r="SXI2343" s="31"/>
      <c r="SXJ2343" s="31"/>
      <c r="SXK2343" s="31"/>
      <c r="SXL2343" s="32"/>
      <c r="SXM2343" s="30"/>
      <c r="SXN2343" s="31"/>
      <c r="SXO2343" s="31"/>
      <c r="SXP2343" s="31"/>
      <c r="SXQ2343" s="31"/>
      <c r="SXR2343" s="31"/>
      <c r="SXS2343" s="31"/>
      <c r="SXT2343" s="32"/>
      <c r="SXU2343" s="30"/>
      <c r="SXV2343" s="31"/>
      <c r="SXW2343" s="31"/>
      <c r="SXX2343" s="31"/>
      <c r="SXY2343" s="31"/>
      <c r="SXZ2343" s="31"/>
      <c r="SYA2343" s="31"/>
      <c r="SYB2343" s="32"/>
      <c r="SYC2343" s="30"/>
      <c r="SYD2343" s="31"/>
      <c r="SYE2343" s="31"/>
      <c r="SYF2343" s="31"/>
      <c r="SYG2343" s="31"/>
      <c r="SYH2343" s="31"/>
      <c r="SYI2343" s="31"/>
      <c r="SYJ2343" s="32"/>
      <c r="SYK2343" s="30"/>
      <c r="SYL2343" s="31"/>
      <c r="SYM2343" s="31"/>
      <c r="SYN2343" s="31"/>
      <c r="SYO2343" s="31"/>
      <c r="SYP2343" s="31"/>
      <c r="SYQ2343" s="31"/>
      <c r="SYR2343" s="32"/>
      <c r="SYS2343" s="30"/>
      <c r="SYT2343" s="31"/>
      <c r="SYU2343" s="31"/>
      <c r="SYV2343" s="31"/>
      <c r="SYW2343" s="31"/>
      <c r="SYX2343" s="31"/>
      <c r="SYY2343" s="31"/>
      <c r="SYZ2343" s="32"/>
      <c r="SZA2343" s="30"/>
      <c r="SZB2343" s="31"/>
      <c r="SZC2343" s="31"/>
      <c r="SZD2343" s="31"/>
      <c r="SZE2343" s="31"/>
      <c r="SZF2343" s="31"/>
      <c r="SZG2343" s="31"/>
      <c r="SZH2343" s="32"/>
      <c r="SZI2343" s="30"/>
      <c r="SZJ2343" s="31"/>
      <c r="SZK2343" s="31"/>
      <c r="SZL2343" s="31"/>
      <c r="SZM2343" s="31"/>
      <c r="SZN2343" s="31"/>
      <c r="SZO2343" s="31"/>
      <c r="SZP2343" s="32"/>
      <c r="SZQ2343" s="30"/>
      <c r="SZR2343" s="31"/>
      <c r="SZS2343" s="31"/>
      <c r="SZT2343" s="31"/>
      <c r="SZU2343" s="31"/>
      <c r="SZV2343" s="31"/>
      <c r="SZW2343" s="31"/>
      <c r="SZX2343" s="32"/>
      <c r="SZY2343" s="30"/>
      <c r="SZZ2343" s="31"/>
      <c r="TAA2343" s="31"/>
      <c r="TAB2343" s="31"/>
      <c r="TAC2343" s="31"/>
      <c r="TAD2343" s="31"/>
      <c r="TAE2343" s="31"/>
      <c r="TAF2343" s="32"/>
      <c r="TAG2343" s="30"/>
      <c r="TAH2343" s="31"/>
      <c r="TAI2343" s="31"/>
      <c r="TAJ2343" s="31"/>
      <c r="TAK2343" s="31"/>
      <c r="TAL2343" s="31"/>
      <c r="TAM2343" s="31"/>
      <c r="TAN2343" s="32"/>
      <c r="TAO2343" s="30"/>
      <c r="TAP2343" s="31"/>
      <c r="TAQ2343" s="31"/>
      <c r="TAR2343" s="31"/>
      <c r="TAS2343" s="31"/>
      <c r="TAT2343" s="31"/>
      <c r="TAU2343" s="31"/>
      <c r="TAV2343" s="32"/>
      <c r="TAW2343" s="30"/>
      <c r="TAX2343" s="31"/>
      <c r="TAY2343" s="31"/>
      <c r="TAZ2343" s="31"/>
      <c r="TBA2343" s="31"/>
      <c r="TBB2343" s="31"/>
      <c r="TBC2343" s="31"/>
      <c r="TBD2343" s="32"/>
      <c r="TBE2343" s="30"/>
      <c r="TBF2343" s="31"/>
      <c r="TBG2343" s="31"/>
      <c r="TBH2343" s="31"/>
      <c r="TBI2343" s="31"/>
      <c r="TBJ2343" s="31"/>
      <c r="TBK2343" s="31"/>
      <c r="TBL2343" s="32"/>
      <c r="TBM2343" s="30"/>
      <c r="TBN2343" s="31"/>
      <c r="TBO2343" s="31"/>
      <c r="TBP2343" s="31"/>
      <c r="TBQ2343" s="31"/>
      <c r="TBR2343" s="31"/>
      <c r="TBS2343" s="31"/>
      <c r="TBT2343" s="32"/>
      <c r="TBU2343" s="30"/>
      <c r="TBV2343" s="31"/>
      <c r="TBW2343" s="31"/>
      <c r="TBX2343" s="31"/>
      <c r="TBY2343" s="31"/>
      <c r="TBZ2343" s="31"/>
      <c r="TCA2343" s="31"/>
      <c r="TCB2343" s="32"/>
      <c r="TCC2343" s="30"/>
      <c r="TCD2343" s="31"/>
      <c r="TCE2343" s="31"/>
      <c r="TCF2343" s="31"/>
      <c r="TCG2343" s="31"/>
      <c r="TCH2343" s="31"/>
      <c r="TCI2343" s="31"/>
      <c r="TCJ2343" s="32"/>
      <c r="TCK2343" s="30"/>
      <c r="TCL2343" s="31"/>
      <c r="TCM2343" s="31"/>
      <c r="TCN2343" s="31"/>
      <c r="TCO2343" s="31"/>
      <c r="TCP2343" s="31"/>
      <c r="TCQ2343" s="31"/>
      <c r="TCR2343" s="32"/>
      <c r="TCS2343" s="30"/>
      <c r="TCT2343" s="31"/>
      <c r="TCU2343" s="31"/>
      <c r="TCV2343" s="31"/>
      <c r="TCW2343" s="31"/>
      <c r="TCX2343" s="31"/>
      <c r="TCY2343" s="31"/>
      <c r="TCZ2343" s="32"/>
      <c r="TDA2343" s="30"/>
      <c r="TDB2343" s="31"/>
      <c r="TDC2343" s="31"/>
      <c r="TDD2343" s="31"/>
      <c r="TDE2343" s="31"/>
      <c r="TDF2343" s="31"/>
      <c r="TDG2343" s="31"/>
      <c r="TDH2343" s="32"/>
      <c r="TDI2343" s="30"/>
      <c r="TDJ2343" s="31"/>
      <c r="TDK2343" s="31"/>
      <c r="TDL2343" s="31"/>
      <c r="TDM2343" s="31"/>
      <c r="TDN2343" s="31"/>
      <c r="TDO2343" s="31"/>
      <c r="TDP2343" s="32"/>
      <c r="TDQ2343" s="30"/>
      <c r="TDR2343" s="31"/>
      <c r="TDS2343" s="31"/>
      <c r="TDT2343" s="31"/>
      <c r="TDU2343" s="31"/>
      <c r="TDV2343" s="31"/>
      <c r="TDW2343" s="31"/>
      <c r="TDX2343" s="32"/>
      <c r="TDY2343" s="30"/>
      <c r="TDZ2343" s="31"/>
      <c r="TEA2343" s="31"/>
      <c r="TEB2343" s="31"/>
      <c r="TEC2343" s="31"/>
      <c r="TED2343" s="31"/>
      <c r="TEE2343" s="31"/>
      <c r="TEF2343" s="32"/>
      <c r="TEG2343" s="30"/>
      <c r="TEH2343" s="31"/>
      <c r="TEI2343" s="31"/>
      <c r="TEJ2343" s="31"/>
      <c r="TEK2343" s="31"/>
      <c r="TEL2343" s="31"/>
      <c r="TEM2343" s="31"/>
      <c r="TEN2343" s="32"/>
      <c r="TEO2343" s="30"/>
      <c r="TEP2343" s="31"/>
      <c r="TEQ2343" s="31"/>
      <c r="TER2343" s="31"/>
      <c r="TES2343" s="31"/>
      <c r="TET2343" s="31"/>
      <c r="TEU2343" s="31"/>
      <c r="TEV2343" s="32"/>
      <c r="TEW2343" s="30"/>
      <c r="TEX2343" s="31"/>
      <c r="TEY2343" s="31"/>
      <c r="TEZ2343" s="31"/>
      <c r="TFA2343" s="31"/>
      <c r="TFB2343" s="31"/>
      <c r="TFC2343" s="31"/>
      <c r="TFD2343" s="32"/>
      <c r="TFE2343" s="30"/>
      <c r="TFF2343" s="31"/>
      <c r="TFG2343" s="31"/>
      <c r="TFH2343" s="31"/>
      <c r="TFI2343" s="31"/>
      <c r="TFJ2343" s="31"/>
      <c r="TFK2343" s="31"/>
      <c r="TFL2343" s="32"/>
      <c r="TFM2343" s="30"/>
      <c r="TFN2343" s="31"/>
      <c r="TFO2343" s="31"/>
      <c r="TFP2343" s="31"/>
      <c r="TFQ2343" s="31"/>
      <c r="TFR2343" s="31"/>
      <c r="TFS2343" s="31"/>
      <c r="TFT2343" s="32"/>
      <c r="TFU2343" s="30"/>
      <c r="TFV2343" s="31"/>
      <c r="TFW2343" s="31"/>
      <c r="TFX2343" s="31"/>
      <c r="TFY2343" s="31"/>
      <c r="TFZ2343" s="31"/>
      <c r="TGA2343" s="31"/>
      <c r="TGB2343" s="32"/>
      <c r="TGC2343" s="30"/>
      <c r="TGD2343" s="31"/>
      <c r="TGE2343" s="31"/>
      <c r="TGF2343" s="31"/>
      <c r="TGG2343" s="31"/>
      <c r="TGH2343" s="31"/>
      <c r="TGI2343" s="31"/>
      <c r="TGJ2343" s="32"/>
      <c r="TGK2343" s="30"/>
      <c r="TGL2343" s="31"/>
      <c r="TGM2343" s="31"/>
      <c r="TGN2343" s="31"/>
      <c r="TGO2343" s="31"/>
      <c r="TGP2343" s="31"/>
      <c r="TGQ2343" s="31"/>
      <c r="TGR2343" s="32"/>
      <c r="TGS2343" s="30"/>
      <c r="TGT2343" s="31"/>
      <c r="TGU2343" s="31"/>
      <c r="TGV2343" s="31"/>
      <c r="TGW2343" s="31"/>
      <c r="TGX2343" s="31"/>
      <c r="TGY2343" s="31"/>
      <c r="TGZ2343" s="32"/>
      <c r="THA2343" s="30"/>
      <c r="THB2343" s="31"/>
      <c r="THC2343" s="31"/>
      <c r="THD2343" s="31"/>
      <c r="THE2343" s="31"/>
      <c r="THF2343" s="31"/>
      <c r="THG2343" s="31"/>
      <c r="THH2343" s="32"/>
      <c r="THI2343" s="30"/>
      <c r="THJ2343" s="31"/>
      <c r="THK2343" s="31"/>
      <c r="THL2343" s="31"/>
      <c r="THM2343" s="31"/>
      <c r="THN2343" s="31"/>
      <c r="THO2343" s="31"/>
      <c r="THP2343" s="32"/>
      <c r="THQ2343" s="30"/>
      <c r="THR2343" s="31"/>
      <c r="THS2343" s="31"/>
      <c r="THT2343" s="31"/>
      <c r="THU2343" s="31"/>
      <c r="THV2343" s="31"/>
      <c r="THW2343" s="31"/>
      <c r="THX2343" s="32"/>
      <c r="THY2343" s="30"/>
      <c r="THZ2343" s="31"/>
      <c r="TIA2343" s="31"/>
      <c r="TIB2343" s="31"/>
      <c r="TIC2343" s="31"/>
      <c r="TID2343" s="31"/>
      <c r="TIE2343" s="31"/>
      <c r="TIF2343" s="32"/>
      <c r="TIG2343" s="30"/>
      <c r="TIH2343" s="31"/>
      <c r="TII2343" s="31"/>
      <c r="TIJ2343" s="31"/>
      <c r="TIK2343" s="31"/>
      <c r="TIL2343" s="31"/>
      <c r="TIM2343" s="31"/>
      <c r="TIN2343" s="32"/>
      <c r="TIO2343" s="30"/>
      <c r="TIP2343" s="31"/>
      <c r="TIQ2343" s="31"/>
      <c r="TIR2343" s="31"/>
      <c r="TIS2343" s="31"/>
      <c r="TIT2343" s="31"/>
      <c r="TIU2343" s="31"/>
      <c r="TIV2343" s="32"/>
      <c r="TIW2343" s="30"/>
      <c r="TIX2343" s="31"/>
      <c r="TIY2343" s="31"/>
      <c r="TIZ2343" s="31"/>
      <c r="TJA2343" s="31"/>
      <c r="TJB2343" s="31"/>
      <c r="TJC2343" s="31"/>
      <c r="TJD2343" s="32"/>
      <c r="TJE2343" s="30"/>
      <c r="TJF2343" s="31"/>
      <c r="TJG2343" s="31"/>
      <c r="TJH2343" s="31"/>
      <c r="TJI2343" s="31"/>
      <c r="TJJ2343" s="31"/>
      <c r="TJK2343" s="31"/>
      <c r="TJL2343" s="32"/>
      <c r="TJM2343" s="30"/>
      <c r="TJN2343" s="31"/>
      <c r="TJO2343" s="31"/>
      <c r="TJP2343" s="31"/>
      <c r="TJQ2343" s="31"/>
      <c r="TJR2343" s="31"/>
      <c r="TJS2343" s="31"/>
      <c r="TJT2343" s="32"/>
      <c r="TJU2343" s="30"/>
      <c r="TJV2343" s="31"/>
      <c r="TJW2343" s="31"/>
      <c r="TJX2343" s="31"/>
      <c r="TJY2343" s="31"/>
      <c r="TJZ2343" s="31"/>
      <c r="TKA2343" s="31"/>
      <c r="TKB2343" s="32"/>
      <c r="TKC2343" s="30"/>
      <c r="TKD2343" s="31"/>
      <c r="TKE2343" s="31"/>
      <c r="TKF2343" s="31"/>
      <c r="TKG2343" s="31"/>
      <c r="TKH2343" s="31"/>
      <c r="TKI2343" s="31"/>
      <c r="TKJ2343" s="32"/>
      <c r="TKK2343" s="30"/>
      <c r="TKL2343" s="31"/>
      <c r="TKM2343" s="31"/>
      <c r="TKN2343" s="31"/>
      <c r="TKO2343" s="31"/>
      <c r="TKP2343" s="31"/>
      <c r="TKQ2343" s="31"/>
      <c r="TKR2343" s="32"/>
      <c r="TKS2343" s="30"/>
      <c r="TKT2343" s="31"/>
      <c r="TKU2343" s="31"/>
      <c r="TKV2343" s="31"/>
      <c r="TKW2343" s="31"/>
      <c r="TKX2343" s="31"/>
      <c r="TKY2343" s="31"/>
      <c r="TKZ2343" s="32"/>
      <c r="TLA2343" s="30"/>
      <c r="TLB2343" s="31"/>
      <c r="TLC2343" s="31"/>
      <c r="TLD2343" s="31"/>
      <c r="TLE2343" s="31"/>
      <c r="TLF2343" s="31"/>
      <c r="TLG2343" s="31"/>
      <c r="TLH2343" s="32"/>
      <c r="TLI2343" s="30"/>
      <c r="TLJ2343" s="31"/>
      <c r="TLK2343" s="31"/>
      <c r="TLL2343" s="31"/>
      <c r="TLM2343" s="31"/>
      <c r="TLN2343" s="31"/>
      <c r="TLO2343" s="31"/>
      <c r="TLP2343" s="32"/>
      <c r="TLQ2343" s="30"/>
      <c r="TLR2343" s="31"/>
      <c r="TLS2343" s="31"/>
      <c r="TLT2343" s="31"/>
      <c r="TLU2343" s="31"/>
      <c r="TLV2343" s="31"/>
      <c r="TLW2343" s="31"/>
      <c r="TLX2343" s="32"/>
      <c r="TLY2343" s="30"/>
      <c r="TLZ2343" s="31"/>
      <c r="TMA2343" s="31"/>
      <c r="TMB2343" s="31"/>
      <c r="TMC2343" s="31"/>
      <c r="TMD2343" s="31"/>
      <c r="TME2343" s="31"/>
      <c r="TMF2343" s="32"/>
      <c r="TMG2343" s="30"/>
      <c r="TMH2343" s="31"/>
      <c r="TMI2343" s="31"/>
      <c r="TMJ2343" s="31"/>
      <c r="TMK2343" s="31"/>
      <c r="TML2343" s="31"/>
      <c r="TMM2343" s="31"/>
      <c r="TMN2343" s="32"/>
      <c r="TMO2343" s="30"/>
      <c r="TMP2343" s="31"/>
      <c r="TMQ2343" s="31"/>
      <c r="TMR2343" s="31"/>
      <c r="TMS2343" s="31"/>
      <c r="TMT2343" s="31"/>
      <c r="TMU2343" s="31"/>
      <c r="TMV2343" s="32"/>
      <c r="TMW2343" s="30"/>
      <c r="TMX2343" s="31"/>
      <c r="TMY2343" s="31"/>
      <c r="TMZ2343" s="31"/>
      <c r="TNA2343" s="31"/>
      <c r="TNB2343" s="31"/>
      <c r="TNC2343" s="31"/>
      <c r="TND2343" s="32"/>
      <c r="TNE2343" s="30"/>
      <c r="TNF2343" s="31"/>
      <c r="TNG2343" s="31"/>
      <c r="TNH2343" s="31"/>
      <c r="TNI2343" s="31"/>
      <c r="TNJ2343" s="31"/>
      <c r="TNK2343" s="31"/>
      <c r="TNL2343" s="32"/>
      <c r="TNM2343" s="30"/>
      <c r="TNN2343" s="31"/>
      <c r="TNO2343" s="31"/>
      <c r="TNP2343" s="31"/>
      <c r="TNQ2343" s="31"/>
      <c r="TNR2343" s="31"/>
      <c r="TNS2343" s="31"/>
      <c r="TNT2343" s="32"/>
      <c r="TNU2343" s="30"/>
      <c r="TNV2343" s="31"/>
      <c r="TNW2343" s="31"/>
      <c r="TNX2343" s="31"/>
      <c r="TNY2343" s="31"/>
      <c r="TNZ2343" s="31"/>
      <c r="TOA2343" s="31"/>
      <c r="TOB2343" s="32"/>
      <c r="TOC2343" s="30"/>
      <c r="TOD2343" s="31"/>
      <c r="TOE2343" s="31"/>
      <c r="TOF2343" s="31"/>
      <c r="TOG2343" s="31"/>
      <c r="TOH2343" s="31"/>
      <c r="TOI2343" s="31"/>
      <c r="TOJ2343" s="32"/>
      <c r="TOK2343" s="30"/>
      <c r="TOL2343" s="31"/>
      <c r="TOM2343" s="31"/>
      <c r="TON2343" s="31"/>
      <c r="TOO2343" s="31"/>
      <c r="TOP2343" s="31"/>
      <c r="TOQ2343" s="31"/>
      <c r="TOR2343" s="32"/>
      <c r="TOS2343" s="30"/>
      <c r="TOT2343" s="31"/>
      <c r="TOU2343" s="31"/>
      <c r="TOV2343" s="31"/>
      <c r="TOW2343" s="31"/>
      <c r="TOX2343" s="31"/>
      <c r="TOY2343" s="31"/>
      <c r="TOZ2343" s="32"/>
      <c r="TPA2343" s="30"/>
      <c r="TPB2343" s="31"/>
      <c r="TPC2343" s="31"/>
      <c r="TPD2343" s="31"/>
      <c r="TPE2343" s="31"/>
      <c r="TPF2343" s="31"/>
      <c r="TPG2343" s="31"/>
      <c r="TPH2343" s="32"/>
      <c r="TPI2343" s="30"/>
      <c r="TPJ2343" s="31"/>
      <c r="TPK2343" s="31"/>
      <c r="TPL2343" s="31"/>
      <c r="TPM2343" s="31"/>
      <c r="TPN2343" s="31"/>
      <c r="TPO2343" s="31"/>
      <c r="TPP2343" s="32"/>
      <c r="TPQ2343" s="30"/>
      <c r="TPR2343" s="31"/>
      <c r="TPS2343" s="31"/>
      <c r="TPT2343" s="31"/>
      <c r="TPU2343" s="31"/>
      <c r="TPV2343" s="31"/>
      <c r="TPW2343" s="31"/>
      <c r="TPX2343" s="32"/>
      <c r="TPY2343" s="30"/>
      <c r="TPZ2343" s="31"/>
      <c r="TQA2343" s="31"/>
      <c r="TQB2343" s="31"/>
      <c r="TQC2343" s="31"/>
      <c r="TQD2343" s="31"/>
      <c r="TQE2343" s="31"/>
      <c r="TQF2343" s="32"/>
      <c r="TQG2343" s="30"/>
      <c r="TQH2343" s="31"/>
      <c r="TQI2343" s="31"/>
      <c r="TQJ2343" s="31"/>
      <c r="TQK2343" s="31"/>
      <c r="TQL2343" s="31"/>
      <c r="TQM2343" s="31"/>
      <c r="TQN2343" s="32"/>
      <c r="TQO2343" s="30"/>
      <c r="TQP2343" s="31"/>
      <c r="TQQ2343" s="31"/>
      <c r="TQR2343" s="31"/>
      <c r="TQS2343" s="31"/>
      <c r="TQT2343" s="31"/>
      <c r="TQU2343" s="31"/>
      <c r="TQV2343" s="32"/>
      <c r="TQW2343" s="30"/>
      <c r="TQX2343" s="31"/>
      <c r="TQY2343" s="31"/>
      <c r="TQZ2343" s="31"/>
      <c r="TRA2343" s="31"/>
      <c r="TRB2343" s="31"/>
      <c r="TRC2343" s="31"/>
      <c r="TRD2343" s="32"/>
      <c r="TRE2343" s="30"/>
      <c r="TRF2343" s="31"/>
      <c r="TRG2343" s="31"/>
      <c r="TRH2343" s="31"/>
      <c r="TRI2343" s="31"/>
      <c r="TRJ2343" s="31"/>
      <c r="TRK2343" s="31"/>
      <c r="TRL2343" s="32"/>
      <c r="TRM2343" s="30"/>
      <c r="TRN2343" s="31"/>
      <c r="TRO2343" s="31"/>
      <c r="TRP2343" s="31"/>
      <c r="TRQ2343" s="31"/>
      <c r="TRR2343" s="31"/>
      <c r="TRS2343" s="31"/>
      <c r="TRT2343" s="32"/>
      <c r="TRU2343" s="30"/>
      <c r="TRV2343" s="31"/>
      <c r="TRW2343" s="31"/>
      <c r="TRX2343" s="31"/>
      <c r="TRY2343" s="31"/>
      <c r="TRZ2343" s="31"/>
      <c r="TSA2343" s="31"/>
      <c r="TSB2343" s="32"/>
      <c r="TSC2343" s="30"/>
      <c r="TSD2343" s="31"/>
      <c r="TSE2343" s="31"/>
      <c r="TSF2343" s="31"/>
      <c r="TSG2343" s="31"/>
      <c r="TSH2343" s="31"/>
      <c r="TSI2343" s="31"/>
      <c r="TSJ2343" s="32"/>
      <c r="TSK2343" s="30"/>
      <c r="TSL2343" s="31"/>
      <c r="TSM2343" s="31"/>
      <c r="TSN2343" s="31"/>
      <c r="TSO2343" s="31"/>
      <c r="TSP2343" s="31"/>
      <c r="TSQ2343" s="31"/>
      <c r="TSR2343" s="32"/>
      <c r="TSS2343" s="30"/>
      <c r="TST2343" s="31"/>
      <c r="TSU2343" s="31"/>
      <c r="TSV2343" s="31"/>
      <c r="TSW2343" s="31"/>
      <c r="TSX2343" s="31"/>
      <c r="TSY2343" s="31"/>
      <c r="TSZ2343" s="32"/>
      <c r="TTA2343" s="30"/>
      <c r="TTB2343" s="31"/>
      <c r="TTC2343" s="31"/>
      <c r="TTD2343" s="31"/>
      <c r="TTE2343" s="31"/>
      <c r="TTF2343" s="31"/>
      <c r="TTG2343" s="31"/>
      <c r="TTH2343" s="32"/>
      <c r="TTI2343" s="30"/>
      <c r="TTJ2343" s="31"/>
      <c r="TTK2343" s="31"/>
      <c r="TTL2343" s="31"/>
      <c r="TTM2343" s="31"/>
      <c r="TTN2343" s="31"/>
      <c r="TTO2343" s="31"/>
      <c r="TTP2343" s="32"/>
      <c r="TTQ2343" s="30"/>
      <c r="TTR2343" s="31"/>
      <c r="TTS2343" s="31"/>
      <c r="TTT2343" s="31"/>
      <c r="TTU2343" s="31"/>
      <c r="TTV2343" s="31"/>
      <c r="TTW2343" s="31"/>
      <c r="TTX2343" s="32"/>
      <c r="TTY2343" s="30"/>
      <c r="TTZ2343" s="31"/>
      <c r="TUA2343" s="31"/>
      <c r="TUB2343" s="31"/>
      <c r="TUC2343" s="31"/>
      <c r="TUD2343" s="31"/>
      <c r="TUE2343" s="31"/>
      <c r="TUF2343" s="32"/>
      <c r="TUG2343" s="30"/>
      <c r="TUH2343" s="31"/>
      <c r="TUI2343" s="31"/>
      <c r="TUJ2343" s="31"/>
      <c r="TUK2343" s="31"/>
      <c r="TUL2343" s="31"/>
      <c r="TUM2343" s="31"/>
      <c r="TUN2343" s="32"/>
      <c r="TUO2343" s="30"/>
      <c r="TUP2343" s="31"/>
      <c r="TUQ2343" s="31"/>
      <c r="TUR2343" s="31"/>
      <c r="TUS2343" s="31"/>
      <c r="TUT2343" s="31"/>
      <c r="TUU2343" s="31"/>
      <c r="TUV2343" s="32"/>
      <c r="TUW2343" s="30"/>
      <c r="TUX2343" s="31"/>
      <c r="TUY2343" s="31"/>
      <c r="TUZ2343" s="31"/>
      <c r="TVA2343" s="31"/>
      <c r="TVB2343" s="31"/>
      <c r="TVC2343" s="31"/>
      <c r="TVD2343" s="32"/>
      <c r="TVE2343" s="30"/>
      <c r="TVF2343" s="31"/>
      <c r="TVG2343" s="31"/>
      <c r="TVH2343" s="31"/>
      <c r="TVI2343" s="31"/>
      <c r="TVJ2343" s="31"/>
      <c r="TVK2343" s="31"/>
      <c r="TVL2343" s="32"/>
      <c r="TVM2343" s="30"/>
      <c r="TVN2343" s="31"/>
      <c r="TVO2343" s="31"/>
      <c r="TVP2343" s="31"/>
      <c r="TVQ2343" s="31"/>
      <c r="TVR2343" s="31"/>
      <c r="TVS2343" s="31"/>
      <c r="TVT2343" s="32"/>
      <c r="TVU2343" s="30"/>
      <c r="TVV2343" s="31"/>
      <c r="TVW2343" s="31"/>
      <c r="TVX2343" s="31"/>
      <c r="TVY2343" s="31"/>
      <c r="TVZ2343" s="31"/>
      <c r="TWA2343" s="31"/>
      <c r="TWB2343" s="32"/>
      <c r="TWC2343" s="30"/>
      <c r="TWD2343" s="31"/>
      <c r="TWE2343" s="31"/>
      <c r="TWF2343" s="31"/>
      <c r="TWG2343" s="31"/>
      <c r="TWH2343" s="31"/>
      <c r="TWI2343" s="31"/>
      <c r="TWJ2343" s="32"/>
      <c r="TWK2343" s="30"/>
      <c r="TWL2343" s="31"/>
      <c r="TWM2343" s="31"/>
      <c r="TWN2343" s="31"/>
      <c r="TWO2343" s="31"/>
      <c r="TWP2343" s="31"/>
      <c r="TWQ2343" s="31"/>
      <c r="TWR2343" s="32"/>
      <c r="TWS2343" s="30"/>
      <c r="TWT2343" s="31"/>
      <c r="TWU2343" s="31"/>
      <c r="TWV2343" s="31"/>
      <c r="TWW2343" s="31"/>
      <c r="TWX2343" s="31"/>
      <c r="TWY2343" s="31"/>
      <c r="TWZ2343" s="32"/>
      <c r="TXA2343" s="30"/>
      <c r="TXB2343" s="31"/>
      <c r="TXC2343" s="31"/>
      <c r="TXD2343" s="31"/>
      <c r="TXE2343" s="31"/>
      <c r="TXF2343" s="31"/>
      <c r="TXG2343" s="31"/>
      <c r="TXH2343" s="32"/>
      <c r="TXI2343" s="30"/>
      <c r="TXJ2343" s="31"/>
      <c r="TXK2343" s="31"/>
      <c r="TXL2343" s="31"/>
      <c r="TXM2343" s="31"/>
      <c r="TXN2343" s="31"/>
      <c r="TXO2343" s="31"/>
      <c r="TXP2343" s="32"/>
      <c r="TXQ2343" s="30"/>
      <c r="TXR2343" s="31"/>
      <c r="TXS2343" s="31"/>
      <c r="TXT2343" s="31"/>
      <c r="TXU2343" s="31"/>
      <c r="TXV2343" s="31"/>
      <c r="TXW2343" s="31"/>
      <c r="TXX2343" s="32"/>
      <c r="TXY2343" s="30"/>
      <c r="TXZ2343" s="31"/>
      <c r="TYA2343" s="31"/>
      <c r="TYB2343" s="31"/>
      <c r="TYC2343" s="31"/>
      <c r="TYD2343" s="31"/>
      <c r="TYE2343" s="31"/>
      <c r="TYF2343" s="32"/>
      <c r="TYG2343" s="30"/>
      <c r="TYH2343" s="31"/>
      <c r="TYI2343" s="31"/>
      <c r="TYJ2343" s="31"/>
      <c r="TYK2343" s="31"/>
      <c r="TYL2343" s="31"/>
      <c r="TYM2343" s="31"/>
      <c r="TYN2343" s="32"/>
      <c r="TYO2343" s="30"/>
      <c r="TYP2343" s="31"/>
      <c r="TYQ2343" s="31"/>
      <c r="TYR2343" s="31"/>
      <c r="TYS2343" s="31"/>
      <c r="TYT2343" s="31"/>
      <c r="TYU2343" s="31"/>
      <c r="TYV2343" s="32"/>
      <c r="TYW2343" s="30"/>
      <c r="TYX2343" s="31"/>
      <c r="TYY2343" s="31"/>
      <c r="TYZ2343" s="31"/>
      <c r="TZA2343" s="31"/>
      <c r="TZB2343" s="31"/>
      <c r="TZC2343" s="31"/>
      <c r="TZD2343" s="32"/>
      <c r="TZE2343" s="30"/>
      <c r="TZF2343" s="31"/>
      <c r="TZG2343" s="31"/>
      <c r="TZH2343" s="31"/>
      <c r="TZI2343" s="31"/>
      <c r="TZJ2343" s="31"/>
      <c r="TZK2343" s="31"/>
      <c r="TZL2343" s="32"/>
      <c r="TZM2343" s="30"/>
      <c r="TZN2343" s="31"/>
      <c r="TZO2343" s="31"/>
      <c r="TZP2343" s="31"/>
      <c r="TZQ2343" s="31"/>
      <c r="TZR2343" s="31"/>
      <c r="TZS2343" s="31"/>
      <c r="TZT2343" s="32"/>
      <c r="TZU2343" s="30"/>
      <c r="TZV2343" s="31"/>
      <c r="TZW2343" s="31"/>
      <c r="TZX2343" s="31"/>
      <c r="TZY2343" s="31"/>
      <c r="TZZ2343" s="31"/>
      <c r="UAA2343" s="31"/>
      <c r="UAB2343" s="32"/>
      <c r="UAC2343" s="30"/>
      <c r="UAD2343" s="31"/>
      <c r="UAE2343" s="31"/>
      <c r="UAF2343" s="31"/>
      <c r="UAG2343" s="31"/>
      <c r="UAH2343" s="31"/>
      <c r="UAI2343" s="31"/>
      <c r="UAJ2343" s="32"/>
      <c r="UAK2343" s="30"/>
      <c r="UAL2343" s="31"/>
      <c r="UAM2343" s="31"/>
      <c r="UAN2343" s="31"/>
      <c r="UAO2343" s="31"/>
      <c r="UAP2343" s="31"/>
      <c r="UAQ2343" s="31"/>
      <c r="UAR2343" s="32"/>
      <c r="UAS2343" s="30"/>
      <c r="UAT2343" s="31"/>
      <c r="UAU2343" s="31"/>
      <c r="UAV2343" s="31"/>
      <c r="UAW2343" s="31"/>
      <c r="UAX2343" s="31"/>
      <c r="UAY2343" s="31"/>
      <c r="UAZ2343" s="32"/>
      <c r="UBA2343" s="30"/>
      <c r="UBB2343" s="31"/>
      <c r="UBC2343" s="31"/>
      <c r="UBD2343" s="31"/>
      <c r="UBE2343" s="31"/>
      <c r="UBF2343" s="31"/>
      <c r="UBG2343" s="31"/>
      <c r="UBH2343" s="32"/>
      <c r="UBI2343" s="30"/>
      <c r="UBJ2343" s="31"/>
      <c r="UBK2343" s="31"/>
      <c r="UBL2343" s="31"/>
      <c r="UBM2343" s="31"/>
      <c r="UBN2343" s="31"/>
      <c r="UBO2343" s="31"/>
      <c r="UBP2343" s="32"/>
      <c r="UBQ2343" s="30"/>
      <c r="UBR2343" s="31"/>
      <c r="UBS2343" s="31"/>
      <c r="UBT2343" s="31"/>
      <c r="UBU2343" s="31"/>
      <c r="UBV2343" s="31"/>
      <c r="UBW2343" s="31"/>
      <c r="UBX2343" s="32"/>
      <c r="UBY2343" s="30"/>
      <c r="UBZ2343" s="31"/>
      <c r="UCA2343" s="31"/>
      <c r="UCB2343" s="31"/>
      <c r="UCC2343" s="31"/>
      <c r="UCD2343" s="31"/>
      <c r="UCE2343" s="31"/>
      <c r="UCF2343" s="32"/>
      <c r="UCG2343" s="30"/>
      <c r="UCH2343" s="31"/>
      <c r="UCI2343" s="31"/>
      <c r="UCJ2343" s="31"/>
      <c r="UCK2343" s="31"/>
      <c r="UCL2343" s="31"/>
      <c r="UCM2343" s="31"/>
      <c r="UCN2343" s="32"/>
      <c r="UCO2343" s="30"/>
      <c r="UCP2343" s="31"/>
      <c r="UCQ2343" s="31"/>
      <c r="UCR2343" s="31"/>
      <c r="UCS2343" s="31"/>
      <c r="UCT2343" s="31"/>
      <c r="UCU2343" s="31"/>
      <c r="UCV2343" s="32"/>
      <c r="UCW2343" s="30"/>
      <c r="UCX2343" s="31"/>
      <c r="UCY2343" s="31"/>
      <c r="UCZ2343" s="31"/>
      <c r="UDA2343" s="31"/>
      <c r="UDB2343" s="31"/>
      <c r="UDC2343" s="31"/>
      <c r="UDD2343" s="32"/>
      <c r="UDE2343" s="30"/>
      <c r="UDF2343" s="31"/>
      <c r="UDG2343" s="31"/>
      <c r="UDH2343" s="31"/>
      <c r="UDI2343" s="31"/>
      <c r="UDJ2343" s="31"/>
      <c r="UDK2343" s="31"/>
      <c r="UDL2343" s="32"/>
      <c r="UDM2343" s="30"/>
      <c r="UDN2343" s="31"/>
      <c r="UDO2343" s="31"/>
      <c r="UDP2343" s="31"/>
      <c r="UDQ2343" s="31"/>
      <c r="UDR2343" s="31"/>
      <c r="UDS2343" s="31"/>
      <c r="UDT2343" s="32"/>
      <c r="UDU2343" s="30"/>
      <c r="UDV2343" s="31"/>
      <c r="UDW2343" s="31"/>
      <c r="UDX2343" s="31"/>
      <c r="UDY2343" s="31"/>
      <c r="UDZ2343" s="31"/>
      <c r="UEA2343" s="31"/>
      <c r="UEB2343" s="32"/>
      <c r="UEC2343" s="30"/>
      <c r="UED2343" s="31"/>
      <c r="UEE2343" s="31"/>
      <c r="UEF2343" s="31"/>
      <c r="UEG2343" s="31"/>
      <c r="UEH2343" s="31"/>
      <c r="UEI2343" s="31"/>
      <c r="UEJ2343" s="32"/>
      <c r="UEK2343" s="30"/>
      <c r="UEL2343" s="31"/>
      <c r="UEM2343" s="31"/>
      <c r="UEN2343" s="31"/>
      <c r="UEO2343" s="31"/>
      <c r="UEP2343" s="31"/>
      <c r="UEQ2343" s="31"/>
      <c r="UER2343" s="32"/>
      <c r="UES2343" s="30"/>
      <c r="UET2343" s="31"/>
      <c r="UEU2343" s="31"/>
      <c r="UEV2343" s="31"/>
      <c r="UEW2343" s="31"/>
      <c r="UEX2343" s="31"/>
      <c r="UEY2343" s="31"/>
      <c r="UEZ2343" s="32"/>
      <c r="UFA2343" s="30"/>
      <c r="UFB2343" s="31"/>
      <c r="UFC2343" s="31"/>
      <c r="UFD2343" s="31"/>
      <c r="UFE2343" s="31"/>
      <c r="UFF2343" s="31"/>
      <c r="UFG2343" s="31"/>
      <c r="UFH2343" s="32"/>
      <c r="UFI2343" s="30"/>
      <c r="UFJ2343" s="31"/>
      <c r="UFK2343" s="31"/>
      <c r="UFL2343" s="31"/>
      <c r="UFM2343" s="31"/>
      <c r="UFN2343" s="31"/>
      <c r="UFO2343" s="31"/>
      <c r="UFP2343" s="32"/>
      <c r="UFQ2343" s="30"/>
      <c r="UFR2343" s="31"/>
      <c r="UFS2343" s="31"/>
      <c r="UFT2343" s="31"/>
      <c r="UFU2343" s="31"/>
      <c r="UFV2343" s="31"/>
      <c r="UFW2343" s="31"/>
      <c r="UFX2343" s="32"/>
      <c r="UFY2343" s="30"/>
      <c r="UFZ2343" s="31"/>
      <c r="UGA2343" s="31"/>
      <c r="UGB2343" s="31"/>
      <c r="UGC2343" s="31"/>
      <c r="UGD2343" s="31"/>
      <c r="UGE2343" s="31"/>
      <c r="UGF2343" s="32"/>
      <c r="UGG2343" s="30"/>
      <c r="UGH2343" s="31"/>
      <c r="UGI2343" s="31"/>
      <c r="UGJ2343" s="31"/>
      <c r="UGK2343" s="31"/>
      <c r="UGL2343" s="31"/>
      <c r="UGM2343" s="31"/>
      <c r="UGN2343" s="32"/>
      <c r="UGO2343" s="30"/>
      <c r="UGP2343" s="31"/>
      <c r="UGQ2343" s="31"/>
      <c r="UGR2343" s="31"/>
      <c r="UGS2343" s="31"/>
      <c r="UGT2343" s="31"/>
      <c r="UGU2343" s="31"/>
      <c r="UGV2343" s="32"/>
      <c r="UGW2343" s="30"/>
      <c r="UGX2343" s="31"/>
      <c r="UGY2343" s="31"/>
      <c r="UGZ2343" s="31"/>
      <c r="UHA2343" s="31"/>
      <c r="UHB2343" s="31"/>
      <c r="UHC2343" s="31"/>
      <c r="UHD2343" s="32"/>
      <c r="UHE2343" s="30"/>
      <c r="UHF2343" s="31"/>
      <c r="UHG2343" s="31"/>
      <c r="UHH2343" s="31"/>
      <c r="UHI2343" s="31"/>
      <c r="UHJ2343" s="31"/>
      <c r="UHK2343" s="31"/>
      <c r="UHL2343" s="32"/>
      <c r="UHM2343" s="30"/>
      <c r="UHN2343" s="31"/>
      <c r="UHO2343" s="31"/>
      <c r="UHP2343" s="31"/>
      <c r="UHQ2343" s="31"/>
      <c r="UHR2343" s="31"/>
      <c r="UHS2343" s="31"/>
      <c r="UHT2343" s="32"/>
      <c r="UHU2343" s="30"/>
      <c r="UHV2343" s="31"/>
      <c r="UHW2343" s="31"/>
      <c r="UHX2343" s="31"/>
      <c r="UHY2343" s="31"/>
      <c r="UHZ2343" s="31"/>
      <c r="UIA2343" s="31"/>
      <c r="UIB2343" s="32"/>
      <c r="UIC2343" s="30"/>
      <c r="UID2343" s="31"/>
      <c r="UIE2343" s="31"/>
      <c r="UIF2343" s="31"/>
      <c r="UIG2343" s="31"/>
      <c r="UIH2343" s="31"/>
      <c r="UII2343" s="31"/>
      <c r="UIJ2343" s="32"/>
      <c r="UIK2343" s="30"/>
      <c r="UIL2343" s="31"/>
      <c r="UIM2343" s="31"/>
      <c r="UIN2343" s="31"/>
      <c r="UIO2343" s="31"/>
      <c r="UIP2343" s="31"/>
      <c r="UIQ2343" s="31"/>
      <c r="UIR2343" s="32"/>
      <c r="UIS2343" s="30"/>
      <c r="UIT2343" s="31"/>
      <c r="UIU2343" s="31"/>
      <c r="UIV2343" s="31"/>
      <c r="UIW2343" s="31"/>
      <c r="UIX2343" s="31"/>
      <c r="UIY2343" s="31"/>
      <c r="UIZ2343" s="32"/>
      <c r="UJA2343" s="30"/>
      <c r="UJB2343" s="31"/>
      <c r="UJC2343" s="31"/>
      <c r="UJD2343" s="31"/>
      <c r="UJE2343" s="31"/>
      <c r="UJF2343" s="31"/>
      <c r="UJG2343" s="31"/>
      <c r="UJH2343" s="32"/>
      <c r="UJI2343" s="30"/>
      <c r="UJJ2343" s="31"/>
      <c r="UJK2343" s="31"/>
      <c r="UJL2343" s="31"/>
      <c r="UJM2343" s="31"/>
      <c r="UJN2343" s="31"/>
      <c r="UJO2343" s="31"/>
      <c r="UJP2343" s="32"/>
      <c r="UJQ2343" s="30"/>
      <c r="UJR2343" s="31"/>
      <c r="UJS2343" s="31"/>
      <c r="UJT2343" s="31"/>
      <c r="UJU2343" s="31"/>
      <c r="UJV2343" s="31"/>
      <c r="UJW2343" s="31"/>
      <c r="UJX2343" s="32"/>
      <c r="UJY2343" s="30"/>
      <c r="UJZ2343" s="31"/>
      <c r="UKA2343" s="31"/>
      <c r="UKB2343" s="31"/>
      <c r="UKC2343" s="31"/>
      <c r="UKD2343" s="31"/>
      <c r="UKE2343" s="31"/>
      <c r="UKF2343" s="32"/>
      <c r="UKG2343" s="30"/>
      <c r="UKH2343" s="31"/>
      <c r="UKI2343" s="31"/>
      <c r="UKJ2343" s="31"/>
      <c r="UKK2343" s="31"/>
      <c r="UKL2343" s="31"/>
      <c r="UKM2343" s="31"/>
      <c r="UKN2343" s="32"/>
      <c r="UKO2343" s="30"/>
      <c r="UKP2343" s="31"/>
      <c r="UKQ2343" s="31"/>
      <c r="UKR2343" s="31"/>
      <c r="UKS2343" s="31"/>
      <c r="UKT2343" s="31"/>
      <c r="UKU2343" s="31"/>
      <c r="UKV2343" s="32"/>
      <c r="UKW2343" s="30"/>
      <c r="UKX2343" s="31"/>
      <c r="UKY2343" s="31"/>
      <c r="UKZ2343" s="31"/>
      <c r="ULA2343" s="31"/>
      <c r="ULB2343" s="31"/>
      <c r="ULC2343" s="31"/>
      <c r="ULD2343" s="32"/>
      <c r="ULE2343" s="30"/>
      <c r="ULF2343" s="31"/>
      <c r="ULG2343" s="31"/>
      <c r="ULH2343" s="31"/>
      <c r="ULI2343" s="31"/>
      <c r="ULJ2343" s="31"/>
      <c r="ULK2343" s="31"/>
      <c r="ULL2343" s="32"/>
      <c r="ULM2343" s="30"/>
      <c r="ULN2343" s="31"/>
      <c r="ULO2343" s="31"/>
      <c r="ULP2343" s="31"/>
      <c r="ULQ2343" s="31"/>
      <c r="ULR2343" s="31"/>
      <c r="ULS2343" s="31"/>
      <c r="ULT2343" s="32"/>
      <c r="ULU2343" s="30"/>
      <c r="ULV2343" s="31"/>
      <c r="ULW2343" s="31"/>
      <c r="ULX2343" s="31"/>
      <c r="ULY2343" s="31"/>
      <c r="ULZ2343" s="31"/>
      <c r="UMA2343" s="31"/>
      <c r="UMB2343" s="32"/>
      <c r="UMC2343" s="30"/>
      <c r="UMD2343" s="31"/>
      <c r="UME2343" s="31"/>
      <c r="UMF2343" s="31"/>
      <c r="UMG2343" s="31"/>
      <c r="UMH2343" s="31"/>
      <c r="UMI2343" s="31"/>
      <c r="UMJ2343" s="32"/>
      <c r="UMK2343" s="30"/>
      <c r="UML2343" s="31"/>
      <c r="UMM2343" s="31"/>
      <c r="UMN2343" s="31"/>
      <c r="UMO2343" s="31"/>
      <c r="UMP2343" s="31"/>
      <c r="UMQ2343" s="31"/>
      <c r="UMR2343" s="32"/>
      <c r="UMS2343" s="30"/>
      <c r="UMT2343" s="31"/>
      <c r="UMU2343" s="31"/>
      <c r="UMV2343" s="31"/>
      <c r="UMW2343" s="31"/>
      <c r="UMX2343" s="31"/>
      <c r="UMY2343" s="31"/>
      <c r="UMZ2343" s="32"/>
      <c r="UNA2343" s="30"/>
      <c r="UNB2343" s="31"/>
      <c r="UNC2343" s="31"/>
      <c r="UND2343" s="31"/>
      <c r="UNE2343" s="31"/>
      <c r="UNF2343" s="31"/>
      <c r="UNG2343" s="31"/>
      <c r="UNH2343" s="32"/>
      <c r="UNI2343" s="30"/>
      <c r="UNJ2343" s="31"/>
      <c r="UNK2343" s="31"/>
      <c r="UNL2343" s="31"/>
      <c r="UNM2343" s="31"/>
      <c r="UNN2343" s="31"/>
      <c r="UNO2343" s="31"/>
      <c r="UNP2343" s="32"/>
      <c r="UNQ2343" s="30"/>
      <c r="UNR2343" s="31"/>
      <c r="UNS2343" s="31"/>
      <c r="UNT2343" s="31"/>
      <c r="UNU2343" s="31"/>
      <c r="UNV2343" s="31"/>
      <c r="UNW2343" s="31"/>
      <c r="UNX2343" s="32"/>
      <c r="UNY2343" s="30"/>
      <c r="UNZ2343" s="31"/>
      <c r="UOA2343" s="31"/>
      <c r="UOB2343" s="31"/>
      <c r="UOC2343" s="31"/>
      <c r="UOD2343" s="31"/>
      <c r="UOE2343" s="31"/>
      <c r="UOF2343" s="32"/>
      <c r="UOG2343" s="30"/>
      <c r="UOH2343" s="31"/>
      <c r="UOI2343" s="31"/>
      <c r="UOJ2343" s="31"/>
      <c r="UOK2343" s="31"/>
      <c r="UOL2343" s="31"/>
      <c r="UOM2343" s="31"/>
      <c r="UON2343" s="32"/>
      <c r="UOO2343" s="30"/>
      <c r="UOP2343" s="31"/>
      <c r="UOQ2343" s="31"/>
      <c r="UOR2343" s="31"/>
      <c r="UOS2343" s="31"/>
      <c r="UOT2343" s="31"/>
      <c r="UOU2343" s="31"/>
      <c r="UOV2343" s="32"/>
      <c r="UOW2343" s="30"/>
      <c r="UOX2343" s="31"/>
      <c r="UOY2343" s="31"/>
      <c r="UOZ2343" s="31"/>
      <c r="UPA2343" s="31"/>
      <c r="UPB2343" s="31"/>
      <c r="UPC2343" s="31"/>
      <c r="UPD2343" s="32"/>
      <c r="UPE2343" s="30"/>
      <c r="UPF2343" s="31"/>
      <c r="UPG2343" s="31"/>
      <c r="UPH2343" s="31"/>
      <c r="UPI2343" s="31"/>
      <c r="UPJ2343" s="31"/>
      <c r="UPK2343" s="31"/>
      <c r="UPL2343" s="32"/>
      <c r="UPM2343" s="30"/>
      <c r="UPN2343" s="31"/>
      <c r="UPO2343" s="31"/>
      <c r="UPP2343" s="31"/>
      <c r="UPQ2343" s="31"/>
      <c r="UPR2343" s="31"/>
      <c r="UPS2343" s="31"/>
      <c r="UPT2343" s="32"/>
      <c r="UPU2343" s="30"/>
      <c r="UPV2343" s="31"/>
      <c r="UPW2343" s="31"/>
      <c r="UPX2343" s="31"/>
      <c r="UPY2343" s="31"/>
      <c r="UPZ2343" s="31"/>
      <c r="UQA2343" s="31"/>
      <c r="UQB2343" s="32"/>
      <c r="UQC2343" s="30"/>
      <c r="UQD2343" s="31"/>
      <c r="UQE2343" s="31"/>
      <c r="UQF2343" s="31"/>
      <c r="UQG2343" s="31"/>
      <c r="UQH2343" s="31"/>
      <c r="UQI2343" s="31"/>
      <c r="UQJ2343" s="32"/>
      <c r="UQK2343" s="30"/>
      <c r="UQL2343" s="31"/>
      <c r="UQM2343" s="31"/>
      <c r="UQN2343" s="31"/>
      <c r="UQO2343" s="31"/>
      <c r="UQP2343" s="31"/>
      <c r="UQQ2343" s="31"/>
      <c r="UQR2343" s="32"/>
      <c r="UQS2343" s="30"/>
      <c r="UQT2343" s="31"/>
      <c r="UQU2343" s="31"/>
      <c r="UQV2343" s="31"/>
      <c r="UQW2343" s="31"/>
      <c r="UQX2343" s="31"/>
      <c r="UQY2343" s="31"/>
      <c r="UQZ2343" s="32"/>
      <c r="URA2343" s="30"/>
      <c r="URB2343" s="31"/>
      <c r="URC2343" s="31"/>
      <c r="URD2343" s="31"/>
      <c r="URE2343" s="31"/>
      <c r="URF2343" s="31"/>
      <c r="URG2343" s="31"/>
      <c r="URH2343" s="32"/>
      <c r="URI2343" s="30"/>
      <c r="URJ2343" s="31"/>
      <c r="URK2343" s="31"/>
      <c r="URL2343" s="31"/>
      <c r="URM2343" s="31"/>
      <c r="URN2343" s="31"/>
      <c r="URO2343" s="31"/>
      <c r="URP2343" s="32"/>
      <c r="URQ2343" s="30"/>
      <c r="URR2343" s="31"/>
      <c r="URS2343" s="31"/>
      <c r="URT2343" s="31"/>
      <c r="URU2343" s="31"/>
      <c r="URV2343" s="31"/>
      <c r="URW2343" s="31"/>
      <c r="URX2343" s="32"/>
      <c r="URY2343" s="30"/>
      <c r="URZ2343" s="31"/>
      <c r="USA2343" s="31"/>
      <c r="USB2343" s="31"/>
      <c r="USC2343" s="31"/>
      <c r="USD2343" s="31"/>
      <c r="USE2343" s="31"/>
      <c r="USF2343" s="32"/>
      <c r="USG2343" s="30"/>
      <c r="USH2343" s="31"/>
      <c r="USI2343" s="31"/>
      <c r="USJ2343" s="31"/>
      <c r="USK2343" s="31"/>
      <c r="USL2343" s="31"/>
      <c r="USM2343" s="31"/>
      <c r="USN2343" s="32"/>
      <c r="USO2343" s="30"/>
      <c r="USP2343" s="31"/>
      <c r="USQ2343" s="31"/>
      <c r="USR2343" s="31"/>
      <c r="USS2343" s="31"/>
      <c r="UST2343" s="31"/>
      <c r="USU2343" s="31"/>
      <c r="USV2343" s="32"/>
      <c r="USW2343" s="30"/>
      <c r="USX2343" s="31"/>
      <c r="USY2343" s="31"/>
      <c r="USZ2343" s="31"/>
      <c r="UTA2343" s="31"/>
      <c r="UTB2343" s="31"/>
      <c r="UTC2343" s="31"/>
      <c r="UTD2343" s="32"/>
      <c r="UTE2343" s="30"/>
      <c r="UTF2343" s="30"/>
      <c r="UTG2343" s="30"/>
      <c r="UTH2343" s="30"/>
      <c r="UTI2343" s="30"/>
      <c r="UTJ2343" s="30"/>
      <c r="UTK2343" s="30"/>
      <c r="UTL2343" s="30"/>
    </row>
    <row r="2344" spans="1:14728" ht="15.75" customHeight="1" x14ac:dyDescent="0.25">
      <c r="A2344" s="24" t="s">
        <v>83</v>
      </c>
      <c r="B2344" s="25"/>
      <c r="C2344" s="25"/>
      <c r="D2344" s="25"/>
      <c r="E2344" s="25"/>
      <c r="F2344" s="25"/>
      <c r="G2344" s="25"/>
      <c r="H2344" s="26"/>
    </row>
    <row r="2345" spans="1:14728" ht="27.2" customHeight="1" x14ac:dyDescent="0.25">
      <c r="A2345" s="6">
        <v>5129</v>
      </c>
      <c r="B2345" s="6" t="s">
        <v>4477</v>
      </c>
      <c r="C2345" s="6" t="s">
        <v>4478</v>
      </c>
      <c r="D2345" s="6" t="s">
        <v>40</v>
      </c>
      <c r="E2345" s="6" t="s">
        <v>86</v>
      </c>
      <c r="F2345" s="6">
        <v>170000</v>
      </c>
      <c r="G2345" s="6">
        <f>H2345*F2345</f>
        <v>3400000</v>
      </c>
      <c r="H2345" s="1">
        <v>20</v>
      </c>
    </row>
    <row r="2346" spans="1:14728" ht="27.2" customHeight="1" x14ac:dyDescent="0.25">
      <c r="A2346" s="6">
        <v>5129</v>
      </c>
      <c r="B2346" s="6" t="s">
        <v>4479</v>
      </c>
      <c r="C2346" s="6" t="s">
        <v>1134</v>
      </c>
      <c r="D2346" s="6" t="s">
        <v>40</v>
      </c>
      <c r="E2346" s="6" t="s">
        <v>86</v>
      </c>
      <c r="F2346" s="6">
        <v>25000</v>
      </c>
      <c r="G2346" s="6">
        <f t="shared" ref="G2346:G2347" si="62">H2346*F2346</f>
        <v>1100000</v>
      </c>
      <c r="H2346" s="1">
        <v>44</v>
      </c>
    </row>
    <row r="2347" spans="1:14728" ht="27.2" customHeight="1" x14ac:dyDescent="0.25">
      <c r="A2347" s="6">
        <v>5129</v>
      </c>
      <c r="B2347" s="6" t="s">
        <v>4480</v>
      </c>
      <c r="C2347" s="6" t="s">
        <v>1131</v>
      </c>
      <c r="D2347" s="6" t="s">
        <v>40</v>
      </c>
      <c r="E2347" s="6" t="s">
        <v>86</v>
      </c>
      <c r="F2347" s="6">
        <v>60000</v>
      </c>
      <c r="G2347" s="6">
        <f t="shared" si="62"/>
        <v>7500000</v>
      </c>
      <c r="H2347" s="1">
        <v>125</v>
      </c>
    </row>
    <row r="2348" spans="1:14728" ht="15" customHeight="1" x14ac:dyDescent="0.25">
      <c r="A2348" s="30" t="s">
        <v>111</v>
      </c>
      <c r="B2348" s="31"/>
      <c r="C2348" s="31"/>
      <c r="D2348" s="31"/>
      <c r="E2348" s="31"/>
      <c r="F2348" s="31"/>
      <c r="G2348" s="31"/>
      <c r="H2348" s="32"/>
      <c r="I2348" s="5"/>
      <c r="J2348" s="5"/>
      <c r="K2348" s="5"/>
      <c r="L2348" s="5"/>
      <c r="M2348" s="5"/>
      <c r="N2348" s="5"/>
      <c r="O2348" s="5"/>
      <c r="P2348" s="5"/>
      <c r="Q2348" s="37"/>
      <c r="R2348" s="38"/>
      <c r="S2348" s="38"/>
      <c r="T2348" s="38"/>
      <c r="U2348" s="38"/>
      <c r="V2348" s="38"/>
      <c r="W2348" s="38"/>
      <c r="X2348" s="39"/>
      <c r="Y2348" s="37"/>
      <c r="Z2348" s="38"/>
      <c r="AA2348" s="38"/>
      <c r="AB2348" s="38"/>
      <c r="AC2348" s="38"/>
      <c r="AD2348" s="38"/>
      <c r="AE2348" s="38"/>
      <c r="AF2348" s="39"/>
      <c r="AG2348" s="37"/>
      <c r="AH2348" s="38"/>
      <c r="AI2348" s="38"/>
      <c r="AJ2348" s="38"/>
      <c r="AK2348" s="38"/>
      <c r="AL2348" s="38"/>
      <c r="AM2348" s="38"/>
      <c r="AN2348" s="39"/>
      <c r="AO2348" s="30" t="s">
        <v>144</v>
      </c>
      <c r="AP2348" s="31"/>
      <c r="AQ2348" s="31"/>
      <c r="AR2348" s="31"/>
      <c r="AS2348" s="31"/>
      <c r="AT2348" s="31"/>
      <c r="AU2348" s="31"/>
      <c r="AV2348" s="32"/>
      <c r="AW2348" s="30" t="s">
        <v>144</v>
      </c>
      <c r="AX2348" s="31"/>
      <c r="AY2348" s="31"/>
      <c r="AZ2348" s="31"/>
      <c r="BA2348" s="31"/>
      <c r="BB2348" s="31"/>
      <c r="BC2348" s="31"/>
      <c r="BD2348" s="32"/>
      <c r="BE2348" s="30" t="s">
        <v>144</v>
      </c>
      <c r="BF2348" s="31"/>
      <c r="BG2348" s="31"/>
      <c r="BH2348" s="31"/>
      <c r="BI2348" s="31"/>
      <c r="BJ2348" s="31"/>
      <c r="BK2348" s="31"/>
      <c r="BL2348" s="32"/>
      <c r="BM2348" s="30" t="s">
        <v>144</v>
      </c>
      <c r="BN2348" s="31"/>
      <c r="BO2348" s="31"/>
      <c r="BP2348" s="31"/>
      <c r="BQ2348" s="31"/>
      <c r="BR2348" s="31"/>
      <c r="BS2348" s="31"/>
      <c r="BT2348" s="32"/>
      <c r="BU2348" s="30" t="s">
        <v>144</v>
      </c>
      <c r="BV2348" s="31"/>
      <c r="BW2348" s="31"/>
      <c r="BX2348" s="31"/>
      <c r="BY2348" s="31"/>
      <c r="BZ2348" s="31"/>
      <c r="CA2348" s="31"/>
      <c r="CB2348" s="32"/>
      <c r="CC2348" s="30" t="s">
        <v>144</v>
      </c>
      <c r="CD2348" s="31"/>
      <c r="CE2348" s="31"/>
      <c r="CF2348" s="31"/>
      <c r="CG2348" s="31"/>
      <c r="CH2348" s="31"/>
      <c r="CI2348" s="31"/>
      <c r="CJ2348" s="32"/>
      <c r="CK2348" s="30" t="s">
        <v>144</v>
      </c>
      <c r="CL2348" s="31"/>
      <c r="CM2348" s="31"/>
      <c r="CN2348" s="31"/>
      <c r="CO2348" s="31"/>
      <c r="CP2348" s="31"/>
      <c r="CQ2348" s="31"/>
      <c r="CR2348" s="32"/>
      <c r="CS2348" s="30" t="s">
        <v>144</v>
      </c>
      <c r="CT2348" s="31"/>
      <c r="CU2348" s="31"/>
      <c r="CV2348" s="31"/>
      <c r="CW2348" s="31"/>
      <c r="CX2348" s="31"/>
      <c r="CY2348" s="31"/>
      <c r="CZ2348" s="32"/>
      <c r="DA2348" s="30" t="s">
        <v>144</v>
      </c>
      <c r="DB2348" s="31"/>
      <c r="DC2348" s="31"/>
      <c r="DD2348" s="31"/>
      <c r="DE2348" s="31"/>
      <c r="DF2348" s="31"/>
      <c r="DG2348" s="31"/>
      <c r="DH2348" s="32"/>
      <c r="DI2348" s="30" t="s">
        <v>144</v>
      </c>
      <c r="DJ2348" s="31"/>
      <c r="DK2348" s="31"/>
      <c r="DL2348" s="31"/>
      <c r="DM2348" s="31"/>
      <c r="DN2348" s="31"/>
      <c r="DO2348" s="31"/>
      <c r="DP2348" s="32"/>
      <c r="DQ2348" s="30" t="s">
        <v>144</v>
      </c>
      <c r="DR2348" s="31"/>
      <c r="DS2348" s="31"/>
      <c r="DT2348" s="31"/>
      <c r="DU2348" s="31"/>
      <c r="DV2348" s="31"/>
      <c r="DW2348" s="31"/>
      <c r="DX2348" s="32"/>
      <c r="DY2348" s="30" t="s">
        <v>144</v>
      </c>
      <c r="DZ2348" s="31"/>
      <c r="EA2348" s="31"/>
      <c r="EB2348" s="31"/>
      <c r="EC2348" s="31"/>
      <c r="ED2348" s="31"/>
      <c r="EE2348" s="31"/>
      <c r="EF2348" s="32"/>
      <c r="EG2348" s="30" t="s">
        <v>144</v>
      </c>
      <c r="EH2348" s="31"/>
      <c r="EI2348" s="31"/>
      <c r="EJ2348" s="31"/>
      <c r="EK2348" s="31"/>
      <c r="EL2348" s="31"/>
      <c r="EM2348" s="31"/>
      <c r="EN2348" s="32"/>
      <c r="EO2348" s="30" t="s">
        <v>144</v>
      </c>
      <c r="EP2348" s="31"/>
      <c r="EQ2348" s="31"/>
      <c r="ER2348" s="31"/>
      <c r="ES2348" s="31"/>
      <c r="ET2348" s="31"/>
      <c r="EU2348" s="31"/>
      <c r="EV2348" s="32"/>
      <c r="EW2348" s="30" t="s">
        <v>144</v>
      </c>
      <c r="EX2348" s="31"/>
      <c r="EY2348" s="31"/>
      <c r="EZ2348" s="31"/>
      <c r="FA2348" s="31"/>
      <c r="FB2348" s="31"/>
      <c r="FC2348" s="31"/>
      <c r="FD2348" s="32"/>
      <c r="FE2348" s="30" t="s">
        <v>144</v>
      </c>
      <c r="FF2348" s="31"/>
      <c r="FG2348" s="31"/>
      <c r="FH2348" s="31"/>
      <c r="FI2348" s="31"/>
      <c r="FJ2348" s="31"/>
      <c r="FK2348" s="31"/>
      <c r="FL2348" s="32"/>
      <c r="FM2348" s="30" t="s">
        <v>144</v>
      </c>
      <c r="FN2348" s="31"/>
      <c r="FO2348" s="31"/>
      <c r="FP2348" s="31"/>
      <c r="FQ2348" s="31"/>
      <c r="FR2348" s="31"/>
      <c r="FS2348" s="31"/>
      <c r="FT2348" s="32"/>
      <c r="FU2348" s="30" t="s">
        <v>144</v>
      </c>
      <c r="FV2348" s="31"/>
      <c r="FW2348" s="31"/>
      <c r="FX2348" s="31"/>
      <c r="FY2348" s="31"/>
      <c r="FZ2348" s="31"/>
      <c r="GA2348" s="31"/>
      <c r="GB2348" s="32"/>
      <c r="GC2348" s="30" t="s">
        <v>144</v>
      </c>
      <c r="GD2348" s="31"/>
      <c r="GE2348" s="31"/>
      <c r="GF2348" s="31"/>
      <c r="GG2348" s="31"/>
      <c r="GH2348" s="31"/>
      <c r="GI2348" s="31"/>
      <c r="GJ2348" s="32"/>
      <c r="GK2348" s="30" t="s">
        <v>144</v>
      </c>
      <c r="GL2348" s="31"/>
      <c r="GM2348" s="31"/>
      <c r="GN2348" s="31"/>
      <c r="GO2348" s="31"/>
      <c r="GP2348" s="31"/>
      <c r="GQ2348" s="31"/>
      <c r="GR2348" s="32"/>
      <c r="GS2348" s="30" t="s">
        <v>144</v>
      </c>
      <c r="GT2348" s="31"/>
      <c r="GU2348" s="31"/>
      <c r="GV2348" s="31"/>
      <c r="GW2348" s="31"/>
      <c r="GX2348" s="31"/>
      <c r="GY2348" s="31"/>
      <c r="GZ2348" s="32"/>
      <c r="HA2348" s="30" t="s">
        <v>144</v>
      </c>
      <c r="HB2348" s="31"/>
      <c r="HC2348" s="31"/>
      <c r="HD2348" s="31"/>
      <c r="HE2348" s="31"/>
      <c r="HF2348" s="31"/>
      <c r="HG2348" s="31"/>
      <c r="HH2348" s="32"/>
      <c r="HI2348" s="30" t="s">
        <v>144</v>
      </c>
      <c r="HJ2348" s="31"/>
      <c r="HK2348" s="31"/>
      <c r="HL2348" s="31"/>
      <c r="HM2348" s="31"/>
      <c r="HN2348" s="31"/>
      <c r="HO2348" s="31"/>
      <c r="HP2348" s="32"/>
      <c r="HQ2348" s="30" t="s">
        <v>144</v>
      </c>
      <c r="HR2348" s="31"/>
      <c r="HS2348" s="31"/>
      <c r="HT2348" s="31"/>
      <c r="HU2348" s="31"/>
      <c r="HV2348" s="31"/>
      <c r="HW2348" s="31"/>
      <c r="HX2348" s="32"/>
      <c r="HY2348" s="30" t="s">
        <v>144</v>
      </c>
      <c r="HZ2348" s="31"/>
      <c r="IA2348" s="31"/>
      <c r="IB2348" s="31"/>
      <c r="IC2348" s="31"/>
      <c r="ID2348" s="31"/>
      <c r="IE2348" s="31"/>
      <c r="IF2348" s="32"/>
      <c r="IG2348" s="30" t="s">
        <v>144</v>
      </c>
      <c r="IH2348" s="31"/>
      <c r="II2348" s="31"/>
      <c r="IJ2348" s="31"/>
      <c r="IK2348" s="31"/>
      <c r="IL2348" s="31"/>
      <c r="IM2348" s="31"/>
      <c r="IN2348" s="32"/>
      <c r="IO2348" s="30" t="s">
        <v>144</v>
      </c>
      <c r="IP2348" s="31"/>
      <c r="IQ2348" s="31"/>
      <c r="IR2348" s="31"/>
      <c r="IS2348" s="31"/>
      <c r="IT2348" s="31"/>
      <c r="IU2348" s="31"/>
      <c r="IV2348" s="32"/>
      <c r="IW2348" s="30" t="s">
        <v>144</v>
      </c>
      <c r="IX2348" s="31"/>
      <c r="IY2348" s="31"/>
      <c r="IZ2348" s="31"/>
      <c r="JA2348" s="31"/>
      <c r="JB2348" s="31"/>
      <c r="JC2348" s="31"/>
      <c r="JD2348" s="32"/>
      <c r="JE2348" s="30" t="s">
        <v>144</v>
      </c>
      <c r="JF2348" s="31"/>
      <c r="JG2348" s="31"/>
      <c r="JH2348" s="31"/>
      <c r="JI2348" s="31"/>
      <c r="JJ2348" s="31"/>
      <c r="JK2348" s="31"/>
      <c r="JL2348" s="32"/>
      <c r="JM2348" s="30" t="s">
        <v>144</v>
      </c>
      <c r="JN2348" s="31"/>
      <c r="JO2348" s="31"/>
      <c r="JP2348" s="31"/>
      <c r="JQ2348" s="31"/>
      <c r="JR2348" s="31"/>
      <c r="JS2348" s="31"/>
      <c r="JT2348" s="32"/>
      <c r="JU2348" s="30" t="s">
        <v>144</v>
      </c>
      <c r="JV2348" s="31"/>
      <c r="JW2348" s="31"/>
      <c r="JX2348" s="31"/>
      <c r="JY2348" s="31"/>
      <c r="JZ2348" s="31"/>
      <c r="KA2348" s="31"/>
      <c r="KB2348" s="32"/>
      <c r="KC2348" s="30" t="s">
        <v>144</v>
      </c>
      <c r="KD2348" s="31"/>
      <c r="KE2348" s="31"/>
      <c r="KF2348" s="31"/>
      <c r="KG2348" s="31"/>
      <c r="KH2348" s="31"/>
      <c r="KI2348" s="31"/>
      <c r="KJ2348" s="32"/>
      <c r="KK2348" s="30" t="s">
        <v>144</v>
      </c>
      <c r="KL2348" s="31"/>
      <c r="KM2348" s="31"/>
      <c r="KN2348" s="31"/>
      <c r="KO2348" s="31"/>
      <c r="KP2348" s="31"/>
      <c r="KQ2348" s="31"/>
      <c r="KR2348" s="32"/>
      <c r="KS2348" s="30" t="s">
        <v>144</v>
      </c>
      <c r="KT2348" s="31"/>
      <c r="KU2348" s="31"/>
      <c r="KV2348" s="31"/>
      <c r="KW2348" s="31"/>
      <c r="KX2348" s="31"/>
      <c r="KY2348" s="31"/>
      <c r="KZ2348" s="32"/>
      <c r="LA2348" s="30" t="s">
        <v>144</v>
      </c>
      <c r="LB2348" s="31"/>
      <c r="LC2348" s="31"/>
      <c r="LD2348" s="31"/>
      <c r="LE2348" s="31"/>
      <c r="LF2348" s="31"/>
      <c r="LG2348" s="31"/>
      <c r="LH2348" s="32"/>
      <c r="LI2348" s="30" t="s">
        <v>144</v>
      </c>
      <c r="LJ2348" s="31"/>
      <c r="LK2348" s="31"/>
      <c r="LL2348" s="31"/>
      <c r="LM2348" s="31"/>
      <c r="LN2348" s="31"/>
      <c r="LO2348" s="31"/>
      <c r="LP2348" s="32"/>
      <c r="LQ2348" s="30" t="s">
        <v>144</v>
      </c>
      <c r="LR2348" s="31"/>
      <c r="LS2348" s="31"/>
      <c r="LT2348" s="31"/>
      <c r="LU2348" s="31"/>
      <c r="LV2348" s="31"/>
      <c r="LW2348" s="31"/>
      <c r="LX2348" s="32"/>
      <c r="LY2348" s="30" t="s">
        <v>144</v>
      </c>
      <c r="LZ2348" s="31"/>
      <c r="MA2348" s="31"/>
      <c r="MB2348" s="31"/>
      <c r="MC2348" s="31"/>
      <c r="MD2348" s="31"/>
      <c r="ME2348" s="31"/>
      <c r="MF2348" s="32"/>
      <c r="MG2348" s="30" t="s">
        <v>144</v>
      </c>
      <c r="MH2348" s="31"/>
      <c r="MI2348" s="31"/>
      <c r="MJ2348" s="31"/>
      <c r="MK2348" s="31"/>
      <c r="ML2348" s="31"/>
      <c r="MM2348" s="31"/>
      <c r="MN2348" s="32"/>
      <c r="MO2348" s="30" t="s">
        <v>144</v>
      </c>
      <c r="MP2348" s="31"/>
      <c r="MQ2348" s="31"/>
      <c r="MR2348" s="31"/>
      <c r="MS2348" s="31"/>
      <c r="MT2348" s="31"/>
      <c r="MU2348" s="31"/>
      <c r="MV2348" s="32"/>
      <c r="MW2348" s="30" t="s">
        <v>144</v>
      </c>
      <c r="MX2348" s="31"/>
      <c r="MY2348" s="31"/>
      <c r="MZ2348" s="31"/>
      <c r="NA2348" s="31"/>
      <c r="NB2348" s="31"/>
      <c r="NC2348" s="31"/>
      <c r="ND2348" s="32"/>
      <c r="NE2348" s="30" t="s">
        <v>144</v>
      </c>
      <c r="NF2348" s="31"/>
      <c r="NG2348" s="31"/>
      <c r="NH2348" s="31"/>
      <c r="NI2348" s="31"/>
      <c r="NJ2348" s="31"/>
      <c r="NK2348" s="31"/>
      <c r="NL2348" s="32"/>
      <c r="NM2348" s="30" t="s">
        <v>144</v>
      </c>
      <c r="NN2348" s="31"/>
      <c r="NO2348" s="31"/>
      <c r="NP2348" s="31"/>
      <c r="NQ2348" s="31"/>
      <c r="NR2348" s="31"/>
      <c r="NS2348" s="31"/>
      <c r="NT2348" s="32"/>
      <c r="NU2348" s="30" t="s">
        <v>144</v>
      </c>
      <c r="NV2348" s="31"/>
      <c r="NW2348" s="31"/>
      <c r="NX2348" s="31"/>
      <c r="NY2348" s="31"/>
      <c r="NZ2348" s="31"/>
      <c r="OA2348" s="31"/>
      <c r="OB2348" s="32"/>
      <c r="OC2348" s="30" t="s">
        <v>144</v>
      </c>
      <c r="OD2348" s="31"/>
      <c r="OE2348" s="31"/>
      <c r="OF2348" s="31"/>
      <c r="OG2348" s="31"/>
      <c r="OH2348" s="31"/>
      <c r="OI2348" s="31"/>
      <c r="OJ2348" s="32"/>
      <c r="OK2348" s="30" t="s">
        <v>144</v>
      </c>
      <c r="OL2348" s="31"/>
      <c r="OM2348" s="31"/>
      <c r="ON2348" s="31"/>
      <c r="OO2348" s="31"/>
      <c r="OP2348" s="31"/>
      <c r="OQ2348" s="31"/>
      <c r="OR2348" s="32"/>
      <c r="OS2348" s="30" t="s">
        <v>144</v>
      </c>
      <c r="OT2348" s="31"/>
      <c r="OU2348" s="31"/>
      <c r="OV2348" s="31"/>
      <c r="OW2348" s="31"/>
      <c r="OX2348" s="31"/>
      <c r="OY2348" s="31"/>
      <c r="OZ2348" s="32"/>
      <c r="PA2348" s="30" t="s">
        <v>144</v>
      </c>
      <c r="PB2348" s="31"/>
      <c r="PC2348" s="31"/>
      <c r="PD2348" s="31"/>
      <c r="PE2348" s="31"/>
      <c r="PF2348" s="31"/>
      <c r="PG2348" s="31"/>
      <c r="PH2348" s="32"/>
      <c r="PI2348" s="30" t="s">
        <v>144</v>
      </c>
      <c r="PJ2348" s="31"/>
      <c r="PK2348" s="31"/>
      <c r="PL2348" s="31"/>
      <c r="PM2348" s="31"/>
      <c r="PN2348" s="31"/>
      <c r="PO2348" s="31"/>
      <c r="PP2348" s="32"/>
      <c r="PQ2348" s="30" t="s">
        <v>144</v>
      </c>
      <c r="PR2348" s="31"/>
      <c r="PS2348" s="31"/>
      <c r="PT2348" s="31"/>
      <c r="PU2348" s="31"/>
      <c r="PV2348" s="31"/>
      <c r="PW2348" s="31"/>
      <c r="PX2348" s="32"/>
      <c r="PY2348" s="30" t="s">
        <v>144</v>
      </c>
      <c r="PZ2348" s="31"/>
      <c r="QA2348" s="31"/>
      <c r="QB2348" s="31"/>
      <c r="QC2348" s="31"/>
      <c r="QD2348" s="31"/>
      <c r="QE2348" s="31"/>
      <c r="QF2348" s="32"/>
      <c r="QG2348" s="30" t="s">
        <v>144</v>
      </c>
      <c r="QH2348" s="31"/>
      <c r="QI2348" s="31"/>
      <c r="QJ2348" s="31"/>
      <c r="QK2348" s="31"/>
      <c r="QL2348" s="31"/>
      <c r="QM2348" s="31"/>
      <c r="QN2348" s="32"/>
      <c r="QO2348" s="30" t="s">
        <v>144</v>
      </c>
      <c r="QP2348" s="31"/>
      <c r="QQ2348" s="31"/>
      <c r="QR2348" s="31"/>
      <c r="QS2348" s="31"/>
      <c r="QT2348" s="31"/>
      <c r="QU2348" s="31"/>
      <c r="QV2348" s="32"/>
      <c r="QW2348" s="30" t="s">
        <v>144</v>
      </c>
      <c r="QX2348" s="31"/>
      <c r="QY2348" s="31"/>
      <c r="QZ2348" s="31"/>
      <c r="RA2348" s="31"/>
      <c r="RB2348" s="31"/>
      <c r="RC2348" s="31"/>
      <c r="RD2348" s="32"/>
      <c r="RE2348" s="30" t="s">
        <v>144</v>
      </c>
      <c r="RF2348" s="31"/>
      <c r="RG2348" s="31"/>
      <c r="RH2348" s="31"/>
      <c r="RI2348" s="31"/>
      <c r="RJ2348" s="31"/>
      <c r="RK2348" s="31"/>
      <c r="RL2348" s="32"/>
      <c r="RM2348" s="30" t="s">
        <v>144</v>
      </c>
      <c r="RN2348" s="31"/>
      <c r="RO2348" s="31"/>
      <c r="RP2348" s="31"/>
      <c r="RQ2348" s="31"/>
      <c r="RR2348" s="31"/>
      <c r="RS2348" s="31"/>
      <c r="RT2348" s="32"/>
      <c r="RU2348" s="30" t="s">
        <v>144</v>
      </c>
      <c r="RV2348" s="31"/>
      <c r="RW2348" s="31"/>
      <c r="RX2348" s="31"/>
      <c r="RY2348" s="31"/>
      <c r="RZ2348" s="31"/>
      <c r="SA2348" s="31"/>
      <c r="SB2348" s="32"/>
      <c r="SC2348" s="30" t="s">
        <v>144</v>
      </c>
      <c r="SD2348" s="31"/>
      <c r="SE2348" s="31"/>
      <c r="SF2348" s="31"/>
      <c r="SG2348" s="31"/>
      <c r="SH2348" s="31"/>
      <c r="SI2348" s="31"/>
      <c r="SJ2348" s="32"/>
      <c r="SK2348" s="30" t="s">
        <v>144</v>
      </c>
      <c r="SL2348" s="31"/>
      <c r="SM2348" s="31"/>
      <c r="SN2348" s="31"/>
      <c r="SO2348" s="31"/>
      <c r="SP2348" s="31"/>
      <c r="SQ2348" s="31"/>
      <c r="SR2348" s="32"/>
      <c r="SS2348" s="30" t="s">
        <v>144</v>
      </c>
      <c r="ST2348" s="31"/>
      <c r="SU2348" s="31"/>
      <c r="SV2348" s="31"/>
      <c r="SW2348" s="31"/>
      <c r="SX2348" s="31"/>
      <c r="SY2348" s="31"/>
      <c r="SZ2348" s="32"/>
      <c r="TA2348" s="30" t="s">
        <v>144</v>
      </c>
      <c r="TB2348" s="31"/>
      <c r="TC2348" s="31"/>
      <c r="TD2348" s="31"/>
      <c r="TE2348" s="31"/>
      <c r="TF2348" s="31"/>
      <c r="TG2348" s="31"/>
      <c r="TH2348" s="32"/>
      <c r="TI2348" s="30" t="s">
        <v>144</v>
      </c>
      <c r="TJ2348" s="31"/>
      <c r="TK2348" s="31"/>
      <c r="TL2348" s="31"/>
      <c r="TM2348" s="31"/>
      <c r="TN2348" s="31"/>
      <c r="TO2348" s="31"/>
      <c r="TP2348" s="32"/>
      <c r="TQ2348" s="30" t="s">
        <v>144</v>
      </c>
      <c r="TR2348" s="31"/>
      <c r="TS2348" s="31"/>
      <c r="TT2348" s="31"/>
      <c r="TU2348" s="31"/>
      <c r="TV2348" s="31"/>
      <c r="TW2348" s="31"/>
      <c r="TX2348" s="32"/>
      <c r="TY2348" s="30" t="s">
        <v>144</v>
      </c>
      <c r="TZ2348" s="31"/>
      <c r="UA2348" s="31"/>
      <c r="UB2348" s="31"/>
      <c r="UC2348" s="31"/>
      <c r="UD2348" s="31"/>
      <c r="UE2348" s="31"/>
      <c r="UF2348" s="32"/>
      <c r="UG2348" s="30" t="s">
        <v>144</v>
      </c>
      <c r="UH2348" s="31"/>
      <c r="UI2348" s="31"/>
      <c r="UJ2348" s="31"/>
      <c r="UK2348" s="31"/>
      <c r="UL2348" s="31"/>
      <c r="UM2348" s="31"/>
      <c r="UN2348" s="32"/>
      <c r="UO2348" s="30" t="s">
        <v>144</v>
      </c>
      <c r="UP2348" s="31"/>
      <c r="UQ2348" s="31"/>
      <c r="UR2348" s="31"/>
      <c r="US2348" s="31"/>
      <c r="UT2348" s="31"/>
      <c r="UU2348" s="31"/>
      <c r="UV2348" s="32"/>
      <c r="UW2348" s="30" t="s">
        <v>144</v>
      </c>
      <c r="UX2348" s="31"/>
      <c r="UY2348" s="31"/>
      <c r="UZ2348" s="31"/>
      <c r="VA2348" s="31"/>
      <c r="VB2348" s="31"/>
      <c r="VC2348" s="31"/>
      <c r="VD2348" s="32"/>
      <c r="VE2348" s="30" t="s">
        <v>144</v>
      </c>
      <c r="VF2348" s="31"/>
      <c r="VG2348" s="31"/>
      <c r="VH2348" s="31"/>
      <c r="VI2348" s="31"/>
      <c r="VJ2348" s="31"/>
      <c r="VK2348" s="31"/>
      <c r="VL2348" s="32"/>
      <c r="VM2348" s="30" t="s">
        <v>144</v>
      </c>
      <c r="VN2348" s="31"/>
      <c r="VO2348" s="31"/>
      <c r="VP2348" s="31"/>
      <c r="VQ2348" s="31"/>
      <c r="VR2348" s="31"/>
      <c r="VS2348" s="31"/>
      <c r="VT2348" s="32"/>
      <c r="VU2348" s="30" t="s">
        <v>144</v>
      </c>
      <c r="VV2348" s="31"/>
      <c r="VW2348" s="31"/>
      <c r="VX2348" s="31"/>
      <c r="VY2348" s="31"/>
      <c r="VZ2348" s="31"/>
      <c r="WA2348" s="31"/>
      <c r="WB2348" s="32"/>
      <c r="WC2348" s="30" t="s">
        <v>144</v>
      </c>
      <c r="WD2348" s="31"/>
      <c r="WE2348" s="31"/>
      <c r="WF2348" s="31"/>
      <c r="WG2348" s="31"/>
      <c r="WH2348" s="31"/>
      <c r="WI2348" s="31"/>
      <c r="WJ2348" s="32"/>
      <c r="WK2348" s="30" t="s">
        <v>144</v>
      </c>
      <c r="WL2348" s="31"/>
      <c r="WM2348" s="31"/>
      <c r="WN2348" s="31"/>
      <c r="WO2348" s="31"/>
      <c r="WP2348" s="31"/>
      <c r="WQ2348" s="31"/>
      <c r="WR2348" s="32"/>
      <c r="WS2348" s="30" t="s">
        <v>144</v>
      </c>
      <c r="WT2348" s="31"/>
      <c r="WU2348" s="31"/>
      <c r="WV2348" s="31"/>
      <c r="WW2348" s="31"/>
      <c r="WX2348" s="31"/>
      <c r="WY2348" s="31"/>
      <c r="WZ2348" s="32"/>
      <c r="XA2348" s="30" t="s">
        <v>144</v>
      </c>
      <c r="XB2348" s="31"/>
      <c r="XC2348" s="31"/>
      <c r="XD2348" s="31"/>
      <c r="XE2348" s="31"/>
      <c r="XF2348" s="31"/>
      <c r="XG2348" s="31"/>
      <c r="XH2348" s="32"/>
      <c r="XI2348" s="30" t="s">
        <v>144</v>
      </c>
      <c r="XJ2348" s="31"/>
      <c r="XK2348" s="31"/>
      <c r="XL2348" s="31"/>
      <c r="XM2348" s="31"/>
      <c r="XN2348" s="31"/>
      <c r="XO2348" s="31"/>
      <c r="XP2348" s="32"/>
      <c r="XQ2348" s="30" t="s">
        <v>144</v>
      </c>
      <c r="XR2348" s="31"/>
      <c r="XS2348" s="31"/>
      <c r="XT2348" s="31"/>
      <c r="XU2348" s="31"/>
      <c r="XV2348" s="31"/>
      <c r="XW2348" s="31"/>
      <c r="XX2348" s="32"/>
      <c r="XY2348" s="30" t="s">
        <v>144</v>
      </c>
      <c r="XZ2348" s="31"/>
      <c r="YA2348" s="31"/>
      <c r="YB2348" s="31"/>
      <c r="YC2348" s="31"/>
      <c r="YD2348" s="31"/>
      <c r="YE2348" s="31"/>
      <c r="YF2348" s="32"/>
      <c r="YG2348" s="30" t="s">
        <v>144</v>
      </c>
      <c r="YH2348" s="31"/>
      <c r="YI2348" s="31"/>
      <c r="YJ2348" s="31"/>
      <c r="YK2348" s="31"/>
      <c r="YL2348" s="31"/>
      <c r="YM2348" s="31"/>
      <c r="YN2348" s="32"/>
      <c r="YO2348" s="30" t="s">
        <v>144</v>
      </c>
      <c r="YP2348" s="31"/>
      <c r="YQ2348" s="31"/>
      <c r="YR2348" s="31"/>
      <c r="YS2348" s="31"/>
      <c r="YT2348" s="31"/>
      <c r="YU2348" s="31"/>
      <c r="YV2348" s="32"/>
      <c r="YW2348" s="30" t="s">
        <v>144</v>
      </c>
      <c r="YX2348" s="31"/>
      <c r="YY2348" s="31"/>
      <c r="YZ2348" s="31"/>
      <c r="ZA2348" s="31"/>
      <c r="ZB2348" s="31"/>
      <c r="ZC2348" s="31"/>
      <c r="ZD2348" s="32"/>
      <c r="ZE2348" s="30" t="s">
        <v>144</v>
      </c>
      <c r="ZF2348" s="31"/>
      <c r="ZG2348" s="31"/>
      <c r="ZH2348" s="31"/>
      <c r="ZI2348" s="31"/>
      <c r="ZJ2348" s="31"/>
      <c r="ZK2348" s="31"/>
      <c r="ZL2348" s="32"/>
      <c r="ZM2348" s="30" t="s">
        <v>144</v>
      </c>
      <c r="ZN2348" s="31"/>
      <c r="ZO2348" s="31"/>
      <c r="ZP2348" s="31"/>
      <c r="ZQ2348" s="31"/>
      <c r="ZR2348" s="31"/>
      <c r="ZS2348" s="31"/>
      <c r="ZT2348" s="32"/>
      <c r="ZU2348" s="30" t="s">
        <v>144</v>
      </c>
      <c r="ZV2348" s="31"/>
      <c r="ZW2348" s="31"/>
      <c r="ZX2348" s="31"/>
      <c r="ZY2348" s="31"/>
      <c r="ZZ2348" s="31"/>
      <c r="AAA2348" s="31"/>
      <c r="AAB2348" s="32"/>
      <c r="AAC2348" s="30" t="s">
        <v>144</v>
      </c>
      <c r="AAD2348" s="31"/>
      <c r="AAE2348" s="31"/>
      <c r="AAF2348" s="31"/>
      <c r="AAG2348" s="31"/>
      <c r="AAH2348" s="31"/>
      <c r="AAI2348" s="31"/>
      <c r="AAJ2348" s="32"/>
      <c r="AAK2348" s="30" t="s">
        <v>144</v>
      </c>
      <c r="AAL2348" s="31"/>
      <c r="AAM2348" s="31"/>
      <c r="AAN2348" s="31"/>
      <c r="AAO2348" s="31"/>
      <c r="AAP2348" s="31"/>
      <c r="AAQ2348" s="31"/>
      <c r="AAR2348" s="32"/>
      <c r="AAS2348" s="30" t="s">
        <v>144</v>
      </c>
      <c r="AAT2348" s="31"/>
      <c r="AAU2348" s="31"/>
      <c r="AAV2348" s="31"/>
      <c r="AAW2348" s="31"/>
      <c r="AAX2348" s="31"/>
      <c r="AAY2348" s="31"/>
      <c r="AAZ2348" s="32"/>
      <c r="ABA2348" s="30" t="s">
        <v>144</v>
      </c>
      <c r="ABB2348" s="31"/>
      <c r="ABC2348" s="31"/>
      <c r="ABD2348" s="31"/>
      <c r="ABE2348" s="31"/>
      <c r="ABF2348" s="31"/>
      <c r="ABG2348" s="31"/>
      <c r="ABH2348" s="32"/>
      <c r="ABI2348" s="30" t="s">
        <v>144</v>
      </c>
      <c r="ABJ2348" s="31"/>
      <c r="ABK2348" s="31"/>
      <c r="ABL2348" s="31"/>
      <c r="ABM2348" s="31"/>
      <c r="ABN2348" s="31"/>
      <c r="ABO2348" s="31"/>
      <c r="ABP2348" s="32"/>
      <c r="ABQ2348" s="30" t="s">
        <v>144</v>
      </c>
      <c r="ABR2348" s="31"/>
      <c r="ABS2348" s="31"/>
      <c r="ABT2348" s="31"/>
      <c r="ABU2348" s="31"/>
      <c r="ABV2348" s="31"/>
      <c r="ABW2348" s="31"/>
      <c r="ABX2348" s="32"/>
      <c r="ABY2348" s="30" t="s">
        <v>144</v>
      </c>
      <c r="ABZ2348" s="31"/>
      <c r="ACA2348" s="31"/>
      <c r="ACB2348" s="31"/>
      <c r="ACC2348" s="31"/>
      <c r="ACD2348" s="31"/>
      <c r="ACE2348" s="31"/>
      <c r="ACF2348" s="32"/>
      <c r="ACG2348" s="30" t="s">
        <v>144</v>
      </c>
      <c r="ACH2348" s="31"/>
      <c r="ACI2348" s="31"/>
      <c r="ACJ2348" s="31"/>
      <c r="ACK2348" s="31"/>
      <c r="ACL2348" s="31"/>
      <c r="ACM2348" s="31"/>
      <c r="ACN2348" s="32"/>
      <c r="ACO2348" s="30" t="s">
        <v>144</v>
      </c>
      <c r="ACP2348" s="31"/>
      <c r="ACQ2348" s="31"/>
      <c r="ACR2348" s="31"/>
      <c r="ACS2348" s="31"/>
      <c r="ACT2348" s="31"/>
      <c r="ACU2348" s="31"/>
      <c r="ACV2348" s="32"/>
      <c r="ACW2348" s="30" t="s">
        <v>144</v>
      </c>
      <c r="ACX2348" s="31"/>
      <c r="ACY2348" s="31"/>
      <c r="ACZ2348" s="31"/>
      <c r="ADA2348" s="31"/>
      <c r="ADB2348" s="31"/>
      <c r="ADC2348" s="31"/>
      <c r="ADD2348" s="32"/>
      <c r="ADE2348" s="30" t="s">
        <v>144</v>
      </c>
      <c r="ADF2348" s="31"/>
      <c r="ADG2348" s="31"/>
      <c r="ADH2348" s="31"/>
      <c r="ADI2348" s="31"/>
      <c r="ADJ2348" s="31"/>
      <c r="ADK2348" s="31"/>
      <c r="ADL2348" s="32"/>
      <c r="ADM2348" s="30" t="s">
        <v>144</v>
      </c>
      <c r="ADN2348" s="31"/>
      <c r="ADO2348" s="31"/>
      <c r="ADP2348" s="31"/>
      <c r="ADQ2348" s="31"/>
      <c r="ADR2348" s="31"/>
      <c r="ADS2348" s="31"/>
      <c r="ADT2348" s="32"/>
      <c r="ADU2348" s="30" t="s">
        <v>144</v>
      </c>
      <c r="ADV2348" s="31"/>
      <c r="ADW2348" s="31"/>
      <c r="ADX2348" s="31"/>
      <c r="ADY2348" s="31"/>
      <c r="ADZ2348" s="31"/>
      <c r="AEA2348" s="31"/>
      <c r="AEB2348" s="32"/>
      <c r="AEC2348" s="30" t="s">
        <v>144</v>
      </c>
      <c r="AED2348" s="31"/>
      <c r="AEE2348" s="31"/>
      <c r="AEF2348" s="31"/>
      <c r="AEG2348" s="31"/>
      <c r="AEH2348" s="31"/>
      <c r="AEI2348" s="31"/>
      <c r="AEJ2348" s="32"/>
      <c r="AEK2348" s="30" t="s">
        <v>144</v>
      </c>
      <c r="AEL2348" s="31"/>
      <c r="AEM2348" s="31"/>
      <c r="AEN2348" s="31"/>
      <c r="AEO2348" s="31"/>
      <c r="AEP2348" s="31"/>
      <c r="AEQ2348" s="31"/>
      <c r="AER2348" s="32"/>
      <c r="AES2348" s="30" t="s">
        <v>144</v>
      </c>
      <c r="AET2348" s="31"/>
      <c r="AEU2348" s="31"/>
      <c r="AEV2348" s="31"/>
      <c r="AEW2348" s="31"/>
      <c r="AEX2348" s="31"/>
      <c r="AEY2348" s="31"/>
      <c r="AEZ2348" s="32"/>
      <c r="AFA2348" s="30" t="s">
        <v>144</v>
      </c>
      <c r="AFB2348" s="31"/>
      <c r="AFC2348" s="31"/>
      <c r="AFD2348" s="31"/>
      <c r="AFE2348" s="31"/>
      <c r="AFF2348" s="31"/>
      <c r="AFG2348" s="31"/>
      <c r="AFH2348" s="32"/>
      <c r="AFI2348" s="30" t="s">
        <v>144</v>
      </c>
      <c r="AFJ2348" s="31"/>
      <c r="AFK2348" s="31"/>
      <c r="AFL2348" s="31"/>
      <c r="AFM2348" s="31"/>
      <c r="AFN2348" s="31"/>
      <c r="AFO2348" s="31"/>
      <c r="AFP2348" s="32"/>
      <c r="AFQ2348" s="30" t="s">
        <v>144</v>
      </c>
      <c r="AFR2348" s="31"/>
      <c r="AFS2348" s="31"/>
      <c r="AFT2348" s="31"/>
      <c r="AFU2348" s="31"/>
      <c r="AFV2348" s="31"/>
      <c r="AFW2348" s="31"/>
      <c r="AFX2348" s="32"/>
      <c r="AFY2348" s="30" t="s">
        <v>144</v>
      </c>
      <c r="AFZ2348" s="31"/>
      <c r="AGA2348" s="31"/>
      <c r="AGB2348" s="31"/>
      <c r="AGC2348" s="31"/>
      <c r="AGD2348" s="31"/>
      <c r="AGE2348" s="31"/>
      <c r="AGF2348" s="32"/>
      <c r="AGG2348" s="30" t="s">
        <v>144</v>
      </c>
      <c r="AGH2348" s="31"/>
      <c r="AGI2348" s="31"/>
      <c r="AGJ2348" s="31"/>
      <c r="AGK2348" s="31"/>
      <c r="AGL2348" s="31"/>
      <c r="AGM2348" s="31"/>
      <c r="AGN2348" s="32"/>
      <c r="AGO2348" s="30" t="s">
        <v>144</v>
      </c>
      <c r="AGP2348" s="31"/>
      <c r="AGQ2348" s="31"/>
      <c r="AGR2348" s="31"/>
      <c r="AGS2348" s="31"/>
      <c r="AGT2348" s="31"/>
      <c r="AGU2348" s="31"/>
      <c r="AGV2348" s="32"/>
      <c r="AGW2348" s="30" t="s">
        <v>144</v>
      </c>
      <c r="AGX2348" s="31"/>
      <c r="AGY2348" s="31"/>
      <c r="AGZ2348" s="31"/>
      <c r="AHA2348" s="31"/>
      <c r="AHB2348" s="31"/>
      <c r="AHC2348" s="31"/>
      <c r="AHD2348" s="32"/>
      <c r="AHE2348" s="30" t="s">
        <v>144</v>
      </c>
      <c r="AHF2348" s="31"/>
      <c r="AHG2348" s="31"/>
      <c r="AHH2348" s="31"/>
      <c r="AHI2348" s="31"/>
      <c r="AHJ2348" s="31"/>
      <c r="AHK2348" s="31"/>
      <c r="AHL2348" s="32"/>
      <c r="AHM2348" s="30" t="s">
        <v>144</v>
      </c>
      <c r="AHN2348" s="31"/>
      <c r="AHO2348" s="31"/>
      <c r="AHP2348" s="31"/>
      <c r="AHQ2348" s="31"/>
      <c r="AHR2348" s="31"/>
      <c r="AHS2348" s="31"/>
      <c r="AHT2348" s="32"/>
      <c r="AHU2348" s="30" t="s">
        <v>144</v>
      </c>
      <c r="AHV2348" s="31"/>
      <c r="AHW2348" s="31"/>
      <c r="AHX2348" s="31"/>
      <c r="AHY2348" s="31"/>
      <c r="AHZ2348" s="31"/>
      <c r="AIA2348" s="31"/>
      <c r="AIB2348" s="32"/>
      <c r="AIC2348" s="30" t="s">
        <v>144</v>
      </c>
      <c r="AID2348" s="31"/>
      <c r="AIE2348" s="31"/>
      <c r="AIF2348" s="31"/>
      <c r="AIG2348" s="31"/>
      <c r="AIH2348" s="31"/>
      <c r="AII2348" s="31"/>
      <c r="AIJ2348" s="32"/>
      <c r="AIK2348" s="30" t="s">
        <v>144</v>
      </c>
      <c r="AIL2348" s="31"/>
      <c r="AIM2348" s="31"/>
      <c r="AIN2348" s="31"/>
      <c r="AIO2348" s="31"/>
      <c r="AIP2348" s="31"/>
      <c r="AIQ2348" s="31"/>
      <c r="AIR2348" s="32"/>
      <c r="AIS2348" s="30" t="s">
        <v>144</v>
      </c>
      <c r="AIT2348" s="31"/>
      <c r="AIU2348" s="31"/>
      <c r="AIV2348" s="31"/>
      <c r="AIW2348" s="31"/>
      <c r="AIX2348" s="31"/>
      <c r="AIY2348" s="31"/>
      <c r="AIZ2348" s="32"/>
      <c r="AJA2348" s="30" t="s">
        <v>144</v>
      </c>
      <c r="AJB2348" s="31"/>
      <c r="AJC2348" s="31"/>
      <c r="AJD2348" s="31"/>
      <c r="AJE2348" s="31"/>
      <c r="AJF2348" s="31"/>
      <c r="AJG2348" s="31"/>
      <c r="AJH2348" s="32"/>
      <c r="AJI2348" s="30" t="s">
        <v>144</v>
      </c>
      <c r="AJJ2348" s="31"/>
      <c r="AJK2348" s="31"/>
      <c r="AJL2348" s="31"/>
      <c r="AJM2348" s="31"/>
      <c r="AJN2348" s="31"/>
      <c r="AJO2348" s="31"/>
      <c r="AJP2348" s="32"/>
      <c r="AJQ2348" s="30" t="s">
        <v>144</v>
      </c>
      <c r="AJR2348" s="31"/>
      <c r="AJS2348" s="31"/>
      <c r="AJT2348" s="31"/>
      <c r="AJU2348" s="31"/>
      <c r="AJV2348" s="31"/>
      <c r="AJW2348" s="31"/>
      <c r="AJX2348" s="32"/>
      <c r="AJY2348" s="30" t="s">
        <v>144</v>
      </c>
      <c r="AJZ2348" s="31"/>
      <c r="AKA2348" s="31"/>
      <c r="AKB2348" s="31"/>
      <c r="AKC2348" s="31"/>
      <c r="AKD2348" s="31"/>
      <c r="AKE2348" s="31"/>
      <c r="AKF2348" s="32"/>
      <c r="AKG2348" s="30" t="s">
        <v>144</v>
      </c>
      <c r="AKH2348" s="31"/>
      <c r="AKI2348" s="31"/>
      <c r="AKJ2348" s="31"/>
      <c r="AKK2348" s="31"/>
      <c r="AKL2348" s="31"/>
      <c r="AKM2348" s="31"/>
      <c r="AKN2348" s="32"/>
      <c r="AKO2348" s="30" t="s">
        <v>144</v>
      </c>
      <c r="AKP2348" s="31"/>
      <c r="AKQ2348" s="31"/>
      <c r="AKR2348" s="31"/>
      <c r="AKS2348" s="31"/>
      <c r="AKT2348" s="31"/>
      <c r="AKU2348" s="31"/>
      <c r="AKV2348" s="32"/>
      <c r="AKW2348" s="30" t="s">
        <v>144</v>
      </c>
      <c r="AKX2348" s="31"/>
      <c r="AKY2348" s="31"/>
      <c r="AKZ2348" s="31"/>
      <c r="ALA2348" s="31"/>
      <c r="ALB2348" s="31"/>
      <c r="ALC2348" s="31"/>
      <c r="ALD2348" s="32"/>
      <c r="ALE2348" s="30" t="s">
        <v>144</v>
      </c>
      <c r="ALF2348" s="31"/>
      <c r="ALG2348" s="31"/>
      <c r="ALH2348" s="31"/>
      <c r="ALI2348" s="31"/>
      <c r="ALJ2348" s="31"/>
      <c r="ALK2348" s="31"/>
      <c r="ALL2348" s="32"/>
      <c r="ALM2348" s="30" t="s">
        <v>144</v>
      </c>
      <c r="ALN2348" s="31"/>
      <c r="ALO2348" s="31"/>
      <c r="ALP2348" s="31"/>
      <c r="ALQ2348" s="31"/>
      <c r="ALR2348" s="31"/>
      <c r="ALS2348" s="31"/>
      <c r="ALT2348" s="32"/>
      <c r="ALU2348" s="30" t="s">
        <v>144</v>
      </c>
      <c r="ALV2348" s="31"/>
      <c r="ALW2348" s="31"/>
      <c r="ALX2348" s="31"/>
      <c r="ALY2348" s="31"/>
      <c r="ALZ2348" s="31"/>
      <c r="AMA2348" s="31"/>
      <c r="AMB2348" s="32"/>
      <c r="AMC2348" s="30" t="s">
        <v>144</v>
      </c>
      <c r="AMD2348" s="31"/>
      <c r="AME2348" s="31"/>
      <c r="AMF2348" s="31"/>
      <c r="AMG2348" s="31"/>
      <c r="AMH2348" s="31"/>
      <c r="AMI2348" s="31"/>
      <c r="AMJ2348" s="32"/>
      <c r="AMK2348" s="30" t="s">
        <v>144</v>
      </c>
      <c r="AML2348" s="31"/>
      <c r="AMM2348" s="31"/>
      <c r="AMN2348" s="31"/>
      <c r="AMO2348" s="31"/>
      <c r="AMP2348" s="31"/>
      <c r="AMQ2348" s="31"/>
      <c r="AMR2348" s="32"/>
      <c r="AMS2348" s="30" t="s">
        <v>144</v>
      </c>
      <c r="AMT2348" s="31"/>
      <c r="AMU2348" s="31"/>
      <c r="AMV2348" s="31"/>
      <c r="AMW2348" s="31"/>
      <c r="AMX2348" s="31"/>
      <c r="AMY2348" s="31"/>
      <c r="AMZ2348" s="32"/>
      <c r="ANA2348" s="30" t="s">
        <v>144</v>
      </c>
      <c r="ANB2348" s="31"/>
      <c r="ANC2348" s="31"/>
      <c r="AND2348" s="31"/>
      <c r="ANE2348" s="31"/>
      <c r="ANF2348" s="31"/>
      <c r="ANG2348" s="31"/>
      <c r="ANH2348" s="32"/>
      <c r="ANI2348" s="30" t="s">
        <v>144</v>
      </c>
      <c r="ANJ2348" s="31"/>
      <c r="ANK2348" s="31"/>
      <c r="ANL2348" s="31"/>
      <c r="ANM2348" s="31"/>
      <c r="ANN2348" s="31"/>
      <c r="ANO2348" s="31"/>
      <c r="ANP2348" s="32"/>
      <c r="ANQ2348" s="30" t="s">
        <v>144</v>
      </c>
      <c r="ANR2348" s="31"/>
      <c r="ANS2348" s="31"/>
      <c r="ANT2348" s="31"/>
      <c r="ANU2348" s="31"/>
      <c r="ANV2348" s="31"/>
      <c r="ANW2348" s="31"/>
      <c r="ANX2348" s="32"/>
      <c r="ANY2348" s="30" t="s">
        <v>144</v>
      </c>
      <c r="ANZ2348" s="31"/>
      <c r="AOA2348" s="31"/>
      <c r="AOB2348" s="31"/>
      <c r="AOC2348" s="31"/>
      <c r="AOD2348" s="31"/>
      <c r="AOE2348" s="31"/>
      <c r="AOF2348" s="32"/>
      <c r="AOG2348" s="30" t="s">
        <v>144</v>
      </c>
      <c r="AOH2348" s="31"/>
      <c r="AOI2348" s="31"/>
      <c r="AOJ2348" s="31"/>
      <c r="AOK2348" s="31"/>
      <c r="AOL2348" s="31"/>
      <c r="AOM2348" s="31"/>
      <c r="AON2348" s="32"/>
      <c r="AOO2348" s="30" t="s">
        <v>144</v>
      </c>
      <c r="AOP2348" s="31"/>
      <c r="AOQ2348" s="31"/>
      <c r="AOR2348" s="31"/>
      <c r="AOS2348" s="31"/>
      <c r="AOT2348" s="31"/>
      <c r="AOU2348" s="31"/>
      <c r="AOV2348" s="32"/>
      <c r="AOW2348" s="30" t="s">
        <v>144</v>
      </c>
      <c r="AOX2348" s="31"/>
      <c r="AOY2348" s="31"/>
      <c r="AOZ2348" s="31"/>
      <c r="APA2348" s="31"/>
      <c r="APB2348" s="31"/>
      <c r="APC2348" s="31"/>
      <c r="APD2348" s="32"/>
      <c r="APE2348" s="30" t="s">
        <v>144</v>
      </c>
      <c r="APF2348" s="31"/>
      <c r="APG2348" s="31"/>
      <c r="APH2348" s="31"/>
      <c r="API2348" s="31"/>
      <c r="APJ2348" s="31"/>
      <c r="APK2348" s="31"/>
      <c r="APL2348" s="32"/>
      <c r="APM2348" s="30" t="s">
        <v>144</v>
      </c>
      <c r="APN2348" s="31"/>
      <c r="APO2348" s="31"/>
      <c r="APP2348" s="31"/>
      <c r="APQ2348" s="31"/>
      <c r="APR2348" s="31"/>
      <c r="APS2348" s="31"/>
      <c r="APT2348" s="32"/>
      <c r="APU2348" s="30" t="s">
        <v>144</v>
      </c>
      <c r="APV2348" s="31"/>
      <c r="APW2348" s="31"/>
      <c r="APX2348" s="31"/>
      <c r="APY2348" s="31"/>
      <c r="APZ2348" s="31"/>
      <c r="AQA2348" s="31"/>
      <c r="AQB2348" s="32"/>
      <c r="AQC2348" s="30" t="s">
        <v>144</v>
      </c>
      <c r="AQD2348" s="31"/>
      <c r="AQE2348" s="31"/>
      <c r="AQF2348" s="31"/>
      <c r="AQG2348" s="31"/>
      <c r="AQH2348" s="31"/>
      <c r="AQI2348" s="31"/>
      <c r="AQJ2348" s="32"/>
      <c r="AQK2348" s="30" t="s">
        <v>144</v>
      </c>
      <c r="AQL2348" s="31"/>
      <c r="AQM2348" s="31"/>
      <c r="AQN2348" s="31"/>
      <c r="AQO2348" s="31"/>
      <c r="AQP2348" s="31"/>
      <c r="AQQ2348" s="31"/>
      <c r="AQR2348" s="32"/>
      <c r="AQS2348" s="30" t="s">
        <v>144</v>
      </c>
      <c r="AQT2348" s="31"/>
      <c r="AQU2348" s="31"/>
      <c r="AQV2348" s="31"/>
      <c r="AQW2348" s="31"/>
      <c r="AQX2348" s="31"/>
      <c r="AQY2348" s="31"/>
      <c r="AQZ2348" s="32"/>
      <c r="ARA2348" s="30" t="s">
        <v>144</v>
      </c>
      <c r="ARB2348" s="31"/>
      <c r="ARC2348" s="31"/>
      <c r="ARD2348" s="31"/>
      <c r="ARE2348" s="31"/>
      <c r="ARF2348" s="31"/>
      <c r="ARG2348" s="31"/>
      <c r="ARH2348" s="32"/>
      <c r="ARI2348" s="30" t="s">
        <v>144</v>
      </c>
      <c r="ARJ2348" s="31"/>
      <c r="ARK2348" s="31"/>
      <c r="ARL2348" s="31"/>
      <c r="ARM2348" s="31"/>
      <c r="ARN2348" s="31"/>
      <c r="ARO2348" s="31"/>
      <c r="ARP2348" s="32"/>
      <c r="ARQ2348" s="30" t="s">
        <v>144</v>
      </c>
      <c r="ARR2348" s="31"/>
      <c r="ARS2348" s="31"/>
      <c r="ART2348" s="31"/>
      <c r="ARU2348" s="31"/>
      <c r="ARV2348" s="31"/>
      <c r="ARW2348" s="31"/>
      <c r="ARX2348" s="32"/>
      <c r="ARY2348" s="30" t="s">
        <v>144</v>
      </c>
      <c r="ARZ2348" s="31"/>
      <c r="ASA2348" s="31"/>
      <c r="ASB2348" s="31"/>
      <c r="ASC2348" s="31"/>
      <c r="ASD2348" s="31"/>
      <c r="ASE2348" s="31"/>
      <c r="ASF2348" s="32"/>
      <c r="ASG2348" s="30" t="s">
        <v>144</v>
      </c>
      <c r="ASH2348" s="31"/>
      <c r="ASI2348" s="31"/>
      <c r="ASJ2348" s="31"/>
      <c r="ASK2348" s="31"/>
      <c r="ASL2348" s="31"/>
      <c r="ASM2348" s="31"/>
      <c r="ASN2348" s="32"/>
      <c r="ASO2348" s="30" t="s">
        <v>144</v>
      </c>
      <c r="ASP2348" s="31"/>
      <c r="ASQ2348" s="31"/>
      <c r="ASR2348" s="31"/>
      <c r="ASS2348" s="31"/>
      <c r="AST2348" s="31"/>
      <c r="ASU2348" s="31"/>
      <c r="ASV2348" s="32"/>
      <c r="ASW2348" s="30" t="s">
        <v>144</v>
      </c>
      <c r="ASX2348" s="31"/>
      <c r="ASY2348" s="31"/>
      <c r="ASZ2348" s="31"/>
      <c r="ATA2348" s="31"/>
      <c r="ATB2348" s="31"/>
      <c r="ATC2348" s="31"/>
      <c r="ATD2348" s="32"/>
      <c r="ATE2348" s="30" t="s">
        <v>144</v>
      </c>
      <c r="ATF2348" s="31"/>
      <c r="ATG2348" s="31"/>
      <c r="ATH2348" s="31"/>
      <c r="ATI2348" s="31"/>
      <c r="ATJ2348" s="31"/>
      <c r="ATK2348" s="31"/>
      <c r="ATL2348" s="32"/>
      <c r="ATM2348" s="30" t="s">
        <v>144</v>
      </c>
      <c r="ATN2348" s="31"/>
      <c r="ATO2348" s="31"/>
      <c r="ATP2348" s="31"/>
      <c r="ATQ2348" s="31"/>
      <c r="ATR2348" s="31"/>
      <c r="ATS2348" s="31"/>
      <c r="ATT2348" s="32"/>
      <c r="ATU2348" s="30" t="s">
        <v>144</v>
      </c>
      <c r="ATV2348" s="31"/>
      <c r="ATW2348" s="31"/>
      <c r="ATX2348" s="31"/>
      <c r="ATY2348" s="31"/>
      <c r="ATZ2348" s="31"/>
      <c r="AUA2348" s="31"/>
      <c r="AUB2348" s="32"/>
      <c r="AUC2348" s="30" t="s">
        <v>144</v>
      </c>
      <c r="AUD2348" s="31"/>
      <c r="AUE2348" s="31"/>
      <c r="AUF2348" s="31"/>
      <c r="AUG2348" s="31"/>
      <c r="AUH2348" s="31"/>
      <c r="AUI2348" s="31"/>
      <c r="AUJ2348" s="32"/>
      <c r="AUK2348" s="30" t="s">
        <v>144</v>
      </c>
      <c r="AUL2348" s="31"/>
      <c r="AUM2348" s="31"/>
      <c r="AUN2348" s="31"/>
      <c r="AUO2348" s="31"/>
      <c r="AUP2348" s="31"/>
      <c r="AUQ2348" s="31"/>
      <c r="AUR2348" s="32"/>
      <c r="AUS2348" s="30" t="s">
        <v>144</v>
      </c>
      <c r="AUT2348" s="31"/>
      <c r="AUU2348" s="31"/>
      <c r="AUV2348" s="31"/>
      <c r="AUW2348" s="31"/>
      <c r="AUX2348" s="31"/>
      <c r="AUY2348" s="31"/>
      <c r="AUZ2348" s="32"/>
      <c r="AVA2348" s="30" t="s">
        <v>144</v>
      </c>
      <c r="AVB2348" s="31"/>
      <c r="AVC2348" s="31"/>
      <c r="AVD2348" s="31"/>
      <c r="AVE2348" s="31"/>
      <c r="AVF2348" s="31"/>
      <c r="AVG2348" s="31"/>
      <c r="AVH2348" s="32"/>
      <c r="AVI2348" s="30" t="s">
        <v>144</v>
      </c>
      <c r="AVJ2348" s="31"/>
      <c r="AVK2348" s="31"/>
      <c r="AVL2348" s="31"/>
      <c r="AVM2348" s="31"/>
      <c r="AVN2348" s="31"/>
      <c r="AVO2348" s="31"/>
      <c r="AVP2348" s="32"/>
      <c r="AVQ2348" s="30" t="s">
        <v>144</v>
      </c>
      <c r="AVR2348" s="31"/>
      <c r="AVS2348" s="31"/>
      <c r="AVT2348" s="31"/>
      <c r="AVU2348" s="31"/>
      <c r="AVV2348" s="31"/>
      <c r="AVW2348" s="31"/>
      <c r="AVX2348" s="32"/>
      <c r="AVY2348" s="30" t="s">
        <v>144</v>
      </c>
      <c r="AVZ2348" s="31"/>
      <c r="AWA2348" s="31"/>
      <c r="AWB2348" s="31"/>
      <c r="AWC2348" s="31"/>
      <c r="AWD2348" s="31"/>
      <c r="AWE2348" s="31"/>
      <c r="AWF2348" s="32"/>
      <c r="AWG2348" s="30" t="s">
        <v>144</v>
      </c>
      <c r="AWH2348" s="31"/>
      <c r="AWI2348" s="31"/>
      <c r="AWJ2348" s="31"/>
      <c r="AWK2348" s="31"/>
      <c r="AWL2348" s="31"/>
      <c r="AWM2348" s="31"/>
      <c r="AWN2348" s="32"/>
      <c r="AWO2348" s="30" t="s">
        <v>144</v>
      </c>
      <c r="AWP2348" s="31"/>
      <c r="AWQ2348" s="31"/>
      <c r="AWR2348" s="31"/>
      <c r="AWS2348" s="31"/>
      <c r="AWT2348" s="31"/>
      <c r="AWU2348" s="31"/>
      <c r="AWV2348" s="32"/>
      <c r="AWW2348" s="30" t="s">
        <v>144</v>
      </c>
      <c r="AWX2348" s="31"/>
      <c r="AWY2348" s="31"/>
      <c r="AWZ2348" s="31"/>
      <c r="AXA2348" s="31"/>
      <c r="AXB2348" s="31"/>
      <c r="AXC2348" s="31"/>
      <c r="AXD2348" s="32"/>
      <c r="AXE2348" s="30" t="s">
        <v>144</v>
      </c>
      <c r="AXF2348" s="31"/>
      <c r="AXG2348" s="31"/>
      <c r="AXH2348" s="31"/>
      <c r="AXI2348" s="31"/>
      <c r="AXJ2348" s="31"/>
      <c r="AXK2348" s="31"/>
      <c r="AXL2348" s="32"/>
      <c r="AXM2348" s="30" t="s">
        <v>144</v>
      </c>
      <c r="AXN2348" s="31"/>
      <c r="AXO2348" s="31"/>
      <c r="AXP2348" s="31"/>
      <c r="AXQ2348" s="31"/>
      <c r="AXR2348" s="31"/>
      <c r="AXS2348" s="31"/>
      <c r="AXT2348" s="32"/>
      <c r="AXU2348" s="30" t="s">
        <v>144</v>
      </c>
      <c r="AXV2348" s="31"/>
      <c r="AXW2348" s="31"/>
      <c r="AXX2348" s="31"/>
      <c r="AXY2348" s="31"/>
      <c r="AXZ2348" s="31"/>
      <c r="AYA2348" s="31"/>
      <c r="AYB2348" s="32"/>
      <c r="AYC2348" s="30" t="s">
        <v>144</v>
      </c>
      <c r="AYD2348" s="31"/>
      <c r="AYE2348" s="31"/>
      <c r="AYF2348" s="31"/>
      <c r="AYG2348" s="31"/>
      <c r="AYH2348" s="31"/>
      <c r="AYI2348" s="31"/>
      <c r="AYJ2348" s="32"/>
      <c r="AYK2348" s="30" t="s">
        <v>144</v>
      </c>
      <c r="AYL2348" s="31"/>
      <c r="AYM2348" s="31"/>
      <c r="AYN2348" s="31"/>
      <c r="AYO2348" s="31"/>
      <c r="AYP2348" s="31"/>
      <c r="AYQ2348" s="31"/>
      <c r="AYR2348" s="32"/>
      <c r="AYS2348" s="30" t="s">
        <v>144</v>
      </c>
      <c r="AYT2348" s="31"/>
      <c r="AYU2348" s="31"/>
      <c r="AYV2348" s="31"/>
      <c r="AYW2348" s="31"/>
      <c r="AYX2348" s="31"/>
      <c r="AYY2348" s="31"/>
      <c r="AYZ2348" s="32"/>
      <c r="AZA2348" s="30" t="s">
        <v>144</v>
      </c>
      <c r="AZB2348" s="31"/>
      <c r="AZC2348" s="31"/>
      <c r="AZD2348" s="31"/>
      <c r="AZE2348" s="31"/>
      <c r="AZF2348" s="31"/>
      <c r="AZG2348" s="31"/>
      <c r="AZH2348" s="32"/>
      <c r="AZI2348" s="30" t="s">
        <v>144</v>
      </c>
      <c r="AZJ2348" s="31"/>
      <c r="AZK2348" s="31"/>
      <c r="AZL2348" s="31"/>
      <c r="AZM2348" s="31"/>
      <c r="AZN2348" s="31"/>
      <c r="AZO2348" s="31"/>
      <c r="AZP2348" s="32"/>
      <c r="AZQ2348" s="30" t="s">
        <v>144</v>
      </c>
      <c r="AZR2348" s="31"/>
      <c r="AZS2348" s="31"/>
      <c r="AZT2348" s="31"/>
      <c r="AZU2348" s="31"/>
      <c r="AZV2348" s="31"/>
      <c r="AZW2348" s="31"/>
      <c r="AZX2348" s="32"/>
      <c r="AZY2348" s="30" t="s">
        <v>144</v>
      </c>
      <c r="AZZ2348" s="31"/>
      <c r="BAA2348" s="31"/>
      <c r="BAB2348" s="31"/>
      <c r="BAC2348" s="31"/>
      <c r="BAD2348" s="31"/>
      <c r="BAE2348" s="31"/>
      <c r="BAF2348" s="32"/>
      <c r="BAG2348" s="30" t="s">
        <v>144</v>
      </c>
      <c r="BAH2348" s="31"/>
      <c r="BAI2348" s="31"/>
      <c r="BAJ2348" s="31"/>
      <c r="BAK2348" s="31"/>
      <c r="BAL2348" s="31"/>
      <c r="BAM2348" s="31"/>
      <c r="BAN2348" s="32"/>
      <c r="BAO2348" s="30" t="s">
        <v>144</v>
      </c>
      <c r="BAP2348" s="31"/>
      <c r="BAQ2348" s="31"/>
      <c r="BAR2348" s="31"/>
      <c r="BAS2348" s="31"/>
      <c r="BAT2348" s="31"/>
      <c r="BAU2348" s="31"/>
      <c r="BAV2348" s="32"/>
      <c r="BAW2348" s="30" t="s">
        <v>144</v>
      </c>
      <c r="BAX2348" s="31"/>
      <c r="BAY2348" s="31"/>
      <c r="BAZ2348" s="31"/>
      <c r="BBA2348" s="31"/>
      <c r="BBB2348" s="31"/>
      <c r="BBC2348" s="31"/>
      <c r="BBD2348" s="32"/>
      <c r="BBE2348" s="30" t="s">
        <v>144</v>
      </c>
      <c r="BBF2348" s="31"/>
      <c r="BBG2348" s="31"/>
      <c r="BBH2348" s="31"/>
      <c r="BBI2348" s="31"/>
      <c r="BBJ2348" s="31"/>
      <c r="BBK2348" s="31"/>
      <c r="BBL2348" s="32"/>
      <c r="BBM2348" s="30" t="s">
        <v>144</v>
      </c>
      <c r="BBN2348" s="31"/>
      <c r="BBO2348" s="31"/>
      <c r="BBP2348" s="31"/>
      <c r="BBQ2348" s="31"/>
      <c r="BBR2348" s="31"/>
      <c r="BBS2348" s="31"/>
      <c r="BBT2348" s="32"/>
      <c r="BBU2348" s="30" t="s">
        <v>144</v>
      </c>
      <c r="BBV2348" s="31"/>
      <c r="BBW2348" s="31"/>
      <c r="BBX2348" s="31"/>
      <c r="BBY2348" s="31"/>
      <c r="BBZ2348" s="31"/>
      <c r="BCA2348" s="31"/>
      <c r="BCB2348" s="32"/>
      <c r="BCC2348" s="30" t="s">
        <v>144</v>
      </c>
      <c r="BCD2348" s="31"/>
      <c r="BCE2348" s="31"/>
      <c r="BCF2348" s="31"/>
      <c r="BCG2348" s="31"/>
      <c r="BCH2348" s="31"/>
      <c r="BCI2348" s="31"/>
      <c r="BCJ2348" s="32"/>
      <c r="BCK2348" s="30" t="s">
        <v>144</v>
      </c>
      <c r="BCL2348" s="31"/>
      <c r="BCM2348" s="31"/>
      <c r="BCN2348" s="31"/>
      <c r="BCO2348" s="31"/>
      <c r="BCP2348" s="31"/>
      <c r="BCQ2348" s="31"/>
      <c r="BCR2348" s="32"/>
      <c r="BCS2348" s="30" t="s">
        <v>144</v>
      </c>
      <c r="BCT2348" s="31"/>
      <c r="BCU2348" s="31"/>
      <c r="BCV2348" s="31"/>
      <c r="BCW2348" s="31"/>
      <c r="BCX2348" s="31"/>
      <c r="BCY2348" s="31"/>
      <c r="BCZ2348" s="32"/>
      <c r="BDA2348" s="30" t="s">
        <v>144</v>
      </c>
      <c r="BDB2348" s="31"/>
      <c r="BDC2348" s="31"/>
      <c r="BDD2348" s="31"/>
      <c r="BDE2348" s="31"/>
      <c r="BDF2348" s="31"/>
      <c r="BDG2348" s="31"/>
      <c r="BDH2348" s="32"/>
      <c r="BDI2348" s="30" t="s">
        <v>144</v>
      </c>
      <c r="BDJ2348" s="31"/>
      <c r="BDK2348" s="31"/>
      <c r="BDL2348" s="31"/>
      <c r="BDM2348" s="31"/>
      <c r="BDN2348" s="31"/>
      <c r="BDO2348" s="31"/>
      <c r="BDP2348" s="32"/>
      <c r="BDQ2348" s="30" t="s">
        <v>144</v>
      </c>
      <c r="BDR2348" s="31"/>
      <c r="BDS2348" s="31"/>
      <c r="BDT2348" s="31"/>
      <c r="BDU2348" s="31"/>
      <c r="BDV2348" s="31"/>
      <c r="BDW2348" s="31"/>
      <c r="BDX2348" s="32"/>
      <c r="BDY2348" s="30" t="s">
        <v>144</v>
      </c>
      <c r="BDZ2348" s="31"/>
      <c r="BEA2348" s="31"/>
      <c r="BEB2348" s="31"/>
      <c r="BEC2348" s="31"/>
      <c r="BED2348" s="31"/>
      <c r="BEE2348" s="31"/>
      <c r="BEF2348" s="32"/>
      <c r="BEG2348" s="30" t="s">
        <v>144</v>
      </c>
      <c r="BEH2348" s="31"/>
      <c r="BEI2348" s="31"/>
      <c r="BEJ2348" s="31"/>
      <c r="BEK2348" s="31"/>
      <c r="BEL2348" s="31"/>
      <c r="BEM2348" s="31"/>
      <c r="BEN2348" s="32"/>
      <c r="BEO2348" s="30" t="s">
        <v>144</v>
      </c>
      <c r="BEP2348" s="31"/>
      <c r="BEQ2348" s="31"/>
      <c r="BER2348" s="31"/>
      <c r="BES2348" s="31"/>
      <c r="BET2348" s="31"/>
      <c r="BEU2348" s="31"/>
      <c r="BEV2348" s="32"/>
      <c r="BEW2348" s="30" t="s">
        <v>144</v>
      </c>
      <c r="BEX2348" s="31"/>
      <c r="BEY2348" s="31"/>
      <c r="BEZ2348" s="31"/>
      <c r="BFA2348" s="31"/>
      <c r="BFB2348" s="31"/>
      <c r="BFC2348" s="31"/>
      <c r="BFD2348" s="32"/>
      <c r="BFE2348" s="30" t="s">
        <v>144</v>
      </c>
      <c r="BFF2348" s="31"/>
      <c r="BFG2348" s="31"/>
      <c r="BFH2348" s="31"/>
      <c r="BFI2348" s="31"/>
      <c r="BFJ2348" s="31"/>
      <c r="BFK2348" s="31"/>
      <c r="BFL2348" s="32"/>
      <c r="BFM2348" s="30" t="s">
        <v>144</v>
      </c>
      <c r="BFN2348" s="31"/>
      <c r="BFO2348" s="31"/>
      <c r="BFP2348" s="31"/>
      <c r="BFQ2348" s="31"/>
      <c r="BFR2348" s="31"/>
      <c r="BFS2348" s="31"/>
      <c r="BFT2348" s="32"/>
      <c r="BFU2348" s="30" t="s">
        <v>144</v>
      </c>
      <c r="BFV2348" s="31"/>
      <c r="BFW2348" s="31"/>
      <c r="BFX2348" s="31"/>
      <c r="BFY2348" s="31"/>
      <c r="BFZ2348" s="31"/>
      <c r="BGA2348" s="31"/>
      <c r="BGB2348" s="32"/>
      <c r="BGC2348" s="30" t="s">
        <v>144</v>
      </c>
      <c r="BGD2348" s="31"/>
      <c r="BGE2348" s="31"/>
      <c r="BGF2348" s="31"/>
      <c r="BGG2348" s="31"/>
      <c r="BGH2348" s="31"/>
      <c r="BGI2348" s="31"/>
      <c r="BGJ2348" s="32"/>
      <c r="BGK2348" s="30" t="s">
        <v>144</v>
      </c>
      <c r="BGL2348" s="31"/>
      <c r="BGM2348" s="31"/>
      <c r="BGN2348" s="31"/>
      <c r="BGO2348" s="31"/>
      <c r="BGP2348" s="31"/>
      <c r="BGQ2348" s="31"/>
      <c r="BGR2348" s="32"/>
      <c r="BGS2348" s="30" t="s">
        <v>144</v>
      </c>
      <c r="BGT2348" s="31"/>
      <c r="BGU2348" s="31"/>
      <c r="BGV2348" s="31"/>
      <c r="BGW2348" s="31"/>
      <c r="BGX2348" s="31"/>
      <c r="BGY2348" s="31"/>
      <c r="BGZ2348" s="32"/>
      <c r="BHA2348" s="30" t="s">
        <v>144</v>
      </c>
      <c r="BHB2348" s="31"/>
      <c r="BHC2348" s="31"/>
      <c r="BHD2348" s="31"/>
      <c r="BHE2348" s="31"/>
      <c r="BHF2348" s="31"/>
      <c r="BHG2348" s="31"/>
      <c r="BHH2348" s="32"/>
      <c r="BHI2348" s="30" t="s">
        <v>144</v>
      </c>
      <c r="BHJ2348" s="31"/>
      <c r="BHK2348" s="31"/>
      <c r="BHL2348" s="31"/>
      <c r="BHM2348" s="31"/>
      <c r="BHN2348" s="31"/>
      <c r="BHO2348" s="31"/>
      <c r="BHP2348" s="32"/>
      <c r="BHQ2348" s="30" t="s">
        <v>144</v>
      </c>
      <c r="BHR2348" s="31"/>
      <c r="BHS2348" s="31"/>
      <c r="BHT2348" s="31"/>
      <c r="BHU2348" s="31"/>
      <c r="BHV2348" s="31"/>
      <c r="BHW2348" s="31"/>
      <c r="BHX2348" s="32"/>
      <c r="BHY2348" s="30" t="s">
        <v>144</v>
      </c>
      <c r="BHZ2348" s="31"/>
      <c r="BIA2348" s="31"/>
      <c r="BIB2348" s="31"/>
      <c r="BIC2348" s="31"/>
      <c r="BID2348" s="31"/>
      <c r="BIE2348" s="31"/>
      <c r="BIF2348" s="32"/>
      <c r="BIG2348" s="30" t="s">
        <v>144</v>
      </c>
      <c r="BIH2348" s="31"/>
      <c r="BII2348" s="31"/>
      <c r="BIJ2348" s="31"/>
      <c r="BIK2348" s="31"/>
      <c r="BIL2348" s="31"/>
      <c r="BIM2348" s="31"/>
      <c r="BIN2348" s="32"/>
      <c r="BIO2348" s="30" t="s">
        <v>144</v>
      </c>
      <c r="BIP2348" s="31"/>
      <c r="BIQ2348" s="31"/>
      <c r="BIR2348" s="31"/>
      <c r="BIS2348" s="31"/>
      <c r="BIT2348" s="31"/>
      <c r="BIU2348" s="31"/>
      <c r="BIV2348" s="32"/>
      <c r="BIW2348" s="30" t="s">
        <v>144</v>
      </c>
      <c r="BIX2348" s="31"/>
      <c r="BIY2348" s="31"/>
      <c r="BIZ2348" s="31"/>
      <c r="BJA2348" s="31"/>
      <c r="BJB2348" s="31"/>
      <c r="BJC2348" s="31"/>
      <c r="BJD2348" s="32"/>
      <c r="BJE2348" s="30" t="s">
        <v>144</v>
      </c>
      <c r="BJF2348" s="31"/>
      <c r="BJG2348" s="31"/>
      <c r="BJH2348" s="31"/>
      <c r="BJI2348" s="31"/>
      <c r="BJJ2348" s="31"/>
      <c r="BJK2348" s="31"/>
      <c r="BJL2348" s="32"/>
      <c r="BJM2348" s="30" t="s">
        <v>144</v>
      </c>
      <c r="BJN2348" s="31"/>
      <c r="BJO2348" s="31"/>
      <c r="BJP2348" s="31"/>
      <c r="BJQ2348" s="31"/>
      <c r="BJR2348" s="31"/>
      <c r="BJS2348" s="31"/>
      <c r="BJT2348" s="32"/>
      <c r="BJU2348" s="30" t="s">
        <v>144</v>
      </c>
      <c r="BJV2348" s="31"/>
      <c r="BJW2348" s="31"/>
      <c r="BJX2348" s="31"/>
      <c r="BJY2348" s="31"/>
      <c r="BJZ2348" s="31"/>
      <c r="BKA2348" s="31"/>
      <c r="BKB2348" s="32"/>
      <c r="BKC2348" s="30" t="s">
        <v>144</v>
      </c>
      <c r="BKD2348" s="31"/>
      <c r="BKE2348" s="31"/>
      <c r="BKF2348" s="31"/>
      <c r="BKG2348" s="31"/>
      <c r="BKH2348" s="31"/>
      <c r="BKI2348" s="31"/>
      <c r="BKJ2348" s="32"/>
      <c r="BKK2348" s="30" t="s">
        <v>144</v>
      </c>
      <c r="BKL2348" s="31"/>
      <c r="BKM2348" s="31"/>
      <c r="BKN2348" s="31"/>
      <c r="BKO2348" s="31"/>
      <c r="BKP2348" s="31"/>
      <c r="BKQ2348" s="31"/>
      <c r="BKR2348" s="32"/>
      <c r="BKS2348" s="30" t="s">
        <v>144</v>
      </c>
      <c r="BKT2348" s="31"/>
      <c r="BKU2348" s="31"/>
      <c r="BKV2348" s="31"/>
      <c r="BKW2348" s="31"/>
      <c r="BKX2348" s="31"/>
      <c r="BKY2348" s="31"/>
      <c r="BKZ2348" s="32"/>
      <c r="BLA2348" s="30" t="s">
        <v>144</v>
      </c>
      <c r="BLB2348" s="31"/>
      <c r="BLC2348" s="31"/>
      <c r="BLD2348" s="31"/>
      <c r="BLE2348" s="31"/>
      <c r="BLF2348" s="31"/>
      <c r="BLG2348" s="31"/>
      <c r="BLH2348" s="32"/>
      <c r="BLI2348" s="30" t="s">
        <v>144</v>
      </c>
      <c r="BLJ2348" s="31"/>
      <c r="BLK2348" s="31"/>
      <c r="BLL2348" s="31"/>
      <c r="BLM2348" s="31"/>
      <c r="BLN2348" s="31"/>
      <c r="BLO2348" s="31"/>
      <c r="BLP2348" s="32"/>
      <c r="BLQ2348" s="30" t="s">
        <v>144</v>
      </c>
      <c r="BLR2348" s="31"/>
      <c r="BLS2348" s="31"/>
      <c r="BLT2348" s="31"/>
      <c r="BLU2348" s="31"/>
      <c r="BLV2348" s="31"/>
      <c r="BLW2348" s="31"/>
      <c r="BLX2348" s="32"/>
      <c r="BLY2348" s="30" t="s">
        <v>144</v>
      </c>
      <c r="BLZ2348" s="31"/>
      <c r="BMA2348" s="31"/>
      <c r="BMB2348" s="31"/>
      <c r="BMC2348" s="31"/>
      <c r="BMD2348" s="31"/>
      <c r="BME2348" s="31"/>
      <c r="BMF2348" s="32"/>
      <c r="BMG2348" s="30" t="s">
        <v>144</v>
      </c>
      <c r="BMH2348" s="31"/>
      <c r="BMI2348" s="31"/>
      <c r="BMJ2348" s="31"/>
      <c r="BMK2348" s="31"/>
      <c r="BML2348" s="31"/>
      <c r="BMM2348" s="31"/>
      <c r="BMN2348" s="32"/>
      <c r="BMO2348" s="30" t="s">
        <v>144</v>
      </c>
      <c r="BMP2348" s="31"/>
      <c r="BMQ2348" s="31"/>
      <c r="BMR2348" s="31"/>
      <c r="BMS2348" s="31"/>
      <c r="BMT2348" s="31"/>
      <c r="BMU2348" s="31"/>
      <c r="BMV2348" s="32"/>
      <c r="BMW2348" s="30" t="s">
        <v>144</v>
      </c>
      <c r="BMX2348" s="31"/>
      <c r="BMY2348" s="31"/>
      <c r="BMZ2348" s="31"/>
      <c r="BNA2348" s="31"/>
      <c r="BNB2348" s="31"/>
      <c r="BNC2348" s="31"/>
      <c r="BND2348" s="32"/>
      <c r="BNE2348" s="30" t="s">
        <v>144</v>
      </c>
      <c r="BNF2348" s="31"/>
      <c r="BNG2348" s="31"/>
      <c r="BNH2348" s="31"/>
      <c r="BNI2348" s="31"/>
      <c r="BNJ2348" s="31"/>
      <c r="BNK2348" s="31"/>
      <c r="BNL2348" s="32"/>
      <c r="BNM2348" s="30" t="s">
        <v>144</v>
      </c>
      <c r="BNN2348" s="31"/>
      <c r="BNO2348" s="31"/>
      <c r="BNP2348" s="31"/>
      <c r="BNQ2348" s="31"/>
      <c r="BNR2348" s="31"/>
      <c r="BNS2348" s="31"/>
      <c r="BNT2348" s="32"/>
      <c r="BNU2348" s="30" t="s">
        <v>144</v>
      </c>
      <c r="BNV2348" s="31"/>
      <c r="BNW2348" s="31"/>
      <c r="BNX2348" s="31"/>
      <c r="BNY2348" s="31"/>
      <c r="BNZ2348" s="31"/>
      <c r="BOA2348" s="31"/>
      <c r="BOB2348" s="32"/>
      <c r="BOC2348" s="30" t="s">
        <v>144</v>
      </c>
      <c r="BOD2348" s="31"/>
      <c r="BOE2348" s="31"/>
      <c r="BOF2348" s="31"/>
      <c r="BOG2348" s="31"/>
      <c r="BOH2348" s="31"/>
      <c r="BOI2348" s="31"/>
      <c r="BOJ2348" s="32"/>
      <c r="BOK2348" s="30" t="s">
        <v>144</v>
      </c>
      <c r="BOL2348" s="31"/>
      <c r="BOM2348" s="31"/>
      <c r="BON2348" s="31"/>
      <c r="BOO2348" s="31"/>
      <c r="BOP2348" s="31"/>
      <c r="BOQ2348" s="31"/>
      <c r="BOR2348" s="32"/>
      <c r="BOS2348" s="30" t="s">
        <v>144</v>
      </c>
      <c r="BOT2348" s="31"/>
      <c r="BOU2348" s="31"/>
      <c r="BOV2348" s="31"/>
      <c r="BOW2348" s="31"/>
      <c r="BOX2348" s="31"/>
      <c r="BOY2348" s="31"/>
      <c r="BOZ2348" s="32"/>
      <c r="BPA2348" s="30" t="s">
        <v>144</v>
      </c>
      <c r="BPB2348" s="31"/>
      <c r="BPC2348" s="31"/>
      <c r="BPD2348" s="31"/>
      <c r="BPE2348" s="31"/>
      <c r="BPF2348" s="31"/>
      <c r="BPG2348" s="31"/>
      <c r="BPH2348" s="32"/>
      <c r="BPI2348" s="30" t="s">
        <v>144</v>
      </c>
      <c r="BPJ2348" s="31"/>
      <c r="BPK2348" s="31"/>
      <c r="BPL2348" s="31"/>
      <c r="BPM2348" s="31"/>
      <c r="BPN2348" s="31"/>
      <c r="BPO2348" s="31"/>
      <c r="BPP2348" s="32"/>
      <c r="BPQ2348" s="30" t="s">
        <v>144</v>
      </c>
      <c r="BPR2348" s="31"/>
      <c r="BPS2348" s="31"/>
      <c r="BPT2348" s="31"/>
      <c r="BPU2348" s="31"/>
      <c r="BPV2348" s="31"/>
      <c r="BPW2348" s="31"/>
      <c r="BPX2348" s="32"/>
      <c r="BPY2348" s="30" t="s">
        <v>144</v>
      </c>
      <c r="BPZ2348" s="31"/>
      <c r="BQA2348" s="31"/>
      <c r="BQB2348" s="31"/>
      <c r="BQC2348" s="31"/>
      <c r="BQD2348" s="31"/>
      <c r="BQE2348" s="31"/>
      <c r="BQF2348" s="32"/>
      <c r="BQG2348" s="30" t="s">
        <v>144</v>
      </c>
      <c r="BQH2348" s="31"/>
      <c r="BQI2348" s="31"/>
      <c r="BQJ2348" s="31"/>
      <c r="BQK2348" s="31"/>
      <c r="BQL2348" s="31"/>
      <c r="BQM2348" s="31"/>
      <c r="BQN2348" s="32"/>
      <c r="BQO2348" s="30" t="s">
        <v>144</v>
      </c>
      <c r="BQP2348" s="31"/>
      <c r="BQQ2348" s="31"/>
      <c r="BQR2348" s="31"/>
      <c r="BQS2348" s="31"/>
      <c r="BQT2348" s="31"/>
      <c r="BQU2348" s="31"/>
      <c r="BQV2348" s="32"/>
      <c r="BQW2348" s="30" t="s">
        <v>144</v>
      </c>
      <c r="BQX2348" s="31"/>
      <c r="BQY2348" s="31"/>
      <c r="BQZ2348" s="31"/>
      <c r="BRA2348" s="31"/>
      <c r="BRB2348" s="31"/>
      <c r="BRC2348" s="31"/>
      <c r="BRD2348" s="32"/>
      <c r="BRE2348" s="30" t="s">
        <v>144</v>
      </c>
      <c r="BRF2348" s="31"/>
      <c r="BRG2348" s="31"/>
      <c r="BRH2348" s="31"/>
      <c r="BRI2348" s="31"/>
      <c r="BRJ2348" s="31"/>
      <c r="BRK2348" s="31"/>
      <c r="BRL2348" s="32"/>
      <c r="BRM2348" s="30" t="s">
        <v>144</v>
      </c>
      <c r="BRN2348" s="31"/>
      <c r="BRO2348" s="31"/>
      <c r="BRP2348" s="31"/>
      <c r="BRQ2348" s="31"/>
      <c r="BRR2348" s="31"/>
      <c r="BRS2348" s="31"/>
      <c r="BRT2348" s="32"/>
      <c r="BRU2348" s="30" t="s">
        <v>144</v>
      </c>
      <c r="BRV2348" s="31"/>
      <c r="BRW2348" s="31"/>
      <c r="BRX2348" s="31"/>
      <c r="BRY2348" s="31"/>
      <c r="BRZ2348" s="31"/>
      <c r="BSA2348" s="31"/>
      <c r="BSB2348" s="32"/>
      <c r="BSC2348" s="30" t="s">
        <v>144</v>
      </c>
      <c r="BSD2348" s="31"/>
      <c r="BSE2348" s="31"/>
      <c r="BSF2348" s="31"/>
      <c r="BSG2348" s="31"/>
      <c r="BSH2348" s="31"/>
      <c r="BSI2348" s="31"/>
      <c r="BSJ2348" s="32"/>
      <c r="BSK2348" s="30" t="s">
        <v>144</v>
      </c>
      <c r="BSL2348" s="31"/>
      <c r="BSM2348" s="31"/>
      <c r="BSN2348" s="31"/>
      <c r="BSO2348" s="31"/>
      <c r="BSP2348" s="31"/>
      <c r="BSQ2348" s="31"/>
      <c r="BSR2348" s="32"/>
      <c r="BSS2348" s="30" t="s">
        <v>144</v>
      </c>
      <c r="BST2348" s="31"/>
      <c r="BSU2348" s="31"/>
      <c r="BSV2348" s="31"/>
      <c r="BSW2348" s="31"/>
      <c r="BSX2348" s="31"/>
      <c r="BSY2348" s="31"/>
      <c r="BSZ2348" s="32"/>
      <c r="BTA2348" s="30" t="s">
        <v>144</v>
      </c>
      <c r="BTB2348" s="31"/>
      <c r="BTC2348" s="31"/>
      <c r="BTD2348" s="31"/>
      <c r="BTE2348" s="31"/>
      <c r="BTF2348" s="31"/>
      <c r="BTG2348" s="31"/>
      <c r="BTH2348" s="32"/>
      <c r="BTI2348" s="30" t="s">
        <v>144</v>
      </c>
      <c r="BTJ2348" s="31"/>
      <c r="BTK2348" s="31"/>
      <c r="BTL2348" s="31"/>
      <c r="BTM2348" s="31"/>
      <c r="BTN2348" s="31"/>
      <c r="BTO2348" s="31"/>
      <c r="BTP2348" s="32"/>
      <c r="BTQ2348" s="30" t="s">
        <v>144</v>
      </c>
      <c r="BTR2348" s="31"/>
      <c r="BTS2348" s="31"/>
      <c r="BTT2348" s="31"/>
      <c r="BTU2348" s="31"/>
      <c r="BTV2348" s="31"/>
      <c r="BTW2348" s="31"/>
      <c r="BTX2348" s="32"/>
      <c r="BTY2348" s="30" t="s">
        <v>144</v>
      </c>
      <c r="BTZ2348" s="31"/>
      <c r="BUA2348" s="31"/>
      <c r="BUB2348" s="31"/>
      <c r="BUC2348" s="31"/>
      <c r="BUD2348" s="31"/>
      <c r="BUE2348" s="31"/>
      <c r="BUF2348" s="32"/>
      <c r="BUG2348" s="30" t="s">
        <v>144</v>
      </c>
      <c r="BUH2348" s="31"/>
      <c r="BUI2348" s="31"/>
      <c r="BUJ2348" s="31"/>
      <c r="BUK2348" s="31"/>
      <c r="BUL2348" s="31"/>
      <c r="BUM2348" s="31"/>
      <c r="BUN2348" s="32"/>
      <c r="BUO2348" s="30" t="s">
        <v>144</v>
      </c>
      <c r="BUP2348" s="31"/>
      <c r="BUQ2348" s="31"/>
      <c r="BUR2348" s="31"/>
      <c r="BUS2348" s="31"/>
      <c r="BUT2348" s="31"/>
      <c r="BUU2348" s="31"/>
      <c r="BUV2348" s="32"/>
      <c r="BUW2348" s="30" t="s">
        <v>144</v>
      </c>
      <c r="BUX2348" s="31"/>
      <c r="BUY2348" s="31"/>
      <c r="BUZ2348" s="31"/>
      <c r="BVA2348" s="31"/>
      <c r="BVB2348" s="31"/>
      <c r="BVC2348" s="31"/>
      <c r="BVD2348" s="32"/>
      <c r="BVE2348" s="30" t="s">
        <v>144</v>
      </c>
      <c r="BVF2348" s="31"/>
      <c r="BVG2348" s="31"/>
      <c r="BVH2348" s="31"/>
      <c r="BVI2348" s="31"/>
      <c r="BVJ2348" s="31"/>
      <c r="BVK2348" s="31"/>
      <c r="BVL2348" s="32"/>
      <c r="BVM2348" s="30" t="s">
        <v>144</v>
      </c>
      <c r="BVN2348" s="31"/>
      <c r="BVO2348" s="31"/>
      <c r="BVP2348" s="31"/>
      <c r="BVQ2348" s="31"/>
      <c r="BVR2348" s="31"/>
      <c r="BVS2348" s="31"/>
      <c r="BVT2348" s="32"/>
      <c r="BVU2348" s="30" t="s">
        <v>144</v>
      </c>
      <c r="BVV2348" s="31"/>
      <c r="BVW2348" s="31"/>
      <c r="BVX2348" s="31"/>
      <c r="BVY2348" s="31"/>
      <c r="BVZ2348" s="31"/>
      <c r="BWA2348" s="31"/>
      <c r="BWB2348" s="32"/>
      <c r="BWC2348" s="30" t="s">
        <v>144</v>
      </c>
      <c r="BWD2348" s="31"/>
      <c r="BWE2348" s="31"/>
      <c r="BWF2348" s="31"/>
      <c r="BWG2348" s="31"/>
      <c r="BWH2348" s="31"/>
      <c r="BWI2348" s="31"/>
      <c r="BWJ2348" s="32"/>
      <c r="BWK2348" s="30" t="s">
        <v>144</v>
      </c>
      <c r="BWL2348" s="31"/>
      <c r="BWM2348" s="31"/>
      <c r="BWN2348" s="31"/>
      <c r="BWO2348" s="31"/>
      <c r="BWP2348" s="31"/>
      <c r="BWQ2348" s="31"/>
      <c r="BWR2348" s="32"/>
      <c r="BWS2348" s="30" t="s">
        <v>144</v>
      </c>
      <c r="BWT2348" s="31"/>
      <c r="BWU2348" s="31"/>
      <c r="BWV2348" s="31"/>
      <c r="BWW2348" s="31"/>
      <c r="BWX2348" s="31"/>
      <c r="BWY2348" s="31"/>
      <c r="BWZ2348" s="32"/>
      <c r="BXA2348" s="30" t="s">
        <v>144</v>
      </c>
      <c r="BXB2348" s="31"/>
      <c r="BXC2348" s="31"/>
      <c r="BXD2348" s="31"/>
      <c r="BXE2348" s="31"/>
      <c r="BXF2348" s="31"/>
      <c r="BXG2348" s="31"/>
      <c r="BXH2348" s="32"/>
      <c r="BXI2348" s="30" t="s">
        <v>144</v>
      </c>
      <c r="BXJ2348" s="31"/>
      <c r="BXK2348" s="31"/>
      <c r="BXL2348" s="31"/>
      <c r="BXM2348" s="31"/>
      <c r="BXN2348" s="31"/>
      <c r="BXO2348" s="31"/>
      <c r="BXP2348" s="32"/>
      <c r="BXQ2348" s="30" t="s">
        <v>144</v>
      </c>
      <c r="BXR2348" s="31"/>
      <c r="BXS2348" s="31"/>
      <c r="BXT2348" s="31"/>
      <c r="BXU2348" s="31"/>
      <c r="BXV2348" s="31"/>
      <c r="BXW2348" s="31"/>
      <c r="BXX2348" s="32"/>
      <c r="BXY2348" s="30" t="s">
        <v>144</v>
      </c>
      <c r="BXZ2348" s="31"/>
      <c r="BYA2348" s="31"/>
      <c r="BYB2348" s="31"/>
      <c r="BYC2348" s="31"/>
      <c r="BYD2348" s="31"/>
      <c r="BYE2348" s="31"/>
      <c r="BYF2348" s="32"/>
      <c r="BYG2348" s="30" t="s">
        <v>144</v>
      </c>
      <c r="BYH2348" s="31"/>
      <c r="BYI2348" s="31"/>
      <c r="BYJ2348" s="31"/>
      <c r="BYK2348" s="31"/>
      <c r="BYL2348" s="31"/>
      <c r="BYM2348" s="31"/>
      <c r="BYN2348" s="32"/>
      <c r="BYO2348" s="30" t="s">
        <v>144</v>
      </c>
      <c r="BYP2348" s="31"/>
      <c r="BYQ2348" s="31"/>
      <c r="BYR2348" s="31"/>
      <c r="BYS2348" s="31"/>
      <c r="BYT2348" s="31"/>
      <c r="BYU2348" s="31"/>
      <c r="BYV2348" s="32"/>
      <c r="BYW2348" s="30" t="s">
        <v>144</v>
      </c>
      <c r="BYX2348" s="31"/>
      <c r="BYY2348" s="31"/>
      <c r="BYZ2348" s="31"/>
      <c r="BZA2348" s="31"/>
      <c r="BZB2348" s="31"/>
      <c r="BZC2348" s="31"/>
      <c r="BZD2348" s="32"/>
      <c r="BZE2348" s="30" t="s">
        <v>144</v>
      </c>
      <c r="BZF2348" s="31"/>
      <c r="BZG2348" s="31"/>
      <c r="BZH2348" s="31"/>
      <c r="BZI2348" s="31"/>
      <c r="BZJ2348" s="31"/>
      <c r="BZK2348" s="31"/>
      <c r="BZL2348" s="32"/>
      <c r="BZM2348" s="30" t="s">
        <v>144</v>
      </c>
      <c r="BZN2348" s="31"/>
      <c r="BZO2348" s="31"/>
      <c r="BZP2348" s="31"/>
      <c r="BZQ2348" s="31"/>
      <c r="BZR2348" s="31"/>
      <c r="BZS2348" s="31"/>
      <c r="BZT2348" s="32"/>
      <c r="BZU2348" s="30" t="s">
        <v>144</v>
      </c>
      <c r="BZV2348" s="31"/>
      <c r="BZW2348" s="31"/>
      <c r="BZX2348" s="31"/>
      <c r="BZY2348" s="31"/>
      <c r="BZZ2348" s="31"/>
      <c r="CAA2348" s="31"/>
      <c r="CAB2348" s="32"/>
      <c r="CAC2348" s="30" t="s">
        <v>144</v>
      </c>
      <c r="CAD2348" s="31"/>
      <c r="CAE2348" s="31"/>
      <c r="CAF2348" s="31"/>
      <c r="CAG2348" s="31"/>
      <c r="CAH2348" s="31"/>
      <c r="CAI2348" s="31"/>
      <c r="CAJ2348" s="32"/>
      <c r="CAK2348" s="30" t="s">
        <v>144</v>
      </c>
      <c r="CAL2348" s="31"/>
      <c r="CAM2348" s="31"/>
      <c r="CAN2348" s="31"/>
      <c r="CAO2348" s="31"/>
      <c r="CAP2348" s="31"/>
      <c r="CAQ2348" s="31"/>
      <c r="CAR2348" s="32"/>
      <c r="CAS2348" s="30" t="s">
        <v>144</v>
      </c>
      <c r="CAT2348" s="31"/>
      <c r="CAU2348" s="31"/>
      <c r="CAV2348" s="31"/>
      <c r="CAW2348" s="31"/>
      <c r="CAX2348" s="31"/>
      <c r="CAY2348" s="31"/>
      <c r="CAZ2348" s="32"/>
      <c r="CBA2348" s="30" t="s">
        <v>144</v>
      </c>
      <c r="CBB2348" s="31"/>
      <c r="CBC2348" s="31"/>
      <c r="CBD2348" s="31"/>
      <c r="CBE2348" s="31"/>
      <c r="CBF2348" s="31"/>
      <c r="CBG2348" s="31"/>
      <c r="CBH2348" s="32"/>
      <c r="CBI2348" s="30" t="s">
        <v>144</v>
      </c>
      <c r="CBJ2348" s="31"/>
      <c r="CBK2348" s="31"/>
      <c r="CBL2348" s="31"/>
      <c r="CBM2348" s="31"/>
      <c r="CBN2348" s="31"/>
      <c r="CBO2348" s="31"/>
      <c r="CBP2348" s="32"/>
      <c r="CBQ2348" s="30" t="s">
        <v>144</v>
      </c>
      <c r="CBR2348" s="31"/>
      <c r="CBS2348" s="31"/>
      <c r="CBT2348" s="31"/>
      <c r="CBU2348" s="31"/>
      <c r="CBV2348" s="31"/>
      <c r="CBW2348" s="31"/>
      <c r="CBX2348" s="32"/>
      <c r="CBY2348" s="30" t="s">
        <v>144</v>
      </c>
      <c r="CBZ2348" s="31"/>
      <c r="CCA2348" s="31"/>
      <c r="CCB2348" s="31"/>
      <c r="CCC2348" s="31"/>
      <c r="CCD2348" s="31"/>
      <c r="CCE2348" s="31"/>
      <c r="CCF2348" s="32"/>
      <c r="CCG2348" s="30" t="s">
        <v>144</v>
      </c>
      <c r="CCH2348" s="31"/>
      <c r="CCI2348" s="31"/>
      <c r="CCJ2348" s="31"/>
      <c r="CCK2348" s="31"/>
      <c r="CCL2348" s="31"/>
      <c r="CCM2348" s="31"/>
      <c r="CCN2348" s="32"/>
      <c r="CCO2348" s="30" t="s">
        <v>144</v>
      </c>
      <c r="CCP2348" s="31"/>
      <c r="CCQ2348" s="31"/>
      <c r="CCR2348" s="31"/>
      <c r="CCS2348" s="31"/>
      <c r="CCT2348" s="31"/>
      <c r="CCU2348" s="31"/>
      <c r="CCV2348" s="32"/>
      <c r="CCW2348" s="30" t="s">
        <v>144</v>
      </c>
      <c r="CCX2348" s="31"/>
      <c r="CCY2348" s="31"/>
      <c r="CCZ2348" s="31"/>
      <c r="CDA2348" s="31"/>
      <c r="CDB2348" s="31"/>
      <c r="CDC2348" s="31"/>
      <c r="CDD2348" s="32"/>
      <c r="CDE2348" s="30" t="s">
        <v>144</v>
      </c>
      <c r="CDF2348" s="31"/>
      <c r="CDG2348" s="31"/>
      <c r="CDH2348" s="31"/>
      <c r="CDI2348" s="31"/>
      <c r="CDJ2348" s="31"/>
      <c r="CDK2348" s="31"/>
      <c r="CDL2348" s="32"/>
      <c r="CDM2348" s="30" t="s">
        <v>144</v>
      </c>
      <c r="CDN2348" s="31"/>
      <c r="CDO2348" s="31"/>
      <c r="CDP2348" s="31"/>
      <c r="CDQ2348" s="31"/>
      <c r="CDR2348" s="31"/>
      <c r="CDS2348" s="31"/>
      <c r="CDT2348" s="32"/>
      <c r="CDU2348" s="30" t="s">
        <v>144</v>
      </c>
      <c r="CDV2348" s="31"/>
      <c r="CDW2348" s="31"/>
      <c r="CDX2348" s="31"/>
      <c r="CDY2348" s="31"/>
      <c r="CDZ2348" s="31"/>
      <c r="CEA2348" s="31"/>
      <c r="CEB2348" s="32"/>
      <c r="CEC2348" s="30" t="s">
        <v>144</v>
      </c>
      <c r="CED2348" s="31"/>
      <c r="CEE2348" s="31"/>
      <c r="CEF2348" s="31"/>
      <c r="CEG2348" s="31"/>
      <c r="CEH2348" s="31"/>
      <c r="CEI2348" s="31"/>
      <c r="CEJ2348" s="32"/>
      <c r="CEK2348" s="30" t="s">
        <v>144</v>
      </c>
      <c r="CEL2348" s="31"/>
      <c r="CEM2348" s="31"/>
      <c r="CEN2348" s="31"/>
      <c r="CEO2348" s="31"/>
      <c r="CEP2348" s="31"/>
      <c r="CEQ2348" s="31"/>
      <c r="CER2348" s="32"/>
      <c r="CES2348" s="30" t="s">
        <v>144</v>
      </c>
      <c r="CET2348" s="31"/>
      <c r="CEU2348" s="31"/>
      <c r="CEV2348" s="31"/>
      <c r="CEW2348" s="31"/>
      <c r="CEX2348" s="31"/>
      <c r="CEY2348" s="31"/>
      <c r="CEZ2348" s="32"/>
      <c r="CFA2348" s="30" t="s">
        <v>144</v>
      </c>
      <c r="CFB2348" s="31"/>
      <c r="CFC2348" s="31"/>
      <c r="CFD2348" s="31"/>
      <c r="CFE2348" s="31"/>
      <c r="CFF2348" s="31"/>
      <c r="CFG2348" s="31"/>
      <c r="CFH2348" s="32"/>
      <c r="CFI2348" s="30" t="s">
        <v>144</v>
      </c>
      <c r="CFJ2348" s="31"/>
      <c r="CFK2348" s="31"/>
      <c r="CFL2348" s="31"/>
      <c r="CFM2348" s="31"/>
      <c r="CFN2348" s="31"/>
      <c r="CFO2348" s="31"/>
      <c r="CFP2348" s="32"/>
      <c r="CFQ2348" s="30" t="s">
        <v>144</v>
      </c>
      <c r="CFR2348" s="31"/>
      <c r="CFS2348" s="31"/>
      <c r="CFT2348" s="31"/>
      <c r="CFU2348" s="31"/>
      <c r="CFV2348" s="31"/>
      <c r="CFW2348" s="31"/>
      <c r="CFX2348" s="32"/>
      <c r="CFY2348" s="30" t="s">
        <v>144</v>
      </c>
      <c r="CFZ2348" s="31"/>
      <c r="CGA2348" s="31"/>
      <c r="CGB2348" s="31"/>
      <c r="CGC2348" s="31"/>
      <c r="CGD2348" s="31"/>
      <c r="CGE2348" s="31"/>
      <c r="CGF2348" s="32"/>
      <c r="CGG2348" s="30" t="s">
        <v>144</v>
      </c>
      <c r="CGH2348" s="31"/>
      <c r="CGI2348" s="31"/>
      <c r="CGJ2348" s="31"/>
      <c r="CGK2348" s="31"/>
      <c r="CGL2348" s="31"/>
      <c r="CGM2348" s="31"/>
      <c r="CGN2348" s="32"/>
      <c r="CGO2348" s="30" t="s">
        <v>144</v>
      </c>
      <c r="CGP2348" s="31"/>
      <c r="CGQ2348" s="31"/>
      <c r="CGR2348" s="31"/>
      <c r="CGS2348" s="31"/>
      <c r="CGT2348" s="31"/>
      <c r="CGU2348" s="31"/>
      <c r="CGV2348" s="32"/>
      <c r="CGW2348" s="30" t="s">
        <v>144</v>
      </c>
      <c r="CGX2348" s="31"/>
      <c r="CGY2348" s="31"/>
      <c r="CGZ2348" s="31"/>
      <c r="CHA2348" s="31"/>
      <c r="CHB2348" s="31"/>
      <c r="CHC2348" s="31"/>
      <c r="CHD2348" s="32"/>
      <c r="CHE2348" s="30" t="s">
        <v>144</v>
      </c>
      <c r="CHF2348" s="31"/>
      <c r="CHG2348" s="31"/>
      <c r="CHH2348" s="31"/>
      <c r="CHI2348" s="31"/>
      <c r="CHJ2348" s="31"/>
      <c r="CHK2348" s="31"/>
      <c r="CHL2348" s="32"/>
      <c r="CHM2348" s="30" t="s">
        <v>144</v>
      </c>
      <c r="CHN2348" s="31"/>
      <c r="CHO2348" s="31"/>
      <c r="CHP2348" s="31"/>
      <c r="CHQ2348" s="31"/>
      <c r="CHR2348" s="31"/>
      <c r="CHS2348" s="31"/>
      <c r="CHT2348" s="32"/>
      <c r="CHU2348" s="30" t="s">
        <v>144</v>
      </c>
      <c r="CHV2348" s="31"/>
      <c r="CHW2348" s="31"/>
      <c r="CHX2348" s="31"/>
      <c r="CHY2348" s="31"/>
      <c r="CHZ2348" s="31"/>
      <c r="CIA2348" s="31"/>
      <c r="CIB2348" s="32"/>
      <c r="CIC2348" s="30" t="s">
        <v>144</v>
      </c>
      <c r="CID2348" s="31"/>
      <c r="CIE2348" s="31"/>
      <c r="CIF2348" s="31"/>
      <c r="CIG2348" s="31"/>
      <c r="CIH2348" s="31"/>
      <c r="CII2348" s="31"/>
      <c r="CIJ2348" s="32"/>
      <c r="CIK2348" s="30" t="s">
        <v>144</v>
      </c>
      <c r="CIL2348" s="31"/>
      <c r="CIM2348" s="31"/>
      <c r="CIN2348" s="31"/>
      <c r="CIO2348" s="31"/>
      <c r="CIP2348" s="31"/>
      <c r="CIQ2348" s="31"/>
      <c r="CIR2348" s="32"/>
      <c r="CIS2348" s="30" t="s">
        <v>144</v>
      </c>
      <c r="CIT2348" s="31"/>
      <c r="CIU2348" s="31"/>
      <c r="CIV2348" s="31"/>
      <c r="CIW2348" s="31"/>
      <c r="CIX2348" s="31"/>
      <c r="CIY2348" s="31"/>
      <c r="CIZ2348" s="32"/>
      <c r="CJA2348" s="30" t="s">
        <v>144</v>
      </c>
      <c r="CJB2348" s="31"/>
      <c r="CJC2348" s="31"/>
      <c r="CJD2348" s="31"/>
      <c r="CJE2348" s="31"/>
      <c r="CJF2348" s="31"/>
      <c r="CJG2348" s="31"/>
      <c r="CJH2348" s="32"/>
      <c r="CJI2348" s="30" t="s">
        <v>144</v>
      </c>
      <c r="CJJ2348" s="31"/>
      <c r="CJK2348" s="31"/>
      <c r="CJL2348" s="31"/>
      <c r="CJM2348" s="31"/>
      <c r="CJN2348" s="31"/>
      <c r="CJO2348" s="31"/>
      <c r="CJP2348" s="32"/>
      <c r="CJQ2348" s="30" t="s">
        <v>144</v>
      </c>
      <c r="CJR2348" s="31"/>
      <c r="CJS2348" s="31"/>
      <c r="CJT2348" s="31"/>
      <c r="CJU2348" s="31"/>
      <c r="CJV2348" s="31"/>
      <c r="CJW2348" s="31"/>
      <c r="CJX2348" s="32"/>
      <c r="CJY2348" s="30" t="s">
        <v>144</v>
      </c>
      <c r="CJZ2348" s="31"/>
      <c r="CKA2348" s="31"/>
      <c r="CKB2348" s="31"/>
      <c r="CKC2348" s="31"/>
      <c r="CKD2348" s="31"/>
      <c r="CKE2348" s="31"/>
      <c r="CKF2348" s="32"/>
      <c r="CKG2348" s="30" t="s">
        <v>144</v>
      </c>
      <c r="CKH2348" s="31"/>
      <c r="CKI2348" s="31"/>
      <c r="CKJ2348" s="31"/>
      <c r="CKK2348" s="31"/>
      <c r="CKL2348" s="31"/>
      <c r="CKM2348" s="31"/>
      <c r="CKN2348" s="32"/>
      <c r="CKO2348" s="30" t="s">
        <v>144</v>
      </c>
      <c r="CKP2348" s="31"/>
      <c r="CKQ2348" s="31"/>
      <c r="CKR2348" s="31"/>
      <c r="CKS2348" s="31"/>
      <c r="CKT2348" s="31"/>
      <c r="CKU2348" s="31"/>
      <c r="CKV2348" s="32"/>
      <c r="CKW2348" s="30" t="s">
        <v>144</v>
      </c>
      <c r="CKX2348" s="31"/>
      <c r="CKY2348" s="31"/>
      <c r="CKZ2348" s="31"/>
      <c r="CLA2348" s="31"/>
      <c r="CLB2348" s="31"/>
      <c r="CLC2348" s="31"/>
      <c r="CLD2348" s="32"/>
      <c r="CLE2348" s="30" t="s">
        <v>144</v>
      </c>
      <c r="CLF2348" s="31"/>
      <c r="CLG2348" s="31"/>
      <c r="CLH2348" s="31"/>
      <c r="CLI2348" s="31"/>
      <c r="CLJ2348" s="31"/>
      <c r="CLK2348" s="31"/>
      <c r="CLL2348" s="32"/>
      <c r="CLM2348" s="30" t="s">
        <v>144</v>
      </c>
      <c r="CLN2348" s="31"/>
      <c r="CLO2348" s="31"/>
      <c r="CLP2348" s="31"/>
      <c r="CLQ2348" s="31"/>
      <c r="CLR2348" s="31"/>
      <c r="CLS2348" s="31"/>
      <c r="CLT2348" s="32"/>
      <c r="CLU2348" s="30" t="s">
        <v>144</v>
      </c>
      <c r="CLV2348" s="31"/>
      <c r="CLW2348" s="31"/>
      <c r="CLX2348" s="31"/>
      <c r="CLY2348" s="31"/>
      <c r="CLZ2348" s="31"/>
      <c r="CMA2348" s="31"/>
      <c r="CMB2348" s="32"/>
      <c r="CMC2348" s="30" t="s">
        <v>144</v>
      </c>
      <c r="CMD2348" s="31"/>
      <c r="CME2348" s="31"/>
      <c r="CMF2348" s="31"/>
      <c r="CMG2348" s="31"/>
      <c r="CMH2348" s="31"/>
      <c r="CMI2348" s="31"/>
      <c r="CMJ2348" s="32"/>
      <c r="CMK2348" s="30" t="s">
        <v>144</v>
      </c>
      <c r="CML2348" s="31"/>
      <c r="CMM2348" s="31"/>
      <c r="CMN2348" s="31"/>
      <c r="CMO2348" s="31"/>
      <c r="CMP2348" s="31"/>
      <c r="CMQ2348" s="31"/>
      <c r="CMR2348" s="32"/>
      <c r="CMS2348" s="30" t="s">
        <v>144</v>
      </c>
      <c r="CMT2348" s="31"/>
      <c r="CMU2348" s="31"/>
      <c r="CMV2348" s="31"/>
      <c r="CMW2348" s="31"/>
      <c r="CMX2348" s="31"/>
      <c r="CMY2348" s="31"/>
      <c r="CMZ2348" s="32"/>
      <c r="CNA2348" s="30" t="s">
        <v>144</v>
      </c>
      <c r="CNB2348" s="31"/>
      <c r="CNC2348" s="31"/>
      <c r="CND2348" s="31"/>
      <c r="CNE2348" s="31"/>
      <c r="CNF2348" s="31"/>
      <c r="CNG2348" s="31"/>
      <c r="CNH2348" s="32"/>
      <c r="CNI2348" s="30" t="s">
        <v>144</v>
      </c>
      <c r="CNJ2348" s="31"/>
      <c r="CNK2348" s="31"/>
      <c r="CNL2348" s="31"/>
      <c r="CNM2348" s="31"/>
      <c r="CNN2348" s="31"/>
      <c r="CNO2348" s="31"/>
      <c r="CNP2348" s="32"/>
      <c r="CNQ2348" s="30" t="s">
        <v>144</v>
      </c>
      <c r="CNR2348" s="31"/>
      <c r="CNS2348" s="31"/>
      <c r="CNT2348" s="31"/>
      <c r="CNU2348" s="31"/>
      <c r="CNV2348" s="31"/>
      <c r="CNW2348" s="31"/>
      <c r="CNX2348" s="32"/>
      <c r="CNY2348" s="30" t="s">
        <v>144</v>
      </c>
      <c r="CNZ2348" s="31"/>
      <c r="COA2348" s="31"/>
      <c r="COB2348" s="31"/>
      <c r="COC2348" s="31"/>
      <c r="COD2348" s="31"/>
      <c r="COE2348" s="31"/>
      <c r="COF2348" s="32"/>
      <c r="COG2348" s="30" t="s">
        <v>144</v>
      </c>
      <c r="COH2348" s="31"/>
      <c r="COI2348" s="31"/>
      <c r="COJ2348" s="31"/>
      <c r="COK2348" s="31"/>
      <c r="COL2348" s="31"/>
      <c r="COM2348" s="31"/>
      <c r="CON2348" s="32"/>
      <c r="COO2348" s="30" t="s">
        <v>144</v>
      </c>
      <c r="COP2348" s="31"/>
      <c r="COQ2348" s="31"/>
      <c r="COR2348" s="31"/>
      <c r="COS2348" s="31"/>
      <c r="COT2348" s="31"/>
      <c r="COU2348" s="31"/>
      <c r="COV2348" s="32"/>
      <c r="COW2348" s="30" t="s">
        <v>144</v>
      </c>
      <c r="COX2348" s="31"/>
      <c r="COY2348" s="31"/>
      <c r="COZ2348" s="31"/>
      <c r="CPA2348" s="31"/>
      <c r="CPB2348" s="31"/>
      <c r="CPC2348" s="31"/>
      <c r="CPD2348" s="32"/>
      <c r="CPE2348" s="30" t="s">
        <v>144</v>
      </c>
      <c r="CPF2348" s="31"/>
      <c r="CPG2348" s="31"/>
      <c r="CPH2348" s="31"/>
      <c r="CPI2348" s="31"/>
      <c r="CPJ2348" s="31"/>
      <c r="CPK2348" s="31"/>
      <c r="CPL2348" s="32"/>
      <c r="CPM2348" s="30" t="s">
        <v>144</v>
      </c>
      <c r="CPN2348" s="31"/>
      <c r="CPO2348" s="31"/>
      <c r="CPP2348" s="31"/>
      <c r="CPQ2348" s="31"/>
      <c r="CPR2348" s="31"/>
      <c r="CPS2348" s="31"/>
      <c r="CPT2348" s="32"/>
      <c r="CPU2348" s="30" t="s">
        <v>144</v>
      </c>
      <c r="CPV2348" s="31"/>
      <c r="CPW2348" s="31"/>
      <c r="CPX2348" s="31"/>
      <c r="CPY2348" s="31"/>
      <c r="CPZ2348" s="31"/>
      <c r="CQA2348" s="31"/>
      <c r="CQB2348" s="32"/>
      <c r="CQC2348" s="30" t="s">
        <v>144</v>
      </c>
      <c r="CQD2348" s="31"/>
      <c r="CQE2348" s="31"/>
      <c r="CQF2348" s="31"/>
      <c r="CQG2348" s="31"/>
      <c r="CQH2348" s="31"/>
      <c r="CQI2348" s="31"/>
      <c r="CQJ2348" s="32"/>
      <c r="CQK2348" s="30" t="s">
        <v>144</v>
      </c>
      <c r="CQL2348" s="31"/>
      <c r="CQM2348" s="31"/>
      <c r="CQN2348" s="31"/>
      <c r="CQO2348" s="31"/>
      <c r="CQP2348" s="31"/>
      <c r="CQQ2348" s="31"/>
      <c r="CQR2348" s="32"/>
      <c r="CQS2348" s="30" t="s">
        <v>144</v>
      </c>
      <c r="CQT2348" s="31"/>
      <c r="CQU2348" s="31"/>
      <c r="CQV2348" s="31"/>
      <c r="CQW2348" s="31"/>
      <c r="CQX2348" s="31"/>
      <c r="CQY2348" s="31"/>
      <c r="CQZ2348" s="32"/>
      <c r="CRA2348" s="30" t="s">
        <v>144</v>
      </c>
      <c r="CRB2348" s="31"/>
      <c r="CRC2348" s="31"/>
      <c r="CRD2348" s="31"/>
      <c r="CRE2348" s="31"/>
      <c r="CRF2348" s="31"/>
      <c r="CRG2348" s="31"/>
      <c r="CRH2348" s="32"/>
      <c r="CRI2348" s="30" t="s">
        <v>144</v>
      </c>
      <c r="CRJ2348" s="31"/>
      <c r="CRK2348" s="31"/>
      <c r="CRL2348" s="31"/>
      <c r="CRM2348" s="31"/>
      <c r="CRN2348" s="31"/>
      <c r="CRO2348" s="31"/>
      <c r="CRP2348" s="32"/>
      <c r="CRQ2348" s="30" t="s">
        <v>144</v>
      </c>
      <c r="CRR2348" s="31"/>
      <c r="CRS2348" s="31"/>
      <c r="CRT2348" s="31"/>
      <c r="CRU2348" s="31"/>
      <c r="CRV2348" s="31"/>
      <c r="CRW2348" s="31"/>
      <c r="CRX2348" s="32"/>
      <c r="CRY2348" s="30" t="s">
        <v>144</v>
      </c>
      <c r="CRZ2348" s="31"/>
      <c r="CSA2348" s="31"/>
      <c r="CSB2348" s="31"/>
      <c r="CSC2348" s="31"/>
      <c r="CSD2348" s="31"/>
      <c r="CSE2348" s="31"/>
      <c r="CSF2348" s="32"/>
      <c r="CSG2348" s="30" t="s">
        <v>144</v>
      </c>
      <c r="CSH2348" s="31"/>
      <c r="CSI2348" s="31"/>
      <c r="CSJ2348" s="31"/>
      <c r="CSK2348" s="31"/>
      <c r="CSL2348" s="31"/>
      <c r="CSM2348" s="31"/>
      <c r="CSN2348" s="32"/>
      <c r="CSO2348" s="30" t="s">
        <v>144</v>
      </c>
      <c r="CSP2348" s="31"/>
      <c r="CSQ2348" s="31"/>
      <c r="CSR2348" s="31"/>
      <c r="CSS2348" s="31"/>
      <c r="CST2348" s="31"/>
      <c r="CSU2348" s="31"/>
      <c r="CSV2348" s="32"/>
      <c r="CSW2348" s="30" t="s">
        <v>144</v>
      </c>
      <c r="CSX2348" s="31"/>
      <c r="CSY2348" s="31"/>
      <c r="CSZ2348" s="31"/>
      <c r="CTA2348" s="31"/>
      <c r="CTB2348" s="31"/>
      <c r="CTC2348" s="31"/>
      <c r="CTD2348" s="32"/>
      <c r="CTE2348" s="30" t="s">
        <v>144</v>
      </c>
      <c r="CTF2348" s="31"/>
      <c r="CTG2348" s="31"/>
      <c r="CTH2348" s="31"/>
      <c r="CTI2348" s="31"/>
      <c r="CTJ2348" s="31"/>
      <c r="CTK2348" s="31"/>
      <c r="CTL2348" s="32"/>
      <c r="CTM2348" s="30" t="s">
        <v>144</v>
      </c>
      <c r="CTN2348" s="31"/>
      <c r="CTO2348" s="31"/>
      <c r="CTP2348" s="31"/>
      <c r="CTQ2348" s="31"/>
      <c r="CTR2348" s="31"/>
      <c r="CTS2348" s="31"/>
      <c r="CTT2348" s="32"/>
      <c r="CTU2348" s="30" t="s">
        <v>144</v>
      </c>
      <c r="CTV2348" s="31"/>
      <c r="CTW2348" s="31"/>
      <c r="CTX2348" s="31"/>
      <c r="CTY2348" s="31"/>
      <c r="CTZ2348" s="31"/>
      <c r="CUA2348" s="31"/>
      <c r="CUB2348" s="32"/>
      <c r="CUC2348" s="30" t="s">
        <v>144</v>
      </c>
      <c r="CUD2348" s="31"/>
      <c r="CUE2348" s="31"/>
      <c r="CUF2348" s="31"/>
      <c r="CUG2348" s="31"/>
      <c r="CUH2348" s="31"/>
      <c r="CUI2348" s="31"/>
      <c r="CUJ2348" s="32"/>
      <c r="CUK2348" s="30" t="s">
        <v>144</v>
      </c>
      <c r="CUL2348" s="31"/>
      <c r="CUM2348" s="31"/>
      <c r="CUN2348" s="31"/>
      <c r="CUO2348" s="31"/>
      <c r="CUP2348" s="31"/>
      <c r="CUQ2348" s="31"/>
      <c r="CUR2348" s="32"/>
      <c r="CUS2348" s="30" t="s">
        <v>144</v>
      </c>
      <c r="CUT2348" s="31"/>
      <c r="CUU2348" s="31"/>
      <c r="CUV2348" s="31"/>
      <c r="CUW2348" s="31"/>
      <c r="CUX2348" s="31"/>
      <c r="CUY2348" s="31"/>
      <c r="CUZ2348" s="32"/>
      <c r="CVA2348" s="30" t="s">
        <v>144</v>
      </c>
      <c r="CVB2348" s="31"/>
      <c r="CVC2348" s="31"/>
      <c r="CVD2348" s="31"/>
      <c r="CVE2348" s="31"/>
      <c r="CVF2348" s="31"/>
      <c r="CVG2348" s="31"/>
      <c r="CVH2348" s="32"/>
      <c r="CVI2348" s="30" t="s">
        <v>144</v>
      </c>
      <c r="CVJ2348" s="31"/>
      <c r="CVK2348" s="31"/>
      <c r="CVL2348" s="31"/>
      <c r="CVM2348" s="31"/>
      <c r="CVN2348" s="31"/>
      <c r="CVO2348" s="31"/>
      <c r="CVP2348" s="32"/>
      <c r="CVQ2348" s="30" t="s">
        <v>144</v>
      </c>
      <c r="CVR2348" s="31"/>
      <c r="CVS2348" s="31"/>
      <c r="CVT2348" s="31"/>
      <c r="CVU2348" s="31"/>
      <c r="CVV2348" s="31"/>
      <c r="CVW2348" s="31"/>
      <c r="CVX2348" s="32"/>
      <c r="CVY2348" s="30" t="s">
        <v>144</v>
      </c>
      <c r="CVZ2348" s="31"/>
      <c r="CWA2348" s="31"/>
      <c r="CWB2348" s="31"/>
      <c r="CWC2348" s="31"/>
      <c r="CWD2348" s="31"/>
      <c r="CWE2348" s="31"/>
      <c r="CWF2348" s="32"/>
      <c r="CWG2348" s="30" t="s">
        <v>144</v>
      </c>
      <c r="CWH2348" s="31"/>
      <c r="CWI2348" s="31"/>
      <c r="CWJ2348" s="31"/>
      <c r="CWK2348" s="31"/>
      <c r="CWL2348" s="31"/>
      <c r="CWM2348" s="31"/>
      <c r="CWN2348" s="32"/>
      <c r="CWO2348" s="30" t="s">
        <v>144</v>
      </c>
      <c r="CWP2348" s="31"/>
      <c r="CWQ2348" s="31"/>
      <c r="CWR2348" s="31"/>
      <c r="CWS2348" s="31"/>
      <c r="CWT2348" s="31"/>
      <c r="CWU2348" s="31"/>
      <c r="CWV2348" s="32"/>
      <c r="CWW2348" s="30" t="s">
        <v>144</v>
      </c>
      <c r="CWX2348" s="31"/>
      <c r="CWY2348" s="31"/>
      <c r="CWZ2348" s="31"/>
      <c r="CXA2348" s="31"/>
      <c r="CXB2348" s="31"/>
      <c r="CXC2348" s="31"/>
      <c r="CXD2348" s="32"/>
      <c r="CXE2348" s="30" t="s">
        <v>144</v>
      </c>
      <c r="CXF2348" s="31"/>
      <c r="CXG2348" s="31"/>
      <c r="CXH2348" s="31"/>
      <c r="CXI2348" s="31"/>
      <c r="CXJ2348" s="31"/>
      <c r="CXK2348" s="31"/>
      <c r="CXL2348" s="32"/>
      <c r="CXM2348" s="30" t="s">
        <v>144</v>
      </c>
      <c r="CXN2348" s="31"/>
      <c r="CXO2348" s="31"/>
      <c r="CXP2348" s="31"/>
      <c r="CXQ2348" s="31"/>
      <c r="CXR2348" s="31"/>
      <c r="CXS2348" s="31"/>
      <c r="CXT2348" s="32"/>
      <c r="CXU2348" s="30" t="s">
        <v>144</v>
      </c>
      <c r="CXV2348" s="31"/>
      <c r="CXW2348" s="31"/>
      <c r="CXX2348" s="31"/>
      <c r="CXY2348" s="31"/>
      <c r="CXZ2348" s="31"/>
      <c r="CYA2348" s="31"/>
      <c r="CYB2348" s="32"/>
      <c r="CYC2348" s="30" t="s">
        <v>144</v>
      </c>
      <c r="CYD2348" s="31"/>
      <c r="CYE2348" s="31"/>
      <c r="CYF2348" s="31"/>
      <c r="CYG2348" s="31"/>
      <c r="CYH2348" s="31"/>
      <c r="CYI2348" s="31"/>
      <c r="CYJ2348" s="32"/>
      <c r="CYK2348" s="30" t="s">
        <v>144</v>
      </c>
      <c r="CYL2348" s="31"/>
      <c r="CYM2348" s="31"/>
      <c r="CYN2348" s="31"/>
      <c r="CYO2348" s="31"/>
      <c r="CYP2348" s="31"/>
      <c r="CYQ2348" s="31"/>
      <c r="CYR2348" s="32"/>
      <c r="CYS2348" s="30" t="s">
        <v>144</v>
      </c>
      <c r="CYT2348" s="31"/>
      <c r="CYU2348" s="31"/>
      <c r="CYV2348" s="31"/>
      <c r="CYW2348" s="31"/>
      <c r="CYX2348" s="31"/>
      <c r="CYY2348" s="31"/>
      <c r="CYZ2348" s="32"/>
      <c r="CZA2348" s="30" t="s">
        <v>144</v>
      </c>
      <c r="CZB2348" s="31"/>
      <c r="CZC2348" s="31"/>
      <c r="CZD2348" s="31"/>
      <c r="CZE2348" s="31"/>
      <c r="CZF2348" s="31"/>
      <c r="CZG2348" s="31"/>
      <c r="CZH2348" s="32"/>
      <c r="CZI2348" s="30" t="s">
        <v>144</v>
      </c>
      <c r="CZJ2348" s="31"/>
      <c r="CZK2348" s="31"/>
      <c r="CZL2348" s="31"/>
      <c r="CZM2348" s="31"/>
      <c r="CZN2348" s="31"/>
      <c r="CZO2348" s="31"/>
      <c r="CZP2348" s="32"/>
      <c r="CZQ2348" s="30" t="s">
        <v>144</v>
      </c>
      <c r="CZR2348" s="31"/>
      <c r="CZS2348" s="31"/>
      <c r="CZT2348" s="31"/>
      <c r="CZU2348" s="31"/>
      <c r="CZV2348" s="31"/>
      <c r="CZW2348" s="31"/>
      <c r="CZX2348" s="32"/>
      <c r="CZY2348" s="30" t="s">
        <v>144</v>
      </c>
      <c r="CZZ2348" s="31"/>
      <c r="DAA2348" s="31"/>
      <c r="DAB2348" s="31"/>
      <c r="DAC2348" s="31"/>
      <c r="DAD2348" s="31"/>
      <c r="DAE2348" s="31"/>
      <c r="DAF2348" s="32"/>
      <c r="DAG2348" s="30" t="s">
        <v>144</v>
      </c>
      <c r="DAH2348" s="31"/>
      <c r="DAI2348" s="31"/>
      <c r="DAJ2348" s="31"/>
      <c r="DAK2348" s="31"/>
      <c r="DAL2348" s="31"/>
      <c r="DAM2348" s="31"/>
      <c r="DAN2348" s="32"/>
      <c r="DAO2348" s="30" t="s">
        <v>144</v>
      </c>
      <c r="DAP2348" s="31"/>
      <c r="DAQ2348" s="31"/>
      <c r="DAR2348" s="31"/>
      <c r="DAS2348" s="31"/>
      <c r="DAT2348" s="31"/>
      <c r="DAU2348" s="31"/>
      <c r="DAV2348" s="32"/>
      <c r="DAW2348" s="30" t="s">
        <v>144</v>
      </c>
      <c r="DAX2348" s="31"/>
      <c r="DAY2348" s="31"/>
      <c r="DAZ2348" s="31"/>
      <c r="DBA2348" s="31"/>
      <c r="DBB2348" s="31"/>
      <c r="DBC2348" s="31"/>
      <c r="DBD2348" s="32"/>
      <c r="DBE2348" s="30" t="s">
        <v>144</v>
      </c>
      <c r="DBF2348" s="31"/>
      <c r="DBG2348" s="31"/>
      <c r="DBH2348" s="31"/>
      <c r="DBI2348" s="31"/>
      <c r="DBJ2348" s="31"/>
      <c r="DBK2348" s="31"/>
      <c r="DBL2348" s="32"/>
      <c r="DBM2348" s="30" t="s">
        <v>144</v>
      </c>
      <c r="DBN2348" s="31"/>
      <c r="DBO2348" s="31"/>
      <c r="DBP2348" s="31"/>
      <c r="DBQ2348" s="31"/>
      <c r="DBR2348" s="31"/>
      <c r="DBS2348" s="31"/>
      <c r="DBT2348" s="32"/>
      <c r="DBU2348" s="30" t="s">
        <v>144</v>
      </c>
      <c r="DBV2348" s="31"/>
      <c r="DBW2348" s="31"/>
      <c r="DBX2348" s="31"/>
      <c r="DBY2348" s="31"/>
      <c r="DBZ2348" s="31"/>
      <c r="DCA2348" s="31"/>
      <c r="DCB2348" s="32"/>
      <c r="DCC2348" s="30" t="s">
        <v>144</v>
      </c>
      <c r="DCD2348" s="31"/>
      <c r="DCE2348" s="31"/>
      <c r="DCF2348" s="31"/>
      <c r="DCG2348" s="31"/>
      <c r="DCH2348" s="31"/>
      <c r="DCI2348" s="31"/>
      <c r="DCJ2348" s="32"/>
      <c r="DCK2348" s="30" t="s">
        <v>144</v>
      </c>
      <c r="DCL2348" s="31"/>
      <c r="DCM2348" s="31"/>
      <c r="DCN2348" s="31"/>
      <c r="DCO2348" s="31"/>
      <c r="DCP2348" s="31"/>
      <c r="DCQ2348" s="31"/>
      <c r="DCR2348" s="32"/>
      <c r="DCS2348" s="30" t="s">
        <v>144</v>
      </c>
      <c r="DCT2348" s="31"/>
      <c r="DCU2348" s="31"/>
      <c r="DCV2348" s="31"/>
      <c r="DCW2348" s="31"/>
      <c r="DCX2348" s="31"/>
      <c r="DCY2348" s="31"/>
      <c r="DCZ2348" s="32"/>
      <c r="DDA2348" s="30" t="s">
        <v>144</v>
      </c>
      <c r="DDB2348" s="31"/>
      <c r="DDC2348" s="31"/>
      <c r="DDD2348" s="31"/>
      <c r="DDE2348" s="31"/>
      <c r="DDF2348" s="31"/>
      <c r="DDG2348" s="31"/>
      <c r="DDH2348" s="32"/>
      <c r="DDI2348" s="30" t="s">
        <v>144</v>
      </c>
      <c r="DDJ2348" s="31"/>
      <c r="DDK2348" s="31"/>
      <c r="DDL2348" s="31"/>
      <c r="DDM2348" s="31"/>
      <c r="DDN2348" s="31"/>
      <c r="DDO2348" s="31"/>
      <c r="DDP2348" s="32"/>
      <c r="DDQ2348" s="30" t="s">
        <v>144</v>
      </c>
      <c r="DDR2348" s="31"/>
      <c r="DDS2348" s="31"/>
      <c r="DDT2348" s="31"/>
      <c r="DDU2348" s="31"/>
      <c r="DDV2348" s="31"/>
      <c r="DDW2348" s="31"/>
      <c r="DDX2348" s="32"/>
      <c r="DDY2348" s="30" t="s">
        <v>144</v>
      </c>
      <c r="DDZ2348" s="31"/>
      <c r="DEA2348" s="31"/>
      <c r="DEB2348" s="31"/>
      <c r="DEC2348" s="31"/>
      <c r="DED2348" s="31"/>
      <c r="DEE2348" s="31"/>
      <c r="DEF2348" s="32"/>
      <c r="DEG2348" s="30" t="s">
        <v>144</v>
      </c>
      <c r="DEH2348" s="31"/>
      <c r="DEI2348" s="31"/>
      <c r="DEJ2348" s="31"/>
      <c r="DEK2348" s="31"/>
      <c r="DEL2348" s="31"/>
      <c r="DEM2348" s="31"/>
      <c r="DEN2348" s="32"/>
      <c r="DEO2348" s="30" t="s">
        <v>144</v>
      </c>
      <c r="DEP2348" s="31"/>
      <c r="DEQ2348" s="31"/>
      <c r="DER2348" s="31"/>
      <c r="DES2348" s="31"/>
      <c r="DET2348" s="31"/>
      <c r="DEU2348" s="31"/>
      <c r="DEV2348" s="32"/>
      <c r="DEW2348" s="30" t="s">
        <v>144</v>
      </c>
      <c r="DEX2348" s="31"/>
      <c r="DEY2348" s="31"/>
      <c r="DEZ2348" s="31"/>
      <c r="DFA2348" s="31"/>
      <c r="DFB2348" s="31"/>
      <c r="DFC2348" s="31"/>
      <c r="DFD2348" s="32"/>
      <c r="DFE2348" s="30" t="s">
        <v>144</v>
      </c>
      <c r="DFF2348" s="31"/>
      <c r="DFG2348" s="31"/>
      <c r="DFH2348" s="31"/>
      <c r="DFI2348" s="31"/>
      <c r="DFJ2348" s="31"/>
      <c r="DFK2348" s="31"/>
      <c r="DFL2348" s="32"/>
      <c r="DFM2348" s="30" t="s">
        <v>144</v>
      </c>
      <c r="DFN2348" s="31"/>
      <c r="DFO2348" s="31"/>
      <c r="DFP2348" s="31"/>
      <c r="DFQ2348" s="31"/>
      <c r="DFR2348" s="31"/>
      <c r="DFS2348" s="31"/>
      <c r="DFT2348" s="32"/>
      <c r="DFU2348" s="30" t="s">
        <v>144</v>
      </c>
      <c r="DFV2348" s="31"/>
      <c r="DFW2348" s="31"/>
      <c r="DFX2348" s="31"/>
      <c r="DFY2348" s="31"/>
      <c r="DFZ2348" s="31"/>
      <c r="DGA2348" s="31"/>
      <c r="DGB2348" s="32"/>
      <c r="DGC2348" s="30" t="s">
        <v>144</v>
      </c>
      <c r="DGD2348" s="31"/>
      <c r="DGE2348" s="31"/>
      <c r="DGF2348" s="31"/>
      <c r="DGG2348" s="31"/>
      <c r="DGH2348" s="31"/>
      <c r="DGI2348" s="31"/>
      <c r="DGJ2348" s="32"/>
      <c r="DGK2348" s="30" t="s">
        <v>144</v>
      </c>
      <c r="DGL2348" s="31"/>
      <c r="DGM2348" s="31"/>
      <c r="DGN2348" s="31"/>
      <c r="DGO2348" s="31"/>
      <c r="DGP2348" s="31"/>
      <c r="DGQ2348" s="31"/>
      <c r="DGR2348" s="32"/>
      <c r="DGS2348" s="30" t="s">
        <v>144</v>
      </c>
      <c r="DGT2348" s="31"/>
      <c r="DGU2348" s="31"/>
      <c r="DGV2348" s="31"/>
      <c r="DGW2348" s="31"/>
      <c r="DGX2348" s="31"/>
      <c r="DGY2348" s="31"/>
      <c r="DGZ2348" s="32"/>
      <c r="DHA2348" s="30" t="s">
        <v>144</v>
      </c>
      <c r="DHB2348" s="31"/>
      <c r="DHC2348" s="31"/>
      <c r="DHD2348" s="31"/>
      <c r="DHE2348" s="31"/>
      <c r="DHF2348" s="31"/>
      <c r="DHG2348" s="31"/>
      <c r="DHH2348" s="32"/>
      <c r="DHI2348" s="30" t="s">
        <v>144</v>
      </c>
      <c r="DHJ2348" s="31"/>
      <c r="DHK2348" s="31"/>
      <c r="DHL2348" s="31"/>
      <c r="DHM2348" s="31"/>
      <c r="DHN2348" s="31"/>
      <c r="DHO2348" s="31"/>
      <c r="DHP2348" s="32"/>
      <c r="DHQ2348" s="30" t="s">
        <v>144</v>
      </c>
      <c r="DHR2348" s="31"/>
      <c r="DHS2348" s="31"/>
      <c r="DHT2348" s="31"/>
      <c r="DHU2348" s="31"/>
      <c r="DHV2348" s="31"/>
      <c r="DHW2348" s="31"/>
      <c r="DHX2348" s="32"/>
      <c r="DHY2348" s="30" t="s">
        <v>144</v>
      </c>
      <c r="DHZ2348" s="31"/>
      <c r="DIA2348" s="31"/>
      <c r="DIB2348" s="31"/>
      <c r="DIC2348" s="31"/>
      <c r="DID2348" s="31"/>
      <c r="DIE2348" s="31"/>
      <c r="DIF2348" s="32"/>
      <c r="DIG2348" s="30" t="s">
        <v>144</v>
      </c>
      <c r="DIH2348" s="31"/>
      <c r="DII2348" s="31"/>
      <c r="DIJ2348" s="31"/>
      <c r="DIK2348" s="31"/>
      <c r="DIL2348" s="31"/>
      <c r="DIM2348" s="31"/>
      <c r="DIN2348" s="32"/>
      <c r="DIO2348" s="30" t="s">
        <v>144</v>
      </c>
      <c r="DIP2348" s="31"/>
      <c r="DIQ2348" s="31"/>
      <c r="DIR2348" s="31"/>
      <c r="DIS2348" s="31"/>
      <c r="DIT2348" s="31"/>
      <c r="DIU2348" s="31"/>
      <c r="DIV2348" s="32"/>
      <c r="DIW2348" s="30" t="s">
        <v>144</v>
      </c>
      <c r="DIX2348" s="31"/>
      <c r="DIY2348" s="31"/>
      <c r="DIZ2348" s="31"/>
      <c r="DJA2348" s="31"/>
      <c r="DJB2348" s="31"/>
      <c r="DJC2348" s="31"/>
      <c r="DJD2348" s="32"/>
      <c r="DJE2348" s="30" t="s">
        <v>144</v>
      </c>
      <c r="DJF2348" s="31"/>
      <c r="DJG2348" s="31"/>
      <c r="DJH2348" s="31"/>
      <c r="DJI2348" s="31"/>
      <c r="DJJ2348" s="31"/>
      <c r="DJK2348" s="31"/>
      <c r="DJL2348" s="32"/>
      <c r="DJM2348" s="30" t="s">
        <v>144</v>
      </c>
      <c r="DJN2348" s="31"/>
      <c r="DJO2348" s="31"/>
      <c r="DJP2348" s="31"/>
      <c r="DJQ2348" s="31"/>
      <c r="DJR2348" s="31"/>
      <c r="DJS2348" s="31"/>
      <c r="DJT2348" s="32"/>
      <c r="DJU2348" s="30" t="s">
        <v>144</v>
      </c>
      <c r="DJV2348" s="31"/>
      <c r="DJW2348" s="31"/>
      <c r="DJX2348" s="31"/>
      <c r="DJY2348" s="31"/>
      <c r="DJZ2348" s="31"/>
      <c r="DKA2348" s="31"/>
      <c r="DKB2348" s="32"/>
      <c r="DKC2348" s="30" t="s">
        <v>144</v>
      </c>
      <c r="DKD2348" s="31"/>
      <c r="DKE2348" s="31"/>
      <c r="DKF2348" s="31"/>
      <c r="DKG2348" s="31"/>
      <c r="DKH2348" s="31"/>
      <c r="DKI2348" s="31"/>
      <c r="DKJ2348" s="32"/>
      <c r="DKK2348" s="30" t="s">
        <v>144</v>
      </c>
      <c r="DKL2348" s="31"/>
      <c r="DKM2348" s="31"/>
      <c r="DKN2348" s="31"/>
      <c r="DKO2348" s="31"/>
      <c r="DKP2348" s="31"/>
      <c r="DKQ2348" s="31"/>
      <c r="DKR2348" s="32"/>
      <c r="DKS2348" s="30" t="s">
        <v>144</v>
      </c>
      <c r="DKT2348" s="31"/>
      <c r="DKU2348" s="31"/>
      <c r="DKV2348" s="31"/>
      <c r="DKW2348" s="31"/>
      <c r="DKX2348" s="31"/>
      <c r="DKY2348" s="31"/>
      <c r="DKZ2348" s="32"/>
      <c r="DLA2348" s="30" t="s">
        <v>144</v>
      </c>
      <c r="DLB2348" s="31"/>
      <c r="DLC2348" s="31"/>
      <c r="DLD2348" s="31"/>
      <c r="DLE2348" s="31"/>
      <c r="DLF2348" s="31"/>
      <c r="DLG2348" s="31"/>
      <c r="DLH2348" s="32"/>
      <c r="DLI2348" s="30" t="s">
        <v>144</v>
      </c>
      <c r="DLJ2348" s="31"/>
      <c r="DLK2348" s="31"/>
      <c r="DLL2348" s="31"/>
      <c r="DLM2348" s="31"/>
      <c r="DLN2348" s="31"/>
      <c r="DLO2348" s="31"/>
      <c r="DLP2348" s="32"/>
      <c r="DLQ2348" s="30" t="s">
        <v>144</v>
      </c>
      <c r="DLR2348" s="31"/>
      <c r="DLS2348" s="31"/>
      <c r="DLT2348" s="31"/>
      <c r="DLU2348" s="31"/>
      <c r="DLV2348" s="31"/>
      <c r="DLW2348" s="31"/>
      <c r="DLX2348" s="32"/>
      <c r="DLY2348" s="30" t="s">
        <v>144</v>
      </c>
      <c r="DLZ2348" s="31"/>
      <c r="DMA2348" s="31"/>
      <c r="DMB2348" s="31"/>
      <c r="DMC2348" s="31"/>
      <c r="DMD2348" s="31"/>
      <c r="DME2348" s="31"/>
      <c r="DMF2348" s="32"/>
      <c r="DMG2348" s="30" t="s">
        <v>144</v>
      </c>
      <c r="DMH2348" s="31"/>
      <c r="DMI2348" s="31"/>
      <c r="DMJ2348" s="31"/>
      <c r="DMK2348" s="31"/>
      <c r="DML2348" s="31"/>
      <c r="DMM2348" s="31"/>
      <c r="DMN2348" s="32"/>
      <c r="DMO2348" s="30" t="s">
        <v>144</v>
      </c>
      <c r="DMP2348" s="31"/>
      <c r="DMQ2348" s="31"/>
      <c r="DMR2348" s="31"/>
      <c r="DMS2348" s="31"/>
      <c r="DMT2348" s="31"/>
      <c r="DMU2348" s="31"/>
      <c r="DMV2348" s="32"/>
      <c r="DMW2348" s="30" t="s">
        <v>144</v>
      </c>
      <c r="DMX2348" s="31"/>
      <c r="DMY2348" s="31"/>
      <c r="DMZ2348" s="31"/>
      <c r="DNA2348" s="31"/>
      <c r="DNB2348" s="31"/>
      <c r="DNC2348" s="31"/>
      <c r="DND2348" s="32"/>
      <c r="DNE2348" s="30" t="s">
        <v>144</v>
      </c>
      <c r="DNF2348" s="31"/>
      <c r="DNG2348" s="31"/>
      <c r="DNH2348" s="31"/>
      <c r="DNI2348" s="31"/>
      <c r="DNJ2348" s="31"/>
      <c r="DNK2348" s="31"/>
      <c r="DNL2348" s="32"/>
      <c r="DNM2348" s="30" t="s">
        <v>144</v>
      </c>
      <c r="DNN2348" s="31"/>
      <c r="DNO2348" s="31"/>
      <c r="DNP2348" s="31"/>
      <c r="DNQ2348" s="31"/>
      <c r="DNR2348" s="31"/>
      <c r="DNS2348" s="31"/>
      <c r="DNT2348" s="32"/>
      <c r="DNU2348" s="30" t="s">
        <v>144</v>
      </c>
      <c r="DNV2348" s="31"/>
      <c r="DNW2348" s="31"/>
      <c r="DNX2348" s="31"/>
      <c r="DNY2348" s="31"/>
      <c r="DNZ2348" s="31"/>
      <c r="DOA2348" s="31"/>
      <c r="DOB2348" s="32"/>
      <c r="DOC2348" s="30" t="s">
        <v>144</v>
      </c>
      <c r="DOD2348" s="31"/>
      <c r="DOE2348" s="31"/>
      <c r="DOF2348" s="31"/>
      <c r="DOG2348" s="31"/>
      <c r="DOH2348" s="31"/>
      <c r="DOI2348" s="31"/>
      <c r="DOJ2348" s="32"/>
      <c r="DOK2348" s="30" t="s">
        <v>144</v>
      </c>
      <c r="DOL2348" s="31"/>
      <c r="DOM2348" s="31"/>
      <c r="DON2348" s="31"/>
      <c r="DOO2348" s="31"/>
      <c r="DOP2348" s="31"/>
      <c r="DOQ2348" s="31"/>
      <c r="DOR2348" s="32"/>
      <c r="DOS2348" s="30" t="s">
        <v>144</v>
      </c>
      <c r="DOT2348" s="31"/>
      <c r="DOU2348" s="31"/>
      <c r="DOV2348" s="31"/>
      <c r="DOW2348" s="31"/>
      <c r="DOX2348" s="31"/>
      <c r="DOY2348" s="31"/>
      <c r="DOZ2348" s="32"/>
      <c r="DPA2348" s="30" t="s">
        <v>144</v>
      </c>
      <c r="DPB2348" s="31"/>
      <c r="DPC2348" s="31"/>
      <c r="DPD2348" s="31"/>
      <c r="DPE2348" s="31"/>
      <c r="DPF2348" s="31"/>
      <c r="DPG2348" s="31"/>
      <c r="DPH2348" s="32"/>
      <c r="DPI2348" s="30" t="s">
        <v>144</v>
      </c>
      <c r="DPJ2348" s="31"/>
      <c r="DPK2348" s="31"/>
      <c r="DPL2348" s="31"/>
      <c r="DPM2348" s="31"/>
      <c r="DPN2348" s="31"/>
      <c r="DPO2348" s="31"/>
      <c r="DPP2348" s="32"/>
      <c r="DPQ2348" s="30" t="s">
        <v>144</v>
      </c>
      <c r="DPR2348" s="31"/>
      <c r="DPS2348" s="31"/>
      <c r="DPT2348" s="31"/>
      <c r="DPU2348" s="31"/>
      <c r="DPV2348" s="31"/>
      <c r="DPW2348" s="31"/>
      <c r="DPX2348" s="32"/>
      <c r="DPY2348" s="30" t="s">
        <v>144</v>
      </c>
      <c r="DPZ2348" s="31"/>
      <c r="DQA2348" s="31"/>
      <c r="DQB2348" s="31"/>
      <c r="DQC2348" s="31"/>
      <c r="DQD2348" s="31"/>
      <c r="DQE2348" s="31"/>
      <c r="DQF2348" s="32"/>
      <c r="DQG2348" s="30" t="s">
        <v>144</v>
      </c>
      <c r="DQH2348" s="31"/>
      <c r="DQI2348" s="31"/>
      <c r="DQJ2348" s="31"/>
      <c r="DQK2348" s="31"/>
      <c r="DQL2348" s="31"/>
      <c r="DQM2348" s="31"/>
      <c r="DQN2348" s="32"/>
      <c r="DQO2348" s="30" t="s">
        <v>144</v>
      </c>
      <c r="DQP2348" s="31"/>
      <c r="DQQ2348" s="31"/>
      <c r="DQR2348" s="31"/>
      <c r="DQS2348" s="31"/>
      <c r="DQT2348" s="31"/>
      <c r="DQU2348" s="31"/>
      <c r="DQV2348" s="32"/>
      <c r="DQW2348" s="30" t="s">
        <v>144</v>
      </c>
      <c r="DQX2348" s="31"/>
      <c r="DQY2348" s="31"/>
      <c r="DQZ2348" s="31"/>
      <c r="DRA2348" s="31"/>
      <c r="DRB2348" s="31"/>
      <c r="DRC2348" s="31"/>
      <c r="DRD2348" s="32"/>
      <c r="DRE2348" s="30" t="s">
        <v>144</v>
      </c>
      <c r="DRF2348" s="31"/>
      <c r="DRG2348" s="31"/>
      <c r="DRH2348" s="31"/>
      <c r="DRI2348" s="31"/>
      <c r="DRJ2348" s="31"/>
      <c r="DRK2348" s="31"/>
      <c r="DRL2348" s="32"/>
      <c r="DRM2348" s="30" t="s">
        <v>144</v>
      </c>
      <c r="DRN2348" s="31"/>
      <c r="DRO2348" s="31"/>
      <c r="DRP2348" s="31"/>
      <c r="DRQ2348" s="31"/>
      <c r="DRR2348" s="31"/>
      <c r="DRS2348" s="31"/>
      <c r="DRT2348" s="32"/>
      <c r="DRU2348" s="30" t="s">
        <v>144</v>
      </c>
      <c r="DRV2348" s="31"/>
      <c r="DRW2348" s="31"/>
      <c r="DRX2348" s="31"/>
      <c r="DRY2348" s="31"/>
      <c r="DRZ2348" s="31"/>
      <c r="DSA2348" s="31"/>
      <c r="DSB2348" s="32"/>
      <c r="DSC2348" s="30" t="s">
        <v>144</v>
      </c>
      <c r="DSD2348" s="31"/>
      <c r="DSE2348" s="31"/>
      <c r="DSF2348" s="31"/>
      <c r="DSG2348" s="31"/>
      <c r="DSH2348" s="31"/>
      <c r="DSI2348" s="31"/>
      <c r="DSJ2348" s="32"/>
      <c r="DSK2348" s="30" t="s">
        <v>144</v>
      </c>
      <c r="DSL2348" s="31"/>
      <c r="DSM2348" s="31"/>
      <c r="DSN2348" s="31"/>
      <c r="DSO2348" s="31"/>
      <c r="DSP2348" s="31"/>
      <c r="DSQ2348" s="31"/>
      <c r="DSR2348" s="32"/>
      <c r="DSS2348" s="30" t="s">
        <v>144</v>
      </c>
      <c r="DST2348" s="31"/>
      <c r="DSU2348" s="31"/>
      <c r="DSV2348" s="31"/>
      <c r="DSW2348" s="31"/>
      <c r="DSX2348" s="31"/>
      <c r="DSY2348" s="31"/>
      <c r="DSZ2348" s="32"/>
      <c r="DTA2348" s="30" t="s">
        <v>144</v>
      </c>
      <c r="DTB2348" s="31"/>
      <c r="DTC2348" s="31"/>
      <c r="DTD2348" s="31"/>
      <c r="DTE2348" s="31"/>
      <c r="DTF2348" s="31"/>
      <c r="DTG2348" s="31"/>
      <c r="DTH2348" s="32"/>
      <c r="DTI2348" s="30" t="s">
        <v>144</v>
      </c>
      <c r="DTJ2348" s="31"/>
      <c r="DTK2348" s="31"/>
      <c r="DTL2348" s="31"/>
      <c r="DTM2348" s="31"/>
      <c r="DTN2348" s="31"/>
      <c r="DTO2348" s="31"/>
      <c r="DTP2348" s="32"/>
      <c r="DTQ2348" s="30" t="s">
        <v>144</v>
      </c>
      <c r="DTR2348" s="31"/>
      <c r="DTS2348" s="31"/>
      <c r="DTT2348" s="31"/>
      <c r="DTU2348" s="31"/>
      <c r="DTV2348" s="31"/>
      <c r="DTW2348" s="31"/>
      <c r="DTX2348" s="32"/>
      <c r="DTY2348" s="30" t="s">
        <v>144</v>
      </c>
      <c r="DTZ2348" s="31"/>
      <c r="DUA2348" s="31"/>
      <c r="DUB2348" s="31"/>
      <c r="DUC2348" s="31"/>
      <c r="DUD2348" s="31"/>
      <c r="DUE2348" s="31"/>
      <c r="DUF2348" s="32"/>
      <c r="DUG2348" s="30" t="s">
        <v>144</v>
      </c>
      <c r="DUH2348" s="31"/>
      <c r="DUI2348" s="31"/>
      <c r="DUJ2348" s="31"/>
      <c r="DUK2348" s="31"/>
      <c r="DUL2348" s="31"/>
      <c r="DUM2348" s="31"/>
      <c r="DUN2348" s="32"/>
      <c r="DUO2348" s="30" t="s">
        <v>144</v>
      </c>
      <c r="DUP2348" s="31"/>
      <c r="DUQ2348" s="31"/>
      <c r="DUR2348" s="31"/>
      <c r="DUS2348" s="31"/>
      <c r="DUT2348" s="31"/>
      <c r="DUU2348" s="31"/>
      <c r="DUV2348" s="32"/>
      <c r="DUW2348" s="30" t="s">
        <v>144</v>
      </c>
      <c r="DUX2348" s="31"/>
      <c r="DUY2348" s="31"/>
      <c r="DUZ2348" s="31"/>
      <c r="DVA2348" s="31"/>
      <c r="DVB2348" s="31"/>
      <c r="DVC2348" s="31"/>
      <c r="DVD2348" s="32"/>
      <c r="DVE2348" s="30" t="s">
        <v>144</v>
      </c>
      <c r="DVF2348" s="31"/>
      <c r="DVG2348" s="31"/>
      <c r="DVH2348" s="31"/>
      <c r="DVI2348" s="31"/>
      <c r="DVJ2348" s="31"/>
      <c r="DVK2348" s="31"/>
      <c r="DVL2348" s="32"/>
      <c r="DVM2348" s="30" t="s">
        <v>144</v>
      </c>
      <c r="DVN2348" s="31"/>
      <c r="DVO2348" s="31"/>
      <c r="DVP2348" s="31"/>
      <c r="DVQ2348" s="31"/>
      <c r="DVR2348" s="31"/>
      <c r="DVS2348" s="31"/>
      <c r="DVT2348" s="32"/>
      <c r="DVU2348" s="30" t="s">
        <v>144</v>
      </c>
      <c r="DVV2348" s="31"/>
      <c r="DVW2348" s="31"/>
      <c r="DVX2348" s="31"/>
      <c r="DVY2348" s="31"/>
      <c r="DVZ2348" s="31"/>
      <c r="DWA2348" s="31"/>
      <c r="DWB2348" s="32"/>
      <c r="DWC2348" s="30" t="s">
        <v>144</v>
      </c>
      <c r="DWD2348" s="31"/>
      <c r="DWE2348" s="31"/>
      <c r="DWF2348" s="31"/>
      <c r="DWG2348" s="31"/>
      <c r="DWH2348" s="31"/>
      <c r="DWI2348" s="31"/>
      <c r="DWJ2348" s="32"/>
      <c r="DWK2348" s="30" t="s">
        <v>144</v>
      </c>
      <c r="DWL2348" s="31"/>
      <c r="DWM2348" s="31"/>
      <c r="DWN2348" s="31"/>
      <c r="DWO2348" s="31"/>
      <c r="DWP2348" s="31"/>
      <c r="DWQ2348" s="31"/>
      <c r="DWR2348" s="32"/>
      <c r="DWS2348" s="30" t="s">
        <v>144</v>
      </c>
      <c r="DWT2348" s="31"/>
      <c r="DWU2348" s="31"/>
      <c r="DWV2348" s="31"/>
      <c r="DWW2348" s="31"/>
      <c r="DWX2348" s="31"/>
      <c r="DWY2348" s="31"/>
      <c r="DWZ2348" s="32"/>
      <c r="DXA2348" s="30" t="s">
        <v>144</v>
      </c>
      <c r="DXB2348" s="31"/>
      <c r="DXC2348" s="31"/>
      <c r="DXD2348" s="31"/>
      <c r="DXE2348" s="31"/>
      <c r="DXF2348" s="31"/>
      <c r="DXG2348" s="31"/>
      <c r="DXH2348" s="32"/>
      <c r="DXI2348" s="30" t="s">
        <v>144</v>
      </c>
      <c r="DXJ2348" s="31"/>
      <c r="DXK2348" s="31"/>
      <c r="DXL2348" s="31"/>
      <c r="DXM2348" s="31"/>
      <c r="DXN2348" s="31"/>
      <c r="DXO2348" s="31"/>
      <c r="DXP2348" s="32"/>
      <c r="DXQ2348" s="30" t="s">
        <v>144</v>
      </c>
      <c r="DXR2348" s="31"/>
      <c r="DXS2348" s="31"/>
      <c r="DXT2348" s="31"/>
      <c r="DXU2348" s="31"/>
      <c r="DXV2348" s="31"/>
      <c r="DXW2348" s="31"/>
      <c r="DXX2348" s="32"/>
      <c r="DXY2348" s="30" t="s">
        <v>144</v>
      </c>
      <c r="DXZ2348" s="31"/>
      <c r="DYA2348" s="31"/>
      <c r="DYB2348" s="31"/>
      <c r="DYC2348" s="31"/>
      <c r="DYD2348" s="31"/>
      <c r="DYE2348" s="31"/>
      <c r="DYF2348" s="32"/>
      <c r="DYG2348" s="30" t="s">
        <v>144</v>
      </c>
      <c r="DYH2348" s="31"/>
      <c r="DYI2348" s="31"/>
      <c r="DYJ2348" s="31"/>
      <c r="DYK2348" s="31"/>
      <c r="DYL2348" s="31"/>
      <c r="DYM2348" s="31"/>
      <c r="DYN2348" s="32"/>
      <c r="DYO2348" s="30" t="s">
        <v>144</v>
      </c>
      <c r="DYP2348" s="31"/>
      <c r="DYQ2348" s="31"/>
      <c r="DYR2348" s="31"/>
      <c r="DYS2348" s="31"/>
      <c r="DYT2348" s="31"/>
      <c r="DYU2348" s="31"/>
      <c r="DYV2348" s="32"/>
      <c r="DYW2348" s="30" t="s">
        <v>144</v>
      </c>
      <c r="DYX2348" s="31"/>
      <c r="DYY2348" s="31"/>
      <c r="DYZ2348" s="31"/>
      <c r="DZA2348" s="31"/>
      <c r="DZB2348" s="31"/>
      <c r="DZC2348" s="31"/>
      <c r="DZD2348" s="32"/>
      <c r="DZE2348" s="30" t="s">
        <v>144</v>
      </c>
      <c r="DZF2348" s="31"/>
      <c r="DZG2348" s="31"/>
      <c r="DZH2348" s="31"/>
      <c r="DZI2348" s="31"/>
      <c r="DZJ2348" s="31"/>
      <c r="DZK2348" s="31"/>
      <c r="DZL2348" s="32"/>
      <c r="DZM2348" s="30" t="s">
        <v>144</v>
      </c>
      <c r="DZN2348" s="31"/>
      <c r="DZO2348" s="31"/>
      <c r="DZP2348" s="31"/>
      <c r="DZQ2348" s="31"/>
      <c r="DZR2348" s="31"/>
      <c r="DZS2348" s="31"/>
      <c r="DZT2348" s="32"/>
      <c r="DZU2348" s="30" t="s">
        <v>144</v>
      </c>
      <c r="DZV2348" s="31"/>
      <c r="DZW2348" s="31"/>
      <c r="DZX2348" s="31"/>
      <c r="DZY2348" s="31"/>
      <c r="DZZ2348" s="31"/>
      <c r="EAA2348" s="31"/>
      <c r="EAB2348" s="32"/>
      <c r="EAC2348" s="30" t="s">
        <v>144</v>
      </c>
      <c r="EAD2348" s="31"/>
      <c r="EAE2348" s="31"/>
      <c r="EAF2348" s="31"/>
      <c r="EAG2348" s="31"/>
      <c r="EAH2348" s="31"/>
      <c r="EAI2348" s="31"/>
      <c r="EAJ2348" s="32"/>
      <c r="EAK2348" s="30" t="s">
        <v>144</v>
      </c>
      <c r="EAL2348" s="31"/>
      <c r="EAM2348" s="31"/>
      <c r="EAN2348" s="31"/>
      <c r="EAO2348" s="31"/>
      <c r="EAP2348" s="31"/>
      <c r="EAQ2348" s="31"/>
      <c r="EAR2348" s="32"/>
      <c r="EAS2348" s="30" t="s">
        <v>144</v>
      </c>
      <c r="EAT2348" s="31"/>
      <c r="EAU2348" s="31"/>
      <c r="EAV2348" s="31"/>
      <c r="EAW2348" s="31"/>
      <c r="EAX2348" s="31"/>
      <c r="EAY2348" s="31"/>
      <c r="EAZ2348" s="32"/>
      <c r="EBA2348" s="30" t="s">
        <v>144</v>
      </c>
      <c r="EBB2348" s="31"/>
      <c r="EBC2348" s="31"/>
      <c r="EBD2348" s="31"/>
      <c r="EBE2348" s="31"/>
      <c r="EBF2348" s="31"/>
      <c r="EBG2348" s="31"/>
      <c r="EBH2348" s="32"/>
      <c r="EBI2348" s="30" t="s">
        <v>144</v>
      </c>
      <c r="EBJ2348" s="31"/>
      <c r="EBK2348" s="31"/>
      <c r="EBL2348" s="31"/>
      <c r="EBM2348" s="31"/>
      <c r="EBN2348" s="31"/>
      <c r="EBO2348" s="31"/>
      <c r="EBP2348" s="32"/>
      <c r="EBQ2348" s="30" t="s">
        <v>144</v>
      </c>
      <c r="EBR2348" s="31"/>
      <c r="EBS2348" s="31"/>
      <c r="EBT2348" s="31"/>
      <c r="EBU2348" s="31"/>
      <c r="EBV2348" s="31"/>
      <c r="EBW2348" s="31"/>
      <c r="EBX2348" s="32"/>
      <c r="EBY2348" s="30" t="s">
        <v>144</v>
      </c>
      <c r="EBZ2348" s="31"/>
      <c r="ECA2348" s="31"/>
      <c r="ECB2348" s="31"/>
      <c r="ECC2348" s="31"/>
      <c r="ECD2348" s="31"/>
      <c r="ECE2348" s="31"/>
      <c r="ECF2348" s="32"/>
      <c r="ECG2348" s="30" t="s">
        <v>144</v>
      </c>
      <c r="ECH2348" s="31"/>
      <c r="ECI2348" s="31"/>
      <c r="ECJ2348" s="31"/>
      <c r="ECK2348" s="31"/>
      <c r="ECL2348" s="31"/>
      <c r="ECM2348" s="31"/>
      <c r="ECN2348" s="32"/>
      <c r="ECO2348" s="30" t="s">
        <v>144</v>
      </c>
      <c r="ECP2348" s="31"/>
      <c r="ECQ2348" s="31"/>
      <c r="ECR2348" s="31"/>
      <c r="ECS2348" s="31"/>
      <c r="ECT2348" s="31"/>
      <c r="ECU2348" s="31"/>
      <c r="ECV2348" s="32"/>
      <c r="ECW2348" s="30" t="s">
        <v>144</v>
      </c>
      <c r="ECX2348" s="31"/>
      <c r="ECY2348" s="31"/>
      <c r="ECZ2348" s="31"/>
      <c r="EDA2348" s="31"/>
      <c r="EDB2348" s="31"/>
      <c r="EDC2348" s="31"/>
      <c r="EDD2348" s="32"/>
      <c r="EDE2348" s="30" t="s">
        <v>144</v>
      </c>
      <c r="EDF2348" s="31"/>
      <c r="EDG2348" s="31"/>
      <c r="EDH2348" s="31"/>
      <c r="EDI2348" s="31"/>
      <c r="EDJ2348" s="31"/>
      <c r="EDK2348" s="31"/>
      <c r="EDL2348" s="32"/>
      <c r="EDM2348" s="30" t="s">
        <v>144</v>
      </c>
      <c r="EDN2348" s="31"/>
      <c r="EDO2348" s="31"/>
      <c r="EDP2348" s="31"/>
      <c r="EDQ2348" s="31"/>
      <c r="EDR2348" s="31"/>
      <c r="EDS2348" s="31"/>
      <c r="EDT2348" s="32"/>
      <c r="EDU2348" s="30" t="s">
        <v>144</v>
      </c>
      <c r="EDV2348" s="31"/>
      <c r="EDW2348" s="31"/>
      <c r="EDX2348" s="31"/>
      <c r="EDY2348" s="31"/>
      <c r="EDZ2348" s="31"/>
      <c r="EEA2348" s="31"/>
      <c r="EEB2348" s="32"/>
      <c r="EEC2348" s="30" t="s">
        <v>144</v>
      </c>
      <c r="EED2348" s="31"/>
      <c r="EEE2348" s="31"/>
      <c r="EEF2348" s="31"/>
      <c r="EEG2348" s="31"/>
      <c r="EEH2348" s="31"/>
      <c r="EEI2348" s="31"/>
      <c r="EEJ2348" s="32"/>
      <c r="EEK2348" s="30" t="s">
        <v>144</v>
      </c>
      <c r="EEL2348" s="31"/>
      <c r="EEM2348" s="31"/>
      <c r="EEN2348" s="31"/>
      <c r="EEO2348" s="31"/>
      <c r="EEP2348" s="31"/>
      <c r="EEQ2348" s="31"/>
      <c r="EER2348" s="32"/>
      <c r="EES2348" s="30" t="s">
        <v>144</v>
      </c>
      <c r="EET2348" s="31"/>
      <c r="EEU2348" s="31"/>
      <c r="EEV2348" s="31"/>
      <c r="EEW2348" s="31"/>
      <c r="EEX2348" s="31"/>
      <c r="EEY2348" s="31"/>
      <c r="EEZ2348" s="32"/>
      <c r="EFA2348" s="30" t="s">
        <v>144</v>
      </c>
      <c r="EFB2348" s="31"/>
      <c r="EFC2348" s="31"/>
      <c r="EFD2348" s="31"/>
      <c r="EFE2348" s="31"/>
      <c r="EFF2348" s="31"/>
      <c r="EFG2348" s="31"/>
      <c r="EFH2348" s="32"/>
      <c r="EFI2348" s="30" t="s">
        <v>144</v>
      </c>
      <c r="EFJ2348" s="31"/>
      <c r="EFK2348" s="31"/>
      <c r="EFL2348" s="31"/>
      <c r="EFM2348" s="31"/>
      <c r="EFN2348" s="31"/>
      <c r="EFO2348" s="31"/>
      <c r="EFP2348" s="32"/>
      <c r="EFQ2348" s="30" t="s">
        <v>144</v>
      </c>
      <c r="EFR2348" s="31"/>
      <c r="EFS2348" s="31"/>
      <c r="EFT2348" s="31"/>
      <c r="EFU2348" s="31"/>
      <c r="EFV2348" s="31"/>
      <c r="EFW2348" s="31"/>
      <c r="EFX2348" s="32"/>
      <c r="EFY2348" s="30" t="s">
        <v>144</v>
      </c>
      <c r="EFZ2348" s="31"/>
      <c r="EGA2348" s="31"/>
      <c r="EGB2348" s="31"/>
      <c r="EGC2348" s="31"/>
      <c r="EGD2348" s="31"/>
      <c r="EGE2348" s="31"/>
      <c r="EGF2348" s="32"/>
      <c r="EGG2348" s="30" t="s">
        <v>144</v>
      </c>
      <c r="EGH2348" s="31"/>
      <c r="EGI2348" s="31"/>
      <c r="EGJ2348" s="31"/>
      <c r="EGK2348" s="31"/>
      <c r="EGL2348" s="31"/>
      <c r="EGM2348" s="31"/>
      <c r="EGN2348" s="32"/>
      <c r="EGO2348" s="30" t="s">
        <v>144</v>
      </c>
      <c r="EGP2348" s="31"/>
      <c r="EGQ2348" s="31"/>
      <c r="EGR2348" s="31"/>
      <c r="EGS2348" s="31"/>
      <c r="EGT2348" s="31"/>
      <c r="EGU2348" s="31"/>
      <c r="EGV2348" s="32"/>
      <c r="EGW2348" s="30" t="s">
        <v>144</v>
      </c>
      <c r="EGX2348" s="31"/>
      <c r="EGY2348" s="31"/>
      <c r="EGZ2348" s="31"/>
      <c r="EHA2348" s="31"/>
      <c r="EHB2348" s="31"/>
      <c r="EHC2348" s="31"/>
      <c r="EHD2348" s="32"/>
      <c r="EHE2348" s="30" t="s">
        <v>144</v>
      </c>
      <c r="EHF2348" s="31"/>
      <c r="EHG2348" s="31"/>
      <c r="EHH2348" s="31"/>
      <c r="EHI2348" s="31"/>
      <c r="EHJ2348" s="31"/>
      <c r="EHK2348" s="31"/>
      <c r="EHL2348" s="32"/>
      <c r="EHM2348" s="30" t="s">
        <v>144</v>
      </c>
      <c r="EHN2348" s="31"/>
      <c r="EHO2348" s="31"/>
      <c r="EHP2348" s="31"/>
      <c r="EHQ2348" s="31"/>
      <c r="EHR2348" s="31"/>
      <c r="EHS2348" s="31"/>
      <c r="EHT2348" s="32"/>
      <c r="EHU2348" s="30" t="s">
        <v>144</v>
      </c>
      <c r="EHV2348" s="31"/>
      <c r="EHW2348" s="31"/>
      <c r="EHX2348" s="31"/>
      <c r="EHY2348" s="31"/>
      <c r="EHZ2348" s="31"/>
      <c r="EIA2348" s="31"/>
      <c r="EIB2348" s="32"/>
      <c r="EIC2348" s="30" t="s">
        <v>144</v>
      </c>
      <c r="EID2348" s="31"/>
      <c r="EIE2348" s="31"/>
      <c r="EIF2348" s="31"/>
      <c r="EIG2348" s="31"/>
      <c r="EIH2348" s="31"/>
      <c r="EII2348" s="31"/>
      <c r="EIJ2348" s="32"/>
      <c r="EIK2348" s="30" t="s">
        <v>144</v>
      </c>
      <c r="EIL2348" s="31"/>
      <c r="EIM2348" s="31"/>
      <c r="EIN2348" s="31"/>
      <c r="EIO2348" s="31"/>
      <c r="EIP2348" s="31"/>
      <c r="EIQ2348" s="31"/>
      <c r="EIR2348" s="32"/>
      <c r="EIS2348" s="30" t="s">
        <v>144</v>
      </c>
      <c r="EIT2348" s="31"/>
      <c r="EIU2348" s="31"/>
      <c r="EIV2348" s="31"/>
      <c r="EIW2348" s="31"/>
      <c r="EIX2348" s="31"/>
      <c r="EIY2348" s="31"/>
      <c r="EIZ2348" s="32"/>
      <c r="EJA2348" s="30" t="s">
        <v>144</v>
      </c>
      <c r="EJB2348" s="31"/>
      <c r="EJC2348" s="31"/>
      <c r="EJD2348" s="31"/>
      <c r="EJE2348" s="31"/>
      <c r="EJF2348" s="31"/>
      <c r="EJG2348" s="31"/>
      <c r="EJH2348" s="32"/>
      <c r="EJI2348" s="30" t="s">
        <v>144</v>
      </c>
      <c r="EJJ2348" s="31"/>
      <c r="EJK2348" s="31"/>
      <c r="EJL2348" s="31"/>
      <c r="EJM2348" s="31"/>
      <c r="EJN2348" s="31"/>
      <c r="EJO2348" s="31"/>
      <c r="EJP2348" s="32"/>
      <c r="EJQ2348" s="30" t="s">
        <v>144</v>
      </c>
      <c r="EJR2348" s="31"/>
      <c r="EJS2348" s="31"/>
      <c r="EJT2348" s="31"/>
      <c r="EJU2348" s="31"/>
      <c r="EJV2348" s="31"/>
      <c r="EJW2348" s="31"/>
      <c r="EJX2348" s="32"/>
      <c r="EJY2348" s="30" t="s">
        <v>144</v>
      </c>
      <c r="EJZ2348" s="31"/>
      <c r="EKA2348" s="31"/>
      <c r="EKB2348" s="31"/>
      <c r="EKC2348" s="31"/>
      <c r="EKD2348" s="31"/>
      <c r="EKE2348" s="31"/>
      <c r="EKF2348" s="32"/>
      <c r="EKG2348" s="30" t="s">
        <v>144</v>
      </c>
      <c r="EKH2348" s="31"/>
      <c r="EKI2348" s="31"/>
      <c r="EKJ2348" s="31"/>
      <c r="EKK2348" s="31"/>
      <c r="EKL2348" s="31"/>
      <c r="EKM2348" s="31"/>
      <c r="EKN2348" s="32"/>
      <c r="EKO2348" s="30" t="s">
        <v>144</v>
      </c>
      <c r="EKP2348" s="31"/>
      <c r="EKQ2348" s="31"/>
      <c r="EKR2348" s="31"/>
      <c r="EKS2348" s="31"/>
      <c r="EKT2348" s="31"/>
      <c r="EKU2348" s="31"/>
      <c r="EKV2348" s="32"/>
      <c r="EKW2348" s="30" t="s">
        <v>144</v>
      </c>
      <c r="EKX2348" s="31"/>
      <c r="EKY2348" s="31"/>
      <c r="EKZ2348" s="31"/>
      <c r="ELA2348" s="31"/>
      <c r="ELB2348" s="31"/>
      <c r="ELC2348" s="31"/>
      <c r="ELD2348" s="32"/>
      <c r="ELE2348" s="30" t="s">
        <v>144</v>
      </c>
      <c r="ELF2348" s="31"/>
      <c r="ELG2348" s="31"/>
      <c r="ELH2348" s="31"/>
      <c r="ELI2348" s="31"/>
      <c r="ELJ2348" s="31"/>
      <c r="ELK2348" s="31"/>
      <c r="ELL2348" s="32"/>
      <c r="ELM2348" s="30" t="s">
        <v>144</v>
      </c>
      <c r="ELN2348" s="31"/>
      <c r="ELO2348" s="31"/>
      <c r="ELP2348" s="31"/>
      <c r="ELQ2348" s="31"/>
      <c r="ELR2348" s="31"/>
      <c r="ELS2348" s="31"/>
      <c r="ELT2348" s="32"/>
      <c r="ELU2348" s="30" t="s">
        <v>144</v>
      </c>
      <c r="ELV2348" s="31"/>
      <c r="ELW2348" s="31"/>
      <c r="ELX2348" s="31"/>
      <c r="ELY2348" s="31"/>
      <c r="ELZ2348" s="31"/>
      <c r="EMA2348" s="31"/>
      <c r="EMB2348" s="32"/>
      <c r="EMC2348" s="30" t="s">
        <v>144</v>
      </c>
      <c r="EMD2348" s="31"/>
      <c r="EME2348" s="31"/>
      <c r="EMF2348" s="31"/>
      <c r="EMG2348" s="31"/>
      <c r="EMH2348" s="31"/>
      <c r="EMI2348" s="31"/>
      <c r="EMJ2348" s="32"/>
      <c r="EMK2348" s="30" t="s">
        <v>144</v>
      </c>
      <c r="EML2348" s="31"/>
      <c r="EMM2348" s="31"/>
      <c r="EMN2348" s="31"/>
      <c r="EMO2348" s="31"/>
      <c r="EMP2348" s="31"/>
      <c r="EMQ2348" s="31"/>
      <c r="EMR2348" s="32"/>
      <c r="EMS2348" s="30" t="s">
        <v>144</v>
      </c>
      <c r="EMT2348" s="31"/>
      <c r="EMU2348" s="31"/>
      <c r="EMV2348" s="31"/>
      <c r="EMW2348" s="31"/>
      <c r="EMX2348" s="31"/>
      <c r="EMY2348" s="31"/>
      <c r="EMZ2348" s="32"/>
      <c r="ENA2348" s="30" t="s">
        <v>144</v>
      </c>
      <c r="ENB2348" s="31"/>
      <c r="ENC2348" s="31"/>
      <c r="END2348" s="31"/>
      <c r="ENE2348" s="31"/>
      <c r="ENF2348" s="31"/>
      <c r="ENG2348" s="31"/>
      <c r="ENH2348" s="32"/>
      <c r="ENI2348" s="30" t="s">
        <v>144</v>
      </c>
      <c r="ENJ2348" s="31"/>
      <c r="ENK2348" s="31"/>
      <c r="ENL2348" s="31"/>
      <c r="ENM2348" s="31"/>
      <c r="ENN2348" s="31"/>
      <c r="ENO2348" s="31"/>
      <c r="ENP2348" s="32"/>
      <c r="ENQ2348" s="30" t="s">
        <v>144</v>
      </c>
      <c r="ENR2348" s="31"/>
      <c r="ENS2348" s="31"/>
      <c r="ENT2348" s="31"/>
      <c r="ENU2348" s="31"/>
      <c r="ENV2348" s="31"/>
      <c r="ENW2348" s="31"/>
      <c r="ENX2348" s="32"/>
      <c r="ENY2348" s="30" t="s">
        <v>144</v>
      </c>
      <c r="ENZ2348" s="31"/>
      <c r="EOA2348" s="31"/>
      <c r="EOB2348" s="31"/>
      <c r="EOC2348" s="31"/>
      <c r="EOD2348" s="31"/>
      <c r="EOE2348" s="31"/>
      <c r="EOF2348" s="32"/>
      <c r="EOG2348" s="30" t="s">
        <v>144</v>
      </c>
      <c r="EOH2348" s="31"/>
      <c r="EOI2348" s="31"/>
      <c r="EOJ2348" s="31"/>
      <c r="EOK2348" s="31"/>
      <c r="EOL2348" s="31"/>
      <c r="EOM2348" s="31"/>
      <c r="EON2348" s="32"/>
      <c r="EOO2348" s="30" t="s">
        <v>144</v>
      </c>
      <c r="EOP2348" s="31"/>
      <c r="EOQ2348" s="31"/>
      <c r="EOR2348" s="31"/>
      <c r="EOS2348" s="31"/>
      <c r="EOT2348" s="31"/>
      <c r="EOU2348" s="31"/>
      <c r="EOV2348" s="32"/>
      <c r="EOW2348" s="30" t="s">
        <v>144</v>
      </c>
      <c r="EOX2348" s="31"/>
      <c r="EOY2348" s="31"/>
      <c r="EOZ2348" s="31"/>
      <c r="EPA2348" s="31"/>
      <c r="EPB2348" s="31"/>
      <c r="EPC2348" s="31"/>
      <c r="EPD2348" s="32"/>
      <c r="EPE2348" s="30" t="s">
        <v>144</v>
      </c>
      <c r="EPF2348" s="31"/>
      <c r="EPG2348" s="31"/>
      <c r="EPH2348" s="31"/>
      <c r="EPI2348" s="31"/>
      <c r="EPJ2348" s="31"/>
      <c r="EPK2348" s="31"/>
      <c r="EPL2348" s="32"/>
      <c r="EPM2348" s="30" t="s">
        <v>144</v>
      </c>
      <c r="EPN2348" s="31"/>
      <c r="EPO2348" s="31"/>
      <c r="EPP2348" s="31"/>
      <c r="EPQ2348" s="31"/>
      <c r="EPR2348" s="31"/>
      <c r="EPS2348" s="31"/>
      <c r="EPT2348" s="32"/>
      <c r="EPU2348" s="30" t="s">
        <v>144</v>
      </c>
      <c r="EPV2348" s="31"/>
      <c r="EPW2348" s="31"/>
      <c r="EPX2348" s="31"/>
      <c r="EPY2348" s="31"/>
      <c r="EPZ2348" s="31"/>
      <c r="EQA2348" s="31"/>
      <c r="EQB2348" s="32"/>
      <c r="EQC2348" s="30" t="s">
        <v>144</v>
      </c>
      <c r="EQD2348" s="31"/>
      <c r="EQE2348" s="31"/>
      <c r="EQF2348" s="31"/>
      <c r="EQG2348" s="31"/>
      <c r="EQH2348" s="31"/>
      <c r="EQI2348" s="31"/>
      <c r="EQJ2348" s="32"/>
      <c r="EQK2348" s="30" t="s">
        <v>144</v>
      </c>
      <c r="EQL2348" s="31"/>
      <c r="EQM2348" s="31"/>
      <c r="EQN2348" s="31"/>
      <c r="EQO2348" s="31"/>
      <c r="EQP2348" s="31"/>
      <c r="EQQ2348" s="31"/>
      <c r="EQR2348" s="32"/>
      <c r="EQS2348" s="30" t="s">
        <v>144</v>
      </c>
      <c r="EQT2348" s="31"/>
      <c r="EQU2348" s="31"/>
      <c r="EQV2348" s="31"/>
      <c r="EQW2348" s="31"/>
      <c r="EQX2348" s="31"/>
      <c r="EQY2348" s="31"/>
      <c r="EQZ2348" s="32"/>
      <c r="ERA2348" s="30" t="s">
        <v>144</v>
      </c>
      <c r="ERB2348" s="31"/>
      <c r="ERC2348" s="31"/>
      <c r="ERD2348" s="31"/>
      <c r="ERE2348" s="31"/>
      <c r="ERF2348" s="31"/>
      <c r="ERG2348" s="31"/>
      <c r="ERH2348" s="32"/>
      <c r="ERI2348" s="30" t="s">
        <v>144</v>
      </c>
      <c r="ERJ2348" s="31"/>
      <c r="ERK2348" s="31"/>
      <c r="ERL2348" s="31"/>
      <c r="ERM2348" s="31"/>
      <c r="ERN2348" s="31"/>
      <c r="ERO2348" s="31"/>
      <c r="ERP2348" s="32"/>
      <c r="ERQ2348" s="30" t="s">
        <v>144</v>
      </c>
      <c r="ERR2348" s="31"/>
      <c r="ERS2348" s="31"/>
      <c r="ERT2348" s="31"/>
      <c r="ERU2348" s="31"/>
      <c r="ERV2348" s="31"/>
      <c r="ERW2348" s="31"/>
      <c r="ERX2348" s="32"/>
      <c r="ERY2348" s="30" t="s">
        <v>144</v>
      </c>
      <c r="ERZ2348" s="31"/>
      <c r="ESA2348" s="31"/>
      <c r="ESB2348" s="31"/>
      <c r="ESC2348" s="31"/>
      <c r="ESD2348" s="31"/>
      <c r="ESE2348" s="31"/>
      <c r="ESF2348" s="32"/>
      <c r="ESG2348" s="30" t="s">
        <v>144</v>
      </c>
      <c r="ESH2348" s="31"/>
      <c r="ESI2348" s="31"/>
      <c r="ESJ2348" s="31"/>
      <c r="ESK2348" s="31"/>
      <c r="ESL2348" s="31"/>
      <c r="ESM2348" s="31"/>
      <c r="ESN2348" s="32"/>
      <c r="ESO2348" s="30" t="s">
        <v>144</v>
      </c>
      <c r="ESP2348" s="31"/>
      <c r="ESQ2348" s="31"/>
      <c r="ESR2348" s="31"/>
      <c r="ESS2348" s="31"/>
      <c r="EST2348" s="31"/>
      <c r="ESU2348" s="31"/>
      <c r="ESV2348" s="32"/>
      <c r="ESW2348" s="30" t="s">
        <v>144</v>
      </c>
      <c r="ESX2348" s="31"/>
      <c r="ESY2348" s="31"/>
      <c r="ESZ2348" s="31"/>
      <c r="ETA2348" s="31"/>
      <c r="ETB2348" s="31"/>
      <c r="ETC2348" s="31"/>
      <c r="ETD2348" s="32"/>
      <c r="ETE2348" s="30" t="s">
        <v>144</v>
      </c>
      <c r="ETF2348" s="31"/>
      <c r="ETG2348" s="31"/>
      <c r="ETH2348" s="31"/>
      <c r="ETI2348" s="31"/>
      <c r="ETJ2348" s="31"/>
      <c r="ETK2348" s="31"/>
      <c r="ETL2348" s="32"/>
      <c r="ETM2348" s="30" t="s">
        <v>144</v>
      </c>
      <c r="ETN2348" s="31"/>
      <c r="ETO2348" s="31"/>
      <c r="ETP2348" s="31"/>
      <c r="ETQ2348" s="31"/>
      <c r="ETR2348" s="31"/>
      <c r="ETS2348" s="31"/>
      <c r="ETT2348" s="32"/>
      <c r="ETU2348" s="30" t="s">
        <v>144</v>
      </c>
      <c r="ETV2348" s="31"/>
      <c r="ETW2348" s="31"/>
      <c r="ETX2348" s="31"/>
      <c r="ETY2348" s="31"/>
      <c r="ETZ2348" s="31"/>
      <c r="EUA2348" s="31"/>
      <c r="EUB2348" s="32"/>
      <c r="EUC2348" s="30" t="s">
        <v>144</v>
      </c>
      <c r="EUD2348" s="31"/>
      <c r="EUE2348" s="31"/>
      <c r="EUF2348" s="31"/>
      <c r="EUG2348" s="31"/>
      <c r="EUH2348" s="31"/>
      <c r="EUI2348" s="31"/>
      <c r="EUJ2348" s="32"/>
      <c r="EUK2348" s="30" t="s">
        <v>144</v>
      </c>
      <c r="EUL2348" s="31"/>
      <c r="EUM2348" s="31"/>
      <c r="EUN2348" s="31"/>
      <c r="EUO2348" s="31"/>
      <c r="EUP2348" s="31"/>
      <c r="EUQ2348" s="31"/>
      <c r="EUR2348" s="32"/>
      <c r="EUS2348" s="30" t="s">
        <v>144</v>
      </c>
      <c r="EUT2348" s="31"/>
      <c r="EUU2348" s="31"/>
      <c r="EUV2348" s="31"/>
      <c r="EUW2348" s="31"/>
      <c r="EUX2348" s="31"/>
      <c r="EUY2348" s="31"/>
      <c r="EUZ2348" s="32"/>
      <c r="EVA2348" s="30" t="s">
        <v>144</v>
      </c>
      <c r="EVB2348" s="31"/>
      <c r="EVC2348" s="31"/>
      <c r="EVD2348" s="31"/>
      <c r="EVE2348" s="31"/>
      <c r="EVF2348" s="31"/>
      <c r="EVG2348" s="31"/>
      <c r="EVH2348" s="32"/>
      <c r="EVI2348" s="30" t="s">
        <v>144</v>
      </c>
      <c r="EVJ2348" s="31"/>
      <c r="EVK2348" s="31"/>
      <c r="EVL2348" s="31"/>
      <c r="EVM2348" s="31"/>
      <c r="EVN2348" s="31"/>
      <c r="EVO2348" s="31"/>
      <c r="EVP2348" s="32"/>
      <c r="EVQ2348" s="30" t="s">
        <v>144</v>
      </c>
      <c r="EVR2348" s="31"/>
      <c r="EVS2348" s="31"/>
      <c r="EVT2348" s="31"/>
      <c r="EVU2348" s="31"/>
      <c r="EVV2348" s="31"/>
      <c r="EVW2348" s="31"/>
      <c r="EVX2348" s="32"/>
      <c r="EVY2348" s="30" t="s">
        <v>144</v>
      </c>
      <c r="EVZ2348" s="31"/>
      <c r="EWA2348" s="31"/>
      <c r="EWB2348" s="31"/>
      <c r="EWC2348" s="31"/>
      <c r="EWD2348" s="31"/>
      <c r="EWE2348" s="31"/>
      <c r="EWF2348" s="32"/>
      <c r="EWG2348" s="30" t="s">
        <v>144</v>
      </c>
      <c r="EWH2348" s="31"/>
      <c r="EWI2348" s="31"/>
      <c r="EWJ2348" s="31"/>
      <c r="EWK2348" s="31"/>
      <c r="EWL2348" s="31"/>
      <c r="EWM2348" s="31"/>
      <c r="EWN2348" s="32"/>
      <c r="EWO2348" s="30" t="s">
        <v>144</v>
      </c>
      <c r="EWP2348" s="31"/>
      <c r="EWQ2348" s="31"/>
      <c r="EWR2348" s="31"/>
      <c r="EWS2348" s="31"/>
      <c r="EWT2348" s="31"/>
      <c r="EWU2348" s="31"/>
      <c r="EWV2348" s="32"/>
      <c r="EWW2348" s="30" t="s">
        <v>144</v>
      </c>
      <c r="EWX2348" s="31"/>
      <c r="EWY2348" s="31"/>
      <c r="EWZ2348" s="31"/>
      <c r="EXA2348" s="31"/>
      <c r="EXB2348" s="31"/>
      <c r="EXC2348" s="31"/>
      <c r="EXD2348" s="32"/>
      <c r="EXE2348" s="30" t="s">
        <v>144</v>
      </c>
      <c r="EXF2348" s="31"/>
      <c r="EXG2348" s="31"/>
      <c r="EXH2348" s="31"/>
      <c r="EXI2348" s="31"/>
      <c r="EXJ2348" s="31"/>
      <c r="EXK2348" s="31"/>
      <c r="EXL2348" s="32"/>
      <c r="EXM2348" s="30" t="s">
        <v>144</v>
      </c>
      <c r="EXN2348" s="31"/>
      <c r="EXO2348" s="31"/>
      <c r="EXP2348" s="31"/>
      <c r="EXQ2348" s="31"/>
      <c r="EXR2348" s="31"/>
      <c r="EXS2348" s="31"/>
      <c r="EXT2348" s="32"/>
      <c r="EXU2348" s="30" t="s">
        <v>144</v>
      </c>
      <c r="EXV2348" s="31"/>
      <c r="EXW2348" s="31"/>
      <c r="EXX2348" s="31"/>
      <c r="EXY2348" s="31"/>
      <c r="EXZ2348" s="31"/>
      <c r="EYA2348" s="31"/>
      <c r="EYB2348" s="32"/>
      <c r="EYC2348" s="30" t="s">
        <v>144</v>
      </c>
      <c r="EYD2348" s="31"/>
      <c r="EYE2348" s="31"/>
      <c r="EYF2348" s="31"/>
      <c r="EYG2348" s="31"/>
      <c r="EYH2348" s="31"/>
      <c r="EYI2348" s="31"/>
      <c r="EYJ2348" s="32"/>
      <c r="EYK2348" s="30" t="s">
        <v>144</v>
      </c>
      <c r="EYL2348" s="31"/>
      <c r="EYM2348" s="31"/>
      <c r="EYN2348" s="31"/>
      <c r="EYO2348" s="31"/>
      <c r="EYP2348" s="31"/>
      <c r="EYQ2348" s="31"/>
      <c r="EYR2348" s="32"/>
      <c r="EYS2348" s="30" t="s">
        <v>144</v>
      </c>
      <c r="EYT2348" s="31"/>
      <c r="EYU2348" s="31"/>
      <c r="EYV2348" s="31"/>
      <c r="EYW2348" s="31"/>
      <c r="EYX2348" s="31"/>
      <c r="EYY2348" s="31"/>
      <c r="EYZ2348" s="32"/>
      <c r="EZA2348" s="30" t="s">
        <v>144</v>
      </c>
      <c r="EZB2348" s="31"/>
      <c r="EZC2348" s="31"/>
      <c r="EZD2348" s="31"/>
      <c r="EZE2348" s="31"/>
      <c r="EZF2348" s="31"/>
      <c r="EZG2348" s="31"/>
      <c r="EZH2348" s="32"/>
      <c r="EZI2348" s="30" t="s">
        <v>144</v>
      </c>
      <c r="EZJ2348" s="31"/>
      <c r="EZK2348" s="31"/>
      <c r="EZL2348" s="31"/>
      <c r="EZM2348" s="31"/>
      <c r="EZN2348" s="31"/>
      <c r="EZO2348" s="31"/>
      <c r="EZP2348" s="32"/>
      <c r="EZQ2348" s="30" t="s">
        <v>144</v>
      </c>
      <c r="EZR2348" s="31"/>
      <c r="EZS2348" s="31"/>
      <c r="EZT2348" s="31"/>
      <c r="EZU2348" s="31"/>
      <c r="EZV2348" s="31"/>
      <c r="EZW2348" s="31"/>
      <c r="EZX2348" s="32"/>
      <c r="EZY2348" s="30" t="s">
        <v>144</v>
      </c>
      <c r="EZZ2348" s="31"/>
      <c r="FAA2348" s="31"/>
      <c r="FAB2348" s="31"/>
      <c r="FAC2348" s="31"/>
      <c r="FAD2348" s="31"/>
      <c r="FAE2348" s="31"/>
      <c r="FAF2348" s="32"/>
      <c r="FAG2348" s="30" t="s">
        <v>144</v>
      </c>
      <c r="FAH2348" s="31"/>
      <c r="FAI2348" s="31"/>
      <c r="FAJ2348" s="31"/>
      <c r="FAK2348" s="31"/>
      <c r="FAL2348" s="31"/>
      <c r="FAM2348" s="31"/>
      <c r="FAN2348" s="32"/>
      <c r="FAO2348" s="30" t="s">
        <v>144</v>
      </c>
      <c r="FAP2348" s="31"/>
      <c r="FAQ2348" s="31"/>
      <c r="FAR2348" s="31"/>
      <c r="FAS2348" s="31"/>
      <c r="FAT2348" s="31"/>
      <c r="FAU2348" s="31"/>
      <c r="FAV2348" s="32"/>
      <c r="FAW2348" s="30" t="s">
        <v>144</v>
      </c>
      <c r="FAX2348" s="31"/>
      <c r="FAY2348" s="31"/>
      <c r="FAZ2348" s="31"/>
      <c r="FBA2348" s="31"/>
      <c r="FBB2348" s="31"/>
      <c r="FBC2348" s="31"/>
      <c r="FBD2348" s="32"/>
      <c r="FBE2348" s="30" t="s">
        <v>144</v>
      </c>
      <c r="FBF2348" s="31"/>
      <c r="FBG2348" s="31"/>
      <c r="FBH2348" s="31"/>
      <c r="FBI2348" s="31"/>
      <c r="FBJ2348" s="31"/>
      <c r="FBK2348" s="31"/>
      <c r="FBL2348" s="32"/>
      <c r="FBM2348" s="30" t="s">
        <v>144</v>
      </c>
      <c r="FBN2348" s="31"/>
      <c r="FBO2348" s="31"/>
      <c r="FBP2348" s="31"/>
      <c r="FBQ2348" s="31"/>
      <c r="FBR2348" s="31"/>
      <c r="FBS2348" s="31"/>
      <c r="FBT2348" s="32"/>
      <c r="FBU2348" s="30" t="s">
        <v>144</v>
      </c>
      <c r="FBV2348" s="31"/>
      <c r="FBW2348" s="31"/>
      <c r="FBX2348" s="31"/>
      <c r="FBY2348" s="31"/>
      <c r="FBZ2348" s="31"/>
      <c r="FCA2348" s="31"/>
      <c r="FCB2348" s="32"/>
      <c r="FCC2348" s="30" t="s">
        <v>144</v>
      </c>
      <c r="FCD2348" s="31"/>
      <c r="FCE2348" s="31"/>
      <c r="FCF2348" s="31"/>
      <c r="FCG2348" s="31"/>
      <c r="FCH2348" s="31"/>
      <c r="FCI2348" s="31"/>
      <c r="FCJ2348" s="32"/>
      <c r="FCK2348" s="30" t="s">
        <v>144</v>
      </c>
      <c r="FCL2348" s="31"/>
      <c r="FCM2348" s="31"/>
      <c r="FCN2348" s="31"/>
      <c r="FCO2348" s="31"/>
      <c r="FCP2348" s="31"/>
      <c r="FCQ2348" s="31"/>
      <c r="FCR2348" s="32"/>
      <c r="FCS2348" s="30" t="s">
        <v>144</v>
      </c>
      <c r="FCT2348" s="31"/>
      <c r="FCU2348" s="31"/>
      <c r="FCV2348" s="31"/>
      <c r="FCW2348" s="31"/>
      <c r="FCX2348" s="31"/>
      <c r="FCY2348" s="31"/>
      <c r="FCZ2348" s="32"/>
      <c r="FDA2348" s="30" t="s">
        <v>144</v>
      </c>
      <c r="FDB2348" s="31"/>
      <c r="FDC2348" s="31"/>
      <c r="FDD2348" s="31"/>
      <c r="FDE2348" s="31"/>
      <c r="FDF2348" s="31"/>
      <c r="FDG2348" s="31"/>
      <c r="FDH2348" s="32"/>
      <c r="FDI2348" s="30" t="s">
        <v>144</v>
      </c>
      <c r="FDJ2348" s="31"/>
      <c r="FDK2348" s="31"/>
      <c r="FDL2348" s="31"/>
      <c r="FDM2348" s="31"/>
      <c r="FDN2348" s="31"/>
      <c r="FDO2348" s="31"/>
      <c r="FDP2348" s="32"/>
      <c r="FDQ2348" s="30" t="s">
        <v>144</v>
      </c>
      <c r="FDR2348" s="31"/>
      <c r="FDS2348" s="31"/>
      <c r="FDT2348" s="31"/>
      <c r="FDU2348" s="31"/>
      <c r="FDV2348" s="31"/>
      <c r="FDW2348" s="31"/>
      <c r="FDX2348" s="32"/>
      <c r="FDY2348" s="30" t="s">
        <v>144</v>
      </c>
      <c r="FDZ2348" s="31"/>
      <c r="FEA2348" s="31"/>
      <c r="FEB2348" s="31"/>
      <c r="FEC2348" s="31"/>
      <c r="FED2348" s="31"/>
      <c r="FEE2348" s="31"/>
      <c r="FEF2348" s="32"/>
      <c r="FEG2348" s="30" t="s">
        <v>144</v>
      </c>
      <c r="FEH2348" s="31"/>
      <c r="FEI2348" s="31"/>
      <c r="FEJ2348" s="31"/>
      <c r="FEK2348" s="31"/>
      <c r="FEL2348" s="31"/>
      <c r="FEM2348" s="31"/>
      <c r="FEN2348" s="32"/>
      <c r="FEO2348" s="30" t="s">
        <v>144</v>
      </c>
      <c r="FEP2348" s="31"/>
      <c r="FEQ2348" s="31"/>
      <c r="FER2348" s="31"/>
      <c r="FES2348" s="31"/>
      <c r="FET2348" s="31"/>
      <c r="FEU2348" s="31"/>
      <c r="FEV2348" s="32"/>
      <c r="FEW2348" s="30" t="s">
        <v>144</v>
      </c>
      <c r="FEX2348" s="31"/>
      <c r="FEY2348" s="31"/>
      <c r="FEZ2348" s="31"/>
      <c r="FFA2348" s="31"/>
      <c r="FFB2348" s="31"/>
      <c r="FFC2348" s="31"/>
      <c r="FFD2348" s="32"/>
      <c r="FFE2348" s="30" t="s">
        <v>144</v>
      </c>
      <c r="FFF2348" s="31"/>
      <c r="FFG2348" s="31"/>
      <c r="FFH2348" s="31"/>
      <c r="FFI2348" s="31"/>
      <c r="FFJ2348" s="31"/>
      <c r="FFK2348" s="31"/>
      <c r="FFL2348" s="32"/>
      <c r="FFM2348" s="30" t="s">
        <v>144</v>
      </c>
      <c r="FFN2348" s="31"/>
      <c r="FFO2348" s="31"/>
      <c r="FFP2348" s="31"/>
      <c r="FFQ2348" s="31"/>
      <c r="FFR2348" s="31"/>
      <c r="FFS2348" s="31"/>
      <c r="FFT2348" s="32"/>
      <c r="FFU2348" s="30" t="s">
        <v>144</v>
      </c>
      <c r="FFV2348" s="31"/>
      <c r="FFW2348" s="31"/>
      <c r="FFX2348" s="31"/>
      <c r="FFY2348" s="31"/>
      <c r="FFZ2348" s="31"/>
      <c r="FGA2348" s="31"/>
      <c r="FGB2348" s="32"/>
      <c r="FGC2348" s="30" t="s">
        <v>144</v>
      </c>
      <c r="FGD2348" s="31"/>
      <c r="FGE2348" s="31"/>
      <c r="FGF2348" s="31"/>
      <c r="FGG2348" s="31"/>
      <c r="FGH2348" s="31"/>
      <c r="FGI2348" s="31"/>
      <c r="FGJ2348" s="32"/>
      <c r="FGK2348" s="30" t="s">
        <v>144</v>
      </c>
      <c r="FGL2348" s="31"/>
      <c r="FGM2348" s="31"/>
      <c r="FGN2348" s="31"/>
      <c r="FGO2348" s="31"/>
      <c r="FGP2348" s="31"/>
      <c r="FGQ2348" s="31"/>
      <c r="FGR2348" s="32"/>
      <c r="FGS2348" s="30" t="s">
        <v>144</v>
      </c>
      <c r="FGT2348" s="31"/>
      <c r="FGU2348" s="31"/>
      <c r="FGV2348" s="31"/>
      <c r="FGW2348" s="31"/>
      <c r="FGX2348" s="31"/>
      <c r="FGY2348" s="31"/>
      <c r="FGZ2348" s="32"/>
      <c r="FHA2348" s="30" t="s">
        <v>144</v>
      </c>
      <c r="FHB2348" s="31"/>
      <c r="FHC2348" s="31"/>
      <c r="FHD2348" s="31"/>
      <c r="FHE2348" s="31"/>
      <c r="FHF2348" s="31"/>
      <c r="FHG2348" s="31"/>
      <c r="FHH2348" s="32"/>
      <c r="FHI2348" s="30" t="s">
        <v>144</v>
      </c>
      <c r="FHJ2348" s="31"/>
      <c r="FHK2348" s="31"/>
      <c r="FHL2348" s="31"/>
      <c r="FHM2348" s="31"/>
      <c r="FHN2348" s="31"/>
      <c r="FHO2348" s="31"/>
      <c r="FHP2348" s="32"/>
      <c r="FHQ2348" s="30" t="s">
        <v>144</v>
      </c>
      <c r="FHR2348" s="31"/>
      <c r="FHS2348" s="31"/>
      <c r="FHT2348" s="31"/>
      <c r="FHU2348" s="31"/>
      <c r="FHV2348" s="31"/>
      <c r="FHW2348" s="31"/>
      <c r="FHX2348" s="32"/>
      <c r="FHY2348" s="30" t="s">
        <v>144</v>
      </c>
      <c r="FHZ2348" s="31"/>
      <c r="FIA2348" s="31"/>
      <c r="FIB2348" s="31"/>
      <c r="FIC2348" s="31"/>
      <c r="FID2348" s="31"/>
      <c r="FIE2348" s="31"/>
      <c r="FIF2348" s="32"/>
      <c r="FIG2348" s="30" t="s">
        <v>144</v>
      </c>
      <c r="FIH2348" s="31"/>
      <c r="FII2348" s="31"/>
      <c r="FIJ2348" s="31"/>
      <c r="FIK2348" s="31"/>
      <c r="FIL2348" s="31"/>
      <c r="FIM2348" s="31"/>
      <c r="FIN2348" s="32"/>
      <c r="FIO2348" s="30" t="s">
        <v>144</v>
      </c>
      <c r="FIP2348" s="31"/>
      <c r="FIQ2348" s="31"/>
      <c r="FIR2348" s="31"/>
      <c r="FIS2348" s="31"/>
      <c r="FIT2348" s="31"/>
      <c r="FIU2348" s="31"/>
      <c r="FIV2348" s="32"/>
      <c r="FIW2348" s="30" t="s">
        <v>144</v>
      </c>
      <c r="FIX2348" s="31"/>
      <c r="FIY2348" s="31"/>
      <c r="FIZ2348" s="31"/>
      <c r="FJA2348" s="31"/>
      <c r="FJB2348" s="31"/>
      <c r="FJC2348" s="31"/>
      <c r="FJD2348" s="32"/>
      <c r="FJE2348" s="30" t="s">
        <v>144</v>
      </c>
      <c r="FJF2348" s="31"/>
      <c r="FJG2348" s="31"/>
      <c r="FJH2348" s="31"/>
      <c r="FJI2348" s="31"/>
      <c r="FJJ2348" s="31"/>
      <c r="FJK2348" s="31"/>
      <c r="FJL2348" s="32"/>
      <c r="FJM2348" s="30" t="s">
        <v>144</v>
      </c>
      <c r="FJN2348" s="31"/>
      <c r="FJO2348" s="31"/>
      <c r="FJP2348" s="31"/>
      <c r="FJQ2348" s="31"/>
      <c r="FJR2348" s="31"/>
      <c r="FJS2348" s="31"/>
      <c r="FJT2348" s="32"/>
      <c r="FJU2348" s="30" t="s">
        <v>144</v>
      </c>
      <c r="FJV2348" s="31"/>
      <c r="FJW2348" s="31"/>
      <c r="FJX2348" s="31"/>
      <c r="FJY2348" s="31"/>
      <c r="FJZ2348" s="31"/>
      <c r="FKA2348" s="31"/>
      <c r="FKB2348" s="32"/>
      <c r="FKC2348" s="30" t="s">
        <v>144</v>
      </c>
      <c r="FKD2348" s="31"/>
      <c r="FKE2348" s="31"/>
      <c r="FKF2348" s="31"/>
      <c r="FKG2348" s="31"/>
      <c r="FKH2348" s="31"/>
      <c r="FKI2348" s="31"/>
      <c r="FKJ2348" s="32"/>
      <c r="FKK2348" s="30" t="s">
        <v>144</v>
      </c>
      <c r="FKL2348" s="31"/>
      <c r="FKM2348" s="31"/>
      <c r="FKN2348" s="31"/>
      <c r="FKO2348" s="31"/>
      <c r="FKP2348" s="31"/>
      <c r="FKQ2348" s="31"/>
      <c r="FKR2348" s="32"/>
      <c r="FKS2348" s="30" t="s">
        <v>144</v>
      </c>
      <c r="FKT2348" s="31"/>
      <c r="FKU2348" s="31"/>
      <c r="FKV2348" s="31"/>
      <c r="FKW2348" s="31"/>
      <c r="FKX2348" s="31"/>
      <c r="FKY2348" s="31"/>
      <c r="FKZ2348" s="32"/>
      <c r="FLA2348" s="30" t="s">
        <v>144</v>
      </c>
      <c r="FLB2348" s="31"/>
      <c r="FLC2348" s="31"/>
      <c r="FLD2348" s="31"/>
      <c r="FLE2348" s="31"/>
      <c r="FLF2348" s="31"/>
      <c r="FLG2348" s="31"/>
      <c r="FLH2348" s="32"/>
      <c r="FLI2348" s="30" t="s">
        <v>144</v>
      </c>
      <c r="FLJ2348" s="31"/>
      <c r="FLK2348" s="31"/>
      <c r="FLL2348" s="31"/>
      <c r="FLM2348" s="31"/>
      <c r="FLN2348" s="31"/>
      <c r="FLO2348" s="31"/>
      <c r="FLP2348" s="32"/>
      <c r="FLQ2348" s="30" t="s">
        <v>144</v>
      </c>
      <c r="FLR2348" s="31"/>
      <c r="FLS2348" s="31"/>
      <c r="FLT2348" s="31"/>
      <c r="FLU2348" s="31"/>
      <c r="FLV2348" s="31"/>
      <c r="FLW2348" s="31"/>
      <c r="FLX2348" s="32"/>
      <c r="FLY2348" s="30" t="s">
        <v>144</v>
      </c>
      <c r="FLZ2348" s="31"/>
      <c r="FMA2348" s="31"/>
      <c r="FMB2348" s="31"/>
      <c r="FMC2348" s="31"/>
      <c r="FMD2348" s="31"/>
      <c r="FME2348" s="31"/>
      <c r="FMF2348" s="32"/>
      <c r="FMG2348" s="30" t="s">
        <v>144</v>
      </c>
      <c r="FMH2348" s="31"/>
      <c r="FMI2348" s="31"/>
      <c r="FMJ2348" s="31"/>
      <c r="FMK2348" s="31"/>
      <c r="FML2348" s="31"/>
      <c r="FMM2348" s="31"/>
      <c r="FMN2348" s="32"/>
      <c r="FMO2348" s="30" t="s">
        <v>144</v>
      </c>
      <c r="FMP2348" s="31"/>
      <c r="FMQ2348" s="31"/>
      <c r="FMR2348" s="31"/>
      <c r="FMS2348" s="31"/>
      <c r="FMT2348" s="31"/>
      <c r="FMU2348" s="31"/>
      <c r="FMV2348" s="32"/>
      <c r="FMW2348" s="30" t="s">
        <v>144</v>
      </c>
      <c r="FMX2348" s="31"/>
      <c r="FMY2348" s="31"/>
      <c r="FMZ2348" s="31"/>
      <c r="FNA2348" s="31"/>
      <c r="FNB2348" s="31"/>
      <c r="FNC2348" s="31"/>
      <c r="FND2348" s="32"/>
      <c r="FNE2348" s="30" t="s">
        <v>144</v>
      </c>
      <c r="FNF2348" s="31"/>
      <c r="FNG2348" s="31"/>
      <c r="FNH2348" s="31"/>
      <c r="FNI2348" s="31"/>
      <c r="FNJ2348" s="31"/>
      <c r="FNK2348" s="31"/>
      <c r="FNL2348" s="32"/>
      <c r="FNM2348" s="30" t="s">
        <v>144</v>
      </c>
      <c r="FNN2348" s="31"/>
      <c r="FNO2348" s="31"/>
      <c r="FNP2348" s="31"/>
      <c r="FNQ2348" s="31"/>
      <c r="FNR2348" s="31"/>
      <c r="FNS2348" s="31"/>
      <c r="FNT2348" s="32"/>
      <c r="FNU2348" s="30" t="s">
        <v>144</v>
      </c>
      <c r="FNV2348" s="31"/>
      <c r="FNW2348" s="31"/>
      <c r="FNX2348" s="31"/>
      <c r="FNY2348" s="31"/>
      <c r="FNZ2348" s="31"/>
      <c r="FOA2348" s="31"/>
      <c r="FOB2348" s="32"/>
      <c r="FOC2348" s="30" t="s">
        <v>144</v>
      </c>
      <c r="FOD2348" s="31"/>
      <c r="FOE2348" s="31"/>
      <c r="FOF2348" s="31"/>
      <c r="FOG2348" s="31"/>
      <c r="FOH2348" s="31"/>
      <c r="FOI2348" s="31"/>
      <c r="FOJ2348" s="32"/>
      <c r="FOK2348" s="30" t="s">
        <v>144</v>
      </c>
      <c r="FOL2348" s="31"/>
      <c r="FOM2348" s="31"/>
      <c r="FON2348" s="31"/>
      <c r="FOO2348" s="31"/>
      <c r="FOP2348" s="31"/>
      <c r="FOQ2348" s="31"/>
      <c r="FOR2348" s="32"/>
      <c r="FOS2348" s="30" t="s">
        <v>144</v>
      </c>
      <c r="FOT2348" s="31"/>
      <c r="FOU2348" s="31"/>
      <c r="FOV2348" s="31"/>
      <c r="FOW2348" s="31"/>
      <c r="FOX2348" s="31"/>
      <c r="FOY2348" s="31"/>
      <c r="FOZ2348" s="32"/>
      <c r="FPA2348" s="30" t="s">
        <v>144</v>
      </c>
      <c r="FPB2348" s="31"/>
      <c r="FPC2348" s="31"/>
      <c r="FPD2348" s="31"/>
      <c r="FPE2348" s="31"/>
      <c r="FPF2348" s="31"/>
      <c r="FPG2348" s="31"/>
      <c r="FPH2348" s="32"/>
      <c r="FPI2348" s="30" t="s">
        <v>144</v>
      </c>
      <c r="FPJ2348" s="31"/>
      <c r="FPK2348" s="31"/>
      <c r="FPL2348" s="31"/>
      <c r="FPM2348" s="31"/>
      <c r="FPN2348" s="31"/>
      <c r="FPO2348" s="31"/>
      <c r="FPP2348" s="32"/>
      <c r="FPQ2348" s="30" t="s">
        <v>144</v>
      </c>
      <c r="FPR2348" s="31"/>
      <c r="FPS2348" s="31"/>
      <c r="FPT2348" s="31"/>
      <c r="FPU2348" s="31"/>
      <c r="FPV2348" s="31"/>
      <c r="FPW2348" s="31"/>
      <c r="FPX2348" s="32"/>
      <c r="FPY2348" s="30" t="s">
        <v>144</v>
      </c>
      <c r="FPZ2348" s="31"/>
      <c r="FQA2348" s="31"/>
      <c r="FQB2348" s="31"/>
      <c r="FQC2348" s="31"/>
      <c r="FQD2348" s="31"/>
      <c r="FQE2348" s="31"/>
      <c r="FQF2348" s="32"/>
      <c r="FQG2348" s="30" t="s">
        <v>144</v>
      </c>
      <c r="FQH2348" s="31"/>
      <c r="FQI2348" s="31"/>
      <c r="FQJ2348" s="31"/>
      <c r="FQK2348" s="31"/>
      <c r="FQL2348" s="31"/>
      <c r="FQM2348" s="31"/>
      <c r="FQN2348" s="32"/>
      <c r="FQO2348" s="30" t="s">
        <v>144</v>
      </c>
      <c r="FQP2348" s="31"/>
      <c r="FQQ2348" s="31"/>
      <c r="FQR2348" s="31"/>
      <c r="FQS2348" s="31"/>
      <c r="FQT2348" s="31"/>
      <c r="FQU2348" s="31"/>
      <c r="FQV2348" s="32"/>
      <c r="FQW2348" s="30" t="s">
        <v>144</v>
      </c>
      <c r="FQX2348" s="31"/>
      <c r="FQY2348" s="31"/>
      <c r="FQZ2348" s="31"/>
      <c r="FRA2348" s="31"/>
      <c r="FRB2348" s="31"/>
      <c r="FRC2348" s="31"/>
      <c r="FRD2348" s="32"/>
      <c r="FRE2348" s="30" t="s">
        <v>144</v>
      </c>
      <c r="FRF2348" s="31"/>
      <c r="FRG2348" s="31"/>
      <c r="FRH2348" s="31"/>
      <c r="FRI2348" s="31"/>
      <c r="FRJ2348" s="31"/>
      <c r="FRK2348" s="31"/>
      <c r="FRL2348" s="32"/>
      <c r="FRM2348" s="30" t="s">
        <v>144</v>
      </c>
      <c r="FRN2348" s="31"/>
      <c r="FRO2348" s="31"/>
      <c r="FRP2348" s="31"/>
      <c r="FRQ2348" s="31"/>
      <c r="FRR2348" s="31"/>
      <c r="FRS2348" s="31"/>
      <c r="FRT2348" s="32"/>
      <c r="FRU2348" s="30" t="s">
        <v>144</v>
      </c>
      <c r="FRV2348" s="31"/>
      <c r="FRW2348" s="31"/>
      <c r="FRX2348" s="31"/>
      <c r="FRY2348" s="31"/>
      <c r="FRZ2348" s="31"/>
      <c r="FSA2348" s="31"/>
      <c r="FSB2348" s="32"/>
      <c r="FSC2348" s="30" t="s">
        <v>144</v>
      </c>
      <c r="FSD2348" s="31"/>
      <c r="FSE2348" s="31"/>
      <c r="FSF2348" s="31"/>
      <c r="FSG2348" s="31"/>
      <c r="FSH2348" s="31"/>
      <c r="FSI2348" s="31"/>
      <c r="FSJ2348" s="32"/>
      <c r="FSK2348" s="30" t="s">
        <v>144</v>
      </c>
      <c r="FSL2348" s="31"/>
      <c r="FSM2348" s="31"/>
      <c r="FSN2348" s="31"/>
      <c r="FSO2348" s="31"/>
      <c r="FSP2348" s="31"/>
      <c r="FSQ2348" s="31"/>
      <c r="FSR2348" s="32"/>
      <c r="FSS2348" s="30" t="s">
        <v>144</v>
      </c>
      <c r="FST2348" s="31"/>
      <c r="FSU2348" s="31"/>
      <c r="FSV2348" s="31"/>
      <c r="FSW2348" s="31"/>
      <c r="FSX2348" s="31"/>
      <c r="FSY2348" s="31"/>
      <c r="FSZ2348" s="32"/>
      <c r="FTA2348" s="30" t="s">
        <v>144</v>
      </c>
      <c r="FTB2348" s="31"/>
      <c r="FTC2348" s="31"/>
      <c r="FTD2348" s="31"/>
      <c r="FTE2348" s="31"/>
      <c r="FTF2348" s="31"/>
      <c r="FTG2348" s="31"/>
      <c r="FTH2348" s="32"/>
      <c r="FTI2348" s="30" t="s">
        <v>144</v>
      </c>
      <c r="FTJ2348" s="31"/>
      <c r="FTK2348" s="31"/>
      <c r="FTL2348" s="31"/>
      <c r="FTM2348" s="31"/>
      <c r="FTN2348" s="31"/>
      <c r="FTO2348" s="31"/>
      <c r="FTP2348" s="32"/>
      <c r="FTQ2348" s="30" t="s">
        <v>144</v>
      </c>
      <c r="FTR2348" s="31"/>
      <c r="FTS2348" s="31"/>
      <c r="FTT2348" s="31"/>
      <c r="FTU2348" s="31"/>
      <c r="FTV2348" s="31"/>
      <c r="FTW2348" s="31"/>
      <c r="FTX2348" s="32"/>
      <c r="FTY2348" s="30" t="s">
        <v>144</v>
      </c>
      <c r="FTZ2348" s="31"/>
      <c r="FUA2348" s="31"/>
      <c r="FUB2348" s="31"/>
      <c r="FUC2348" s="31"/>
      <c r="FUD2348" s="31"/>
      <c r="FUE2348" s="31"/>
      <c r="FUF2348" s="32"/>
      <c r="FUG2348" s="30" t="s">
        <v>144</v>
      </c>
      <c r="FUH2348" s="31"/>
      <c r="FUI2348" s="31"/>
      <c r="FUJ2348" s="31"/>
      <c r="FUK2348" s="31"/>
      <c r="FUL2348" s="31"/>
      <c r="FUM2348" s="31"/>
      <c r="FUN2348" s="32"/>
      <c r="FUO2348" s="30" t="s">
        <v>144</v>
      </c>
      <c r="FUP2348" s="31"/>
      <c r="FUQ2348" s="31"/>
      <c r="FUR2348" s="31"/>
      <c r="FUS2348" s="31"/>
      <c r="FUT2348" s="31"/>
      <c r="FUU2348" s="31"/>
      <c r="FUV2348" s="32"/>
      <c r="FUW2348" s="30" t="s">
        <v>144</v>
      </c>
      <c r="FUX2348" s="31"/>
      <c r="FUY2348" s="31"/>
      <c r="FUZ2348" s="31"/>
      <c r="FVA2348" s="31"/>
      <c r="FVB2348" s="31"/>
      <c r="FVC2348" s="31"/>
      <c r="FVD2348" s="32"/>
      <c r="FVE2348" s="30" t="s">
        <v>144</v>
      </c>
      <c r="FVF2348" s="31"/>
      <c r="FVG2348" s="31"/>
      <c r="FVH2348" s="31"/>
      <c r="FVI2348" s="31"/>
      <c r="FVJ2348" s="31"/>
      <c r="FVK2348" s="31"/>
      <c r="FVL2348" s="32"/>
      <c r="FVM2348" s="30" t="s">
        <v>144</v>
      </c>
      <c r="FVN2348" s="31"/>
      <c r="FVO2348" s="31"/>
      <c r="FVP2348" s="31"/>
      <c r="FVQ2348" s="31"/>
      <c r="FVR2348" s="31"/>
      <c r="FVS2348" s="31"/>
      <c r="FVT2348" s="32"/>
      <c r="FVU2348" s="30" t="s">
        <v>144</v>
      </c>
      <c r="FVV2348" s="31"/>
      <c r="FVW2348" s="31"/>
      <c r="FVX2348" s="31"/>
      <c r="FVY2348" s="31"/>
      <c r="FVZ2348" s="31"/>
      <c r="FWA2348" s="31"/>
      <c r="FWB2348" s="32"/>
      <c r="FWC2348" s="30" t="s">
        <v>144</v>
      </c>
      <c r="FWD2348" s="31"/>
      <c r="FWE2348" s="31"/>
      <c r="FWF2348" s="31"/>
      <c r="FWG2348" s="31"/>
      <c r="FWH2348" s="31"/>
      <c r="FWI2348" s="31"/>
      <c r="FWJ2348" s="32"/>
      <c r="FWK2348" s="30" t="s">
        <v>144</v>
      </c>
      <c r="FWL2348" s="31"/>
      <c r="FWM2348" s="31"/>
      <c r="FWN2348" s="31"/>
      <c r="FWO2348" s="31"/>
      <c r="FWP2348" s="31"/>
      <c r="FWQ2348" s="31"/>
      <c r="FWR2348" s="32"/>
      <c r="FWS2348" s="30" t="s">
        <v>144</v>
      </c>
      <c r="FWT2348" s="31"/>
      <c r="FWU2348" s="31"/>
      <c r="FWV2348" s="31"/>
      <c r="FWW2348" s="31"/>
      <c r="FWX2348" s="31"/>
      <c r="FWY2348" s="31"/>
      <c r="FWZ2348" s="32"/>
      <c r="FXA2348" s="30" t="s">
        <v>144</v>
      </c>
      <c r="FXB2348" s="31"/>
      <c r="FXC2348" s="31"/>
      <c r="FXD2348" s="31"/>
      <c r="FXE2348" s="31"/>
      <c r="FXF2348" s="31"/>
      <c r="FXG2348" s="31"/>
      <c r="FXH2348" s="32"/>
      <c r="FXI2348" s="30" t="s">
        <v>144</v>
      </c>
      <c r="FXJ2348" s="31"/>
      <c r="FXK2348" s="31"/>
      <c r="FXL2348" s="31"/>
      <c r="FXM2348" s="31"/>
      <c r="FXN2348" s="31"/>
      <c r="FXO2348" s="31"/>
      <c r="FXP2348" s="32"/>
      <c r="FXQ2348" s="30" t="s">
        <v>144</v>
      </c>
      <c r="FXR2348" s="31"/>
      <c r="FXS2348" s="31"/>
      <c r="FXT2348" s="31"/>
      <c r="FXU2348" s="31"/>
      <c r="FXV2348" s="31"/>
      <c r="FXW2348" s="31"/>
      <c r="FXX2348" s="32"/>
      <c r="FXY2348" s="30" t="s">
        <v>144</v>
      </c>
      <c r="FXZ2348" s="31"/>
      <c r="FYA2348" s="31"/>
      <c r="FYB2348" s="31"/>
      <c r="FYC2348" s="31"/>
      <c r="FYD2348" s="31"/>
      <c r="FYE2348" s="31"/>
      <c r="FYF2348" s="32"/>
      <c r="FYG2348" s="30" t="s">
        <v>144</v>
      </c>
      <c r="FYH2348" s="31"/>
      <c r="FYI2348" s="31"/>
      <c r="FYJ2348" s="31"/>
      <c r="FYK2348" s="31"/>
      <c r="FYL2348" s="31"/>
      <c r="FYM2348" s="31"/>
      <c r="FYN2348" s="32"/>
      <c r="FYO2348" s="30" t="s">
        <v>144</v>
      </c>
      <c r="FYP2348" s="31"/>
      <c r="FYQ2348" s="31"/>
      <c r="FYR2348" s="31"/>
      <c r="FYS2348" s="31"/>
      <c r="FYT2348" s="31"/>
      <c r="FYU2348" s="31"/>
      <c r="FYV2348" s="32"/>
      <c r="FYW2348" s="30" t="s">
        <v>144</v>
      </c>
      <c r="FYX2348" s="31"/>
      <c r="FYY2348" s="31"/>
      <c r="FYZ2348" s="31"/>
      <c r="FZA2348" s="31"/>
      <c r="FZB2348" s="31"/>
      <c r="FZC2348" s="31"/>
      <c r="FZD2348" s="32"/>
      <c r="FZE2348" s="30" t="s">
        <v>144</v>
      </c>
      <c r="FZF2348" s="31"/>
      <c r="FZG2348" s="31"/>
      <c r="FZH2348" s="31"/>
      <c r="FZI2348" s="31"/>
      <c r="FZJ2348" s="31"/>
      <c r="FZK2348" s="31"/>
      <c r="FZL2348" s="32"/>
      <c r="FZM2348" s="30" t="s">
        <v>144</v>
      </c>
      <c r="FZN2348" s="31"/>
      <c r="FZO2348" s="31"/>
      <c r="FZP2348" s="31"/>
      <c r="FZQ2348" s="31"/>
      <c r="FZR2348" s="31"/>
      <c r="FZS2348" s="31"/>
      <c r="FZT2348" s="32"/>
      <c r="FZU2348" s="30" t="s">
        <v>144</v>
      </c>
      <c r="FZV2348" s="31"/>
      <c r="FZW2348" s="31"/>
      <c r="FZX2348" s="31"/>
      <c r="FZY2348" s="31"/>
      <c r="FZZ2348" s="31"/>
      <c r="GAA2348" s="31"/>
      <c r="GAB2348" s="32"/>
      <c r="GAC2348" s="30" t="s">
        <v>144</v>
      </c>
      <c r="GAD2348" s="31"/>
      <c r="GAE2348" s="31"/>
      <c r="GAF2348" s="31"/>
      <c r="GAG2348" s="31"/>
      <c r="GAH2348" s="31"/>
      <c r="GAI2348" s="31"/>
      <c r="GAJ2348" s="32"/>
      <c r="GAK2348" s="30" t="s">
        <v>144</v>
      </c>
      <c r="GAL2348" s="31"/>
      <c r="GAM2348" s="31"/>
      <c r="GAN2348" s="31"/>
      <c r="GAO2348" s="31"/>
      <c r="GAP2348" s="31"/>
      <c r="GAQ2348" s="31"/>
      <c r="GAR2348" s="32"/>
      <c r="GAS2348" s="30" t="s">
        <v>144</v>
      </c>
      <c r="GAT2348" s="31"/>
      <c r="GAU2348" s="31"/>
      <c r="GAV2348" s="31"/>
      <c r="GAW2348" s="31"/>
      <c r="GAX2348" s="31"/>
      <c r="GAY2348" s="31"/>
      <c r="GAZ2348" s="32"/>
      <c r="GBA2348" s="30" t="s">
        <v>144</v>
      </c>
      <c r="GBB2348" s="31"/>
      <c r="GBC2348" s="31"/>
      <c r="GBD2348" s="31"/>
      <c r="GBE2348" s="31"/>
      <c r="GBF2348" s="31"/>
      <c r="GBG2348" s="31"/>
      <c r="GBH2348" s="32"/>
      <c r="GBI2348" s="30" t="s">
        <v>144</v>
      </c>
      <c r="GBJ2348" s="31"/>
      <c r="GBK2348" s="31"/>
      <c r="GBL2348" s="31"/>
      <c r="GBM2348" s="31"/>
      <c r="GBN2348" s="31"/>
      <c r="GBO2348" s="31"/>
      <c r="GBP2348" s="32"/>
      <c r="GBQ2348" s="30" t="s">
        <v>144</v>
      </c>
      <c r="GBR2348" s="31"/>
      <c r="GBS2348" s="31"/>
      <c r="GBT2348" s="31"/>
      <c r="GBU2348" s="31"/>
      <c r="GBV2348" s="31"/>
      <c r="GBW2348" s="31"/>
      <c r="GBX2348" s="32"/>
      <c r="GBY2348" s="30" t="s">
        <v>144</v>
      </c>
      <c r="GBZ2348" s="31"/>
      <c r="GCA2348" s="31"/>
      <c r="GCB2348" s="31"/>
      <c r="GCC2348" s="31"/>
      <c r="GCD2348" s="31"/>
      <c r="GCE2348" s="31"/>
      <c r="GCF2348" s="32"/>
      <c r="GCG2348" s="30" t="s">
        <v>144</v>
      </c>
      <c r="GCH2348" s="31"/>
      <c r="GCI2348" s="31"/>
      <c r="GCJ2348" s="31"/>
      <c r="GCK2348" s="31"/>
      <c r="GCL2348" s="31"/>
      <c r="GCM2348" s="31"/>
      <c r="GCN2348" s="32"/>
      <c r="GCO2348" s="30" t="s">
        <v>144</v>
      </c>
      <c r="GCP2348" s="31"/>
      <c r="GCQ2348" s="31"/>
      <c r="GCR2348" s="31"/>
      <c r="GCS2348" s="31"/>
      <c r="GCT2348" s="31"/>
      <c r="GCU2348" s="31"/>
      <c r="GCV2348" s="32"/>
      <c r="GCW2348" s="30" t="s">
        <v>144</v>
      </c>
      <c r="GCX2348" s="31"/>
      <c r="GCY2348" s="31"/>
      <c r="GCZ2348" s="31"/>
      <c r="GDA2348" s="31"/>
      <c r="GDB2348" s="31"/>
      <c r="GDC2348" s="31"/>
      <c r="GDD2348" s="32"/>
      <c r="GDE2348" s="30" t="s">
        <v>144</v>
      </c>
      <c r="GDF2348" s="31"/>
      <c r="GDG2348" s="31"/>
      <c r="GDH2348" s="31"/>
      <c r="GDI2348" s="31"/>
      <c r="GDJ2348" s="31"/>
      <c r="GDK2348" s="31"/>
      <c r="GDL2348" s="32"/>
      <c r="GDM2348" s="30" t="s">
        <v>144</v>
      </c>
      <c r="GDN2348" s="31"/>
      <c r="GDO2348" s="31"/>
      <c r="GDP2348" s="31"/>
      <c r="GDQ2348" s="31"/>
      <c r="GDR2348" s="31"/>
      <c r="GDS2348" s="31"/>
      <c r="GDT2348" s="32"/>
      <c r="GDU2348" s="30" t="s">
        <v>144</v>
      </c>
      <c r="GDV2348" s="31"/>
      <c r="GDW2348" s="31"/>
      <c r="GDX2348" s="31"/>
      <c r="GDY2348" s="31"/>
      <c r="GDZ2348" s="31"/>
      <c r="GEA2348" s="31"/>
      <c r="GEB2348" s="32"/>
      <c r="GEC2348" s="30" t="s">
        <v>144</v>
      </c>
      <c r="GED2348" s="31"/>
      <c r="GEE2348" s="31"/>
      <c r="GEF2348" s="31"/>
      <c r="GEG2348" s="31"/>
      <c r="GEH2348" s="31"/>
      <c r="GEI2348" s="31"/>
      <c r="GEJ2348" s="32"/>
      <c r="GEK2348" s="30" t="s">
        <v>144</v>
      </c>
      <c r="GEL2348" s="31"/>
      <c r="GEM2348" s="31"/>
      <c r="GEN2348" s="31"/>
      <c r="GEO2348" s="31"/>
      <c r="GEP2348" s="31"/>
      <c r="GEQ2348" s="31"/>
      <c r="GER2348" s="32"/>
      <c r="GES2348" s="30" t="s">
        <v>144</v>
      </c>
      <c r="GET2348" s="31"/>
      <c r="GEU2348" s="31"/>
      <c r="GEV2348" s="31"/>
      <c r="GEW2348" s="31"/>
      <c r="GEX2348" s="31"/>
      <c r="GEY2348" s="31"/>
      <c r="GEZ2348" s="32"/>
      <c r="GFA2348" s="30" t="s">
        <v>144</v>
      </c>
      <c r="GFB2348" s="31"/>
      <c r="GFC2348" s="31"/>
      <c r="GFD2348" s="31"/>
      <c r="GFE2348" s="31"/>
      <c r="GFF2348" s="31"/>
      <c r="GFG2348" s="31"/>
      <c r="GFH2348" s="32"/>
      <c r="GFI2348" s="30" t="s">
        <v>144</v>
      </c>
      <c r="GFJ2348" s="31"/>
      <c r="GFK2348" s="31"/>
      <c r="GFL2348" s="31"/>
      <c r="GFM2348" s="31"/>
      <c r="GFN2348" s="31"/>
      <c r="GFO2348" s="31"/>
      <c r="GFP2348" s="32"/>
      <c r="GFQ2348" s="30" t="s">
        <v>144</v>
      </c>
      <c r="GFR2348" s="31"/>
      <c r="GFS2348" s="31"/>
      <c r="GFT2348" s="31"/>
      <c r="GFU2348" s="31"/>
      <c r="GFV2348" s="31"/>
      <c r="GFW2348" s="31"/>
      <c r="GFX2348" s="32"/>
      <c r="GFY2348" s="30" t="s">
        <v>144</v>
      </c>
      <c r="GFZ2348" s="31"/>
      <c r="GGA2348" s="31"/>
      <c r="GGB2348" s="31"/>
      <c r="GGC2348" s="31"/>
      <c r="GGD2348" s="31"/>
      <c r="GGE2348" s="31"/>
      <c r="GGF2348" s="32"/>
      <c r="GGG2348" s="30" t="s">
        <v>144</v>
      </c>
      <c r="GGH2348" s="31"/>
      <c r="GGI2348" s="31"/>
      <c r="GGJ2348" s="31"/>
      <c r="GGK2348" s="31"/>
      <c r="GGL2348" s="31"/>
      <c r="GGM2348" s="31"/>
      <c r="GGN2348" s="32"/>
      <c r="GGO2348" s="30" t="s">
        <v>144</v>
      </c>
      <c r="GGP2348" s="31"/>
      <c r="GGQ2348" s="31"/>
      <c r="GGR2348" s="31"/>
      <c r="GGS2348" s="31"/>
      <c r="GGT2348" s="31"/>
      <c r="GGU2348" s="31"/>
      <c r="GGV2348" s="32"/>
      <c r="GGW2348" s="30" t="s">
        <v>144</v>
      </c>
      <c r="GGX2348" s="31"/>
      <c r="GGY2348" s="31"/>
      <c r="GGZ2348" s="31"/>
      <c r="GHA2348" s="31"/>
      <c r="GHB2348" s="31"/>
      <c r="GHC2348" s="31"/>
      <c r="GHD2348" s="32"/>
      <c r="GHE2348" s="30" t="s">
        <v>144</v>
      </c>
      <c r="GHF2348" s="31"/>
      <c r="GHG2348" s="31"/>
      <c r="GHH2348" s="31"/>
      <c r="GHI2348" s="31"/>
      <c r="GHJ2348" s="31"/>
      <c r="GHK2348" s="31"/>
      <c r="GHL2348" s="32"/>
      <c r="GHM2348" s="30" t="s">
        <v>144</v>
      </c>
      <c r="GHN2348" s="31"/>
      <c r="GHO2348" s="31"/>
      <c r="GHP2348" s="31"/>
      <c r="GHQ2348" s="31"/>
      <c r="GHR2348" s="31"/>
      <c r="GHS2348" s="31"/>
      <c r="GHT2348" s="32"/>
      <c r="GHU2348" s="30" t="s">
        <v>144</v>
      </c>
      <c r="GHV2348" s="31"/>
      <c r="GHW2348" s="31"/>
      <c r="GHX2348" s="31"/>
      <c r="GHY2348" s="31"/>
      <c r="GHZ2348" s="31"/>
      <c r="GIA2348" s="31"/>
      <c r="GIB2348" s="32"/>
      <c r="GIC2348" s="30" t="s">
        <v>144</v>
      </c>
      <c r="GID2348" s="31"/>
      <c r="GIE2348" s="31"/>
      <c r="GIF2348" s="31"/>
      <c r="GIG2348" s="31"/>
      <c r="GIH2348" s="31"/>
      <c r="GII2348" s="31"/>
      <c r="GIJ2348" s="32"/>
      <c r="GIK2348" s="30" t="s">
        <v>144</v>
      </c>
      <c r="GIL2348" s="31"/>
      <c r="GIM2348" s="31"/>
      <c r="GIN2348" s="31"/>
      <c r="GIO2348" s="31"/>
      <c r="GIP2348" s="31"/>
      <c r="GIQ2348" s="31"/>
      <c r="GIR2348" s="32"/>
      <c r="GIS2348" s="30" t="s">
        <v>144</v>
      </c>
      <c r="GIT2348" s="31"/>
      <c r="GIU2348" s="31"/>
      <c r="GIV2348" s="31"/>
      <c r="GIW2348" s="31"/>
      <c r="GIX2348" s="31"/>
      <c r="GIY2348" s="31"/>
      <c r="GIZ2348" s="32"/>
      <c r="GJA2348" s="30" t="s">
        <v>144</v>
      </c>
      <c r="GJB2348" s="31"/>
      <c r="GJC2348" s="31"/>
      <c r="GJD2348" s="31"/>
      <c r="GJE2348" s="31"/>
      <c r="GJF2348" s="31"/>
      <c r="GJG2348" s="31"/>
      <c r="GJH2348" s="32"/>
      <c r="GJI2348" s="30" t="s">
        <v>144</v>
      </c>
      <c r="GJJ2348" s="31"/>
      <c r="GJK2348" s="31"/>
      <c r="GJL2348" s="31"/>
      <c r="GJM2348" s="31"/>
      <c r="GJN2348" s="31"/>
      <c r="GJO2348" s="31"/>
      <c r="GJP2348" s="32"/>
      <c r="GJQ2348" s="30" t="s">
        <v>144</v>
      </c>
      <c r="GJR2348" s="31"/>
      <c r="GJS2348" s="31"/>
      <c r="GJT2348" s="31"/>
      <c r="GJU2348" s="31"/>
      <c r="GJV2348" s="31"/>
      <c r="GJW2348" s="31"/>
      <c r="GJX2348" s="32"/>
      <c r="GJY2348" s="30" t="s">
        <v>144</v>
      </c>
      <c r="GJZ2348" s="31"/>
      <c r="GKA2348" s="31"/>
      <c r="GKB2348" s="31"/>
      <c r="GKC2348" s="31"/>
      <c r="GKD2348" s="31"/>
      <c r="GKE2348" s="31"/>
      <c r="GKF2348" s="32"/>
      <c r="GKG2348" s="30" t="s">
        <v>144</v>
      </c>
      <c r="GKH2348" s="31"/>
      <c r="GKI2348" s="31"/>
      <c r="GKJ2348" s="31"/>
      <c r="GKK2348" s="31"/>
      <c r="GKL2348" s="31"/>
      <c r="GKM2348" s="31"/>
      <c r="GKN2348" s="32"/>
      <c r="GKO2348" s="30" t="s">
        <v>144</v>
      </c>
      <c r="GKP2348" s="31"/>
      <c r="GKQ2348" s="31"/>
      <c r="GKR2348" s="31"/>
      <c r="GKS2348" s="31"/>
      <c r="GKT2348" s="31"/>
      <c r="GKU2348" s="31"/>
      <c r="GKV2348" s="32"/>
      <c r="GKW2348" s="30" t="s">
        <v>144</v>
      </c>
      <c r="GKX2348" s="31"/>
      <c r="GKY2348" s="31"/>
      <c r="GKZ2348" s="31"/>
      <c r="GLA2348" s="31"/>
      <c r="GLB2348" s="31"/>
      <c r="GLC2348" s="31"/>
      <c r="GLD2348" s="32"/>
      <c r="GLE2348" s="30" t="s">
        <v>144</v>
      </c>
      <c r="GLF2348" s="31"/>
      <c r="GLG2348" s="31"/>
      <c r="GLH2348" s="31"/>
      <c r="GLI2348" s="31"/>
      <c r="GLJ2348" s="31"/>
      <c r="GLK2348" s="31"/>
      <c r="GLL2348" s="32"/>
      <c r="GLM2348" s="30" t="s">
        <v>144</v>
      </c>
      <c r="GLN2348" s="31"/>
      <c r="GLO2348" s="31"/>
      <c r="GLP2348" s="31"/>
      <c r="GLQ2348" s="31"/>
      <c r="GLR2348" s="31"/>
      <c r="GLS2348" s="31"/>
      <c r="GLT2348" s="32"/>
      <c r="GLU2348" s="30" t="s">
        <v>144</v>
      </c>
      <c r="GLV2348" s="31"/>
      <c r="GLW2348" s="31"/>
      <c r="GLX2348" s="31"/>
      <c r="GLY2348" s="31"/>
      <c r="GLZ2348" s="31"/>
      <c r="GMA2348" s="31"/>
      <c r="GMB2348" s="32"/>
      <c r="GMC2348" s="30" t="s">
        <v>144</v>
      </c>
      <c r="GMD2348" s="31"/>
      <c r="GME2348" s="31"/>
      <c r="GMF2348" s="31"/>
      <c r="GMG2348" s="31"/>
      <c r="GMH2348" s="31"/>
      <c r="GMI2348" s="31"/>
      <c r="GMJ2348" s="32"/>
      <c r="GMK2348" s="30" t="s">
        <v>144</v>
      </c>
      <c r="GML2348" s="31"/>
      <c r="GMM2348" s="31"/>
      <c r="GMN2348" s="31"/>
      <c r="GMO2348" s="31"/>
      <c r="GMP2348" s="31"/>
      <c r="GMQ2348" s="31"/>
      <c r="GMR2348" s="32"/>
      <c r="GMS2348" s="30" t="s">
        <v>144</v>
      </c>
      <c r="GMT2348" s="31"/>
      <c r="GMU2348" s="31"/>
      <c r="GMV2348" s="31"/>
      <c r="GMW2348" s="31"/>
      <c r="GMX2348" s="31"/>
      <c r="GMY2348" s="31"/>
      <c r="GMZ2348" s="32"/>
      <c r="GNA2348" s="30" t="s">
        <v>144</v>
      </c>
      <c r="GNB2348" s="31"/>
      <c r="GNC2348" s="31"/>
      <c r="GND2348" s="31"/>
      <c r="GNE2348" s="31"/>
      <c r="GNF2348" s="31"/>
      <c r="GNG2348" s="31"/>
      <c r="GNH2348" s="32"/>
      <c r="GNI2348" s="30" t="s">
        <v>144</v>
      </c>
      <c r="GNJ2348" s="31"/>
      <c r="GNK2348" s="31"/>
      <c r="GNL2348" s="31"/>
      <c r="GNM2348" s="31"/>
      <c r="GNN2348" s="31"/>
      <c r="GNO2348" s="31"/>
      <c r="GNP2348" s="32"/>
      <c r="GNQ2348" s="30" t="s">
        <v>144</v>
      </c>
      <c r="GNR2348" s="31"/>
      <c r="GNS2348" s="31"/>
      <c r="GNT2348" s="31"/>
      <c r="GNU2348" s="31"/>
      <c r="GNV2348" s="31"/>
      <c r="GNW2348" s="31"/>
      <c r="GNX2348" s="32"/>
      <c r="GNY2348" s="30" t="s">
        <v>144</v>
      </c>
      <c r="GNZ2348" s="31"/>
      <c r="GOA2348" s="31"/>
      <c r="GOB2348" s="31"/>
      <c r="GOC2348" s="31"/>
      <c r="GOD2348" s="31"/>
      <c r="GOE2348" s="31"/>
      <c r="GOF2348" s="32"/>
      <c r="GOG2348" s="30" t="s">
        <v>144</v>
      </c>
      <c r="GOH2348" s="31"/>
      <c r="GOI2348" s="31"/>
      <c r="GOJ2348" s="31"/>
      <c r="GOK2348" s="31"/>
      <c r="GOL2348" s="31"/>
      <c r="GOM2348" s="31"/>
      <c r="GON2348" s="32"/>
      <c r="GOO2348" s="30" t="s">
        <v>144</v>
      </c>
      <c r="GOP2348" s="31"/>
      <c r="GOQ2348" s="31"/>
      <c r="GOR2348" s="31"/>
      <c r="GOS2348" s="31"/>
      <c r="GOT2348" s="31"/>
      <c r="GOU2348" s="31"/>
      <c r="GOV2348" s="32"/>
      <c r="GOW2348" s="30" t="s">
        <v>144</v>
      </c>
      <c r="GOX2348" s="31"/>
      <c r="GOY2348" s="31"/>
      <c r="GOZ2348" s="31"/>
      <c r="GPA2348" s="31"/>
      <c r="GPB2348" s="31"/>
      <c r="GPC2348" s="31"/>
      <c r="GPD2348" s="32"/>
      <c r="GPE2348" s="30" t="s">
        <v>144</v>
      </c>
      <c r="GPF2348" s="31"/>
      <c r="GPG2348" s="31"/>
      <c r="GPH2348" s="31"/>
      <c r="GPI2348" s="31"/>
      <c r="GPJ2348" s="31"/>
      <c r="GPK2348" s="31"/>
      <c r="GPL2348" s="32"/>
      <c r="GPM2348" s="30" t="s">
        <v>144</v>
      </c>
      <c r="GPN2348" s="31"/>
      <c r="GPO2348" s="31"/>
      <c r="GPP2348" s="31"/>
      <c r="GPQ2348" s="31"/>
      <c r="GPR2348" s="31"/>
      <c r="GPS2348" s="31"/>
      <c r="GPT2348" s="32"/>
      <c r="GPU2348" s="30" t="s">
        <v>144</v>
      </c>
      <c r="GPV2348" s="31"/>
      <c r="GPW2348" s="31"/>
      <c r="GPX2348" s="31"/>
      <c r="GPY2348" s="31"/>
      <c r="GPZ2348" s="31"/>
      <c r="GQA2348" s="31"/>
      <c r="GQB2348" s="32"/>
      <c r="GQC2348" s="30" t="s">
        <v>144</v>
      </c>
      <c r="GQD2348" s="31"/>
      <c r="GQE2348" s="31"/>
      <c r="GQF2348" s="31"/>
      <c r="GQG2348" s="31"/>
      <c r="GQH2348" s="31"/>
      <c r="GQI2348" s="31"/>
      <c r="GQJ2348" s="32"/>
      <c r="GQK2348" s="30" t="s">
        <v>144</v>
      </c>
      <c r="GQL2348" s="31"/>
      <c r="GQM2348" s="31"/>
      <c r="GQN2348" s="31"/>
      <c r="GQO2348" s="31"/>
      <c r="GQP2348" s="31"/>
      <c r="GQQ2348" s="31"/>
      <c r="GQR2348" s="32"/>
      <c r="GQS2348" s="30" t="s">
        <v>144</v>
      </c>
      <c r="GQT2348" s="31"/>
      <c r="GQU2348" s="31"/>
      <c r="GQV2348" s="31"/>
      <c r="GQW2348" s="31"/>
      <c r="GQX2348" s="31"/>
      <c r="GQY2348" s="31"/>
      <c r="GQZ2348" s="32"/>
      <c r="GRA2348" s="30" t="s">
        <v>144</v>
      </c>
      <c r="GRB2348" s="31"/>
      <c r="GRC2348" s="31"/>
      <c r="GRD2348" s="31"/>
      <c r="GRE2348" s="31"/>
      <c r="GRF2348" s="31"/>
      <c r="GRG2348" s="31"/>
      <c r="GRH2348" s="32"/>
      <c r="GRI2348" s="30" t="s">
        <v>144</v>
      </c>
      <c r="GRJ2348" s="31"/>
      <c r="GRK2348" s="31"/>
      <c r="GRL2348" s="31"/>
      <c r="GRM2348" s="31"/>
      <c r="GRN2348" s="31"/>
      <c r="GRO2348" s="31"/>
      <c r="GRP2348" s="32"/>
      <c r="GRQ2348" s="30" t="s">
        <v>144</v>
      </c>
      <c r="GRR2348" s="31"/>
      <c r="GRS2348" s="31"/>
      <c r="GRT2348" s="31"/>
      <c r="GRU2348" s="31"/>
      <c r="GRV2348" s="31"/>
      <c r="GRW2348" s="31"/>
      <c r="GRX2348" s="32"/>
      <c r="GRY2348" s="30" t="s">
        <v>144</v>
      </c>
      <c r="GRZ2348" s="31"/>
      <c r="GSA2348" s="31"/>
      <c r="GSB2348" s="31"/>
      <c r="GSC2348" s="31"/>
      <c r="GSD2348" s="31"/>
      <c r="GSE2348" s="31"/>
      <c r="GSF2348" s="32"/>
      <c r="GSG2348" s="30" t="s">
        <v>144</v>
      </c>
      <c r="GSH2348" s="31"/>
      <c r="GSI2348" s="31"/>
      <c r="GSJ2348" s="31"/>
      <c r="GSK2348" s="31"/>
      <c r="GSL2348" s="31"/>
      <c r="GSM2348" s="31"/>
      <c r="GSN2348" s="32"/>
      <c r="GSO2348" s="30" t="s">
        <v>144</v>
      </c>
      <c r="GSP2348" s="31"/>
      <c r="GSQ2348" s="31"/>
      <c r="GSR2348" s="31"/>
      <c r="GSS2348" s="31"/>
      <c r="GST2348" s="31"/>
      <c r="GSU2348" s="31"/>
      <c r="GSV2348" s="32"/>
      <c r="GSW2348" s="30" t="s">
        <v>144</v>
      </c>
      <c r="GSX2348" s="31"/>
      <c r="GSY2348" s="31"/>
      <c r="GSZ2348" s="31"/>
      <c r="GTA2348" s="31"/>
      <c r="GTB2348" s="31"/>
      <c r="GTC2348" s="31"/>
      <c r="GTD2348" s="32"/>
      <c r="GTE2348" s="30" t="s">
        <v>144</v>
      </c>
      <c r="GTF2348" s="31"/>
      <c r="GTG2348" s="31"/>
      <c r="GTH2348" s="31"/>
      <c r="GTI2348" s="31"/>
      <c r="GTJ2348" s="31"/>
      <c r="GTK2348" s="31"/>
      <c r="GTL2348" s="32"/>
      <c r="GTM2348" s="30" t="s">
        <v>144</v>
      </c>
      <c r="GTN2348" s="31"/>
      <c r="GTO2348" s="31"/>
      <c r="GTP2348" s="31"/>
      <c r="GTQ2348" s="31"/>
      <c r="GTR2348" s="31"/>
      <c r="GTS2348" s="31"/>
      <c r="GTT2348" s="32"/>
      <c r="GTU2348" s="30" t="s">
        <v>144</v>
      </c>
      <c r="GTV2348" s="31"/>
      <c r="GTW2348" s="31"/>
      <c r="GTX2348" s="31"/>
      <c r="GTY2348" s="31"/>
      <c r="GTZ2348" s="31"/>
      <c r="GUA2348" s="31"/>
      <c r="GUB2348" s="32"/>
      <c r="GUC2348" s="30" t="s">
        <v>144</v>
      </c>
      <c r="GUD2348" s="31"/>
      <c r="GUE2348" s="31"/>
      <c r="GUF2348" s="31"/>
      <c r="GUG2348" s="31"/>
      <c r="GUH2348" s="31"/>
      <c r="GUI2348" s="31"/>
      <c r="GUJ2348" s="32"/>
      <c r="GUK2348" s="30" t="s">
        <v>144</v>
      </c>
      <c r="GUL2348" s="31"/>
      <c r="GUM2348" s="31"/>
      <c r="GUN2348" s="31"/>
      <c r="GUO2348" s="31"/>
      <c r="GUP2348" s="31"/>
      <c r="GUQ2348" s="31"/>
      <c r="GUR2348" s="32"/>
      <c r="GUS2348" s="30" t="s">
        <v>144</v>
      </c>
      <c r="GUT2348" s="31"/>
      <c r="GUU2348" s="31"/>
      <c r="GUV2348" s="31"/>
      <c r="GUW2348" s="31"/>
      <c r="GUX2348" s="31"/>
      <c r="GUY2348" s="31"/>
      <c r="GUZ2348" s="32"/>
      <c r="GVA2348" s="30" t="s">
        <v>144</v>
      </c>
      <c r="GVB2348" s="31"/>
      <c r="GVC2348" s="31"/>
      <c r="GVD2348" s="31"/>
      <c r="GVE2348" s="31"/>
      <c r="GVF2348" s="31"/>
      <c r="GVG2348" s="31"/>
      <c r="GVH2348" s="32"/>
      <c r="GVI2348" s="30" t="s">
        <v>144</v>
      </c>
      <c r="GVJ2348" s="31"/>
      <c r="GVK2348" s="31"/>
      <c r="GVL2348" s="31"/>
      <c r="GVM2348" s="31"/>
      <c r="GVN2348" s="31"/>
      <c r="GVO2348" s="31"/>
      <c r="GVP2348" s="32"/>
      <c r="GVQ2348" s="30" t="s">
        <v>144</v>
      </c>
      <c r="GVR2348" s="31"/>
      <c r="GVS2348" s="31"/>
      <c r="GVT2348" s="31"/>
      <c r="GVU2348" s="31"/>
      <c r="GVV2348" s="31"/>
      <c r="GVW2348" s="31"/>
      <c r="GVX2348" s="32"/>
      <c r="GVY2348" s="30" t="s">
        <v>144</v>
      </c>
      <c r="GVZ2348" s="31"/>
      <c r="GWA2348" s="31"/>
      <c r="GWB2348" s="31"/>
      <c r="GWC2348" s="31"/>
      <c r="GWD2348" s="31"/>
      <c r="GWE2348" s="31"/>
      <c r="GWF2348" s="32"/>
      <c r="GWG2348" s="30" t="s">
        <v>144</v>
      </c>
      <c r="GWH2348" s="31"/>
      <c r="GWI2348" s="31"/>
      <c r="GWJ2348" s="31"/>
      <c r="GWK2348" s="31"/>
      <c r="GWL2348" s="31"/>
      <c r="GWM2348" s="31"/>
      <c r="GWN2348" s="32"/>
      <c r="GWO2348" s="30" t="s">
        <v>144</v>
      </c>
      <c r="GWP2348" s="31"/>
      <c r="GWQ2348" s="31"/>
      <c r="GWR2348" s="31"/>
      <c r="GWS2348" s="31"/>
      <c r="GWT2348" s="31"/>
      <c r="GWU2348" s="31"/>
      <c r="GWV2348" s="32"/>
      <c r="GWW2348" s="30" t="s">
        <v>144</v>
      </c>
      <c r="GWX2348" s="31"/>
      <c r="GWY2348" s="31"/>
      <c r="GWZ2348" s="31"/>
      <c r="GXA2348" s="31"/>
      <c r="GXB2348" s="31"/>
      <c r="GXC2348" s="31"/>
      <c r="GXD2348" s="32"/>
      <c r="GXE2348" s="30" t="s">
        <v>144</v>
      </c>
      <c r="GXF2348" s="31"/>
      <c r="GXG2348" s="31"/>
      <c r="GXH2348" s="31"/>
      <c r="GXI2348" s="31"/>
      <c r="GXJ2348" s="31"/>
      <c r="GXK2348" s="31"/>
      <c r="GXL2348" s="32"/>
      <c r="GXM2348" s="30" t="s">
        <v>144</v>
      </c>
      <c r="GXN2348" s="31"/>
      <c r="GXO2348" s="31"/>
      <c r="GXP2348" s="31"/>
      <c r="GXQ2348" s="31"/>
      <c r="GXR2348" s="31"/>
      <c r="GXS2348" s="31"/>
      <c r="GXT2348" s="32"/>
      <c r="GXU2348" s="30" t="s">
        <v>144</v>
      </c>
      <c r="GXV2348" s="31"/>
      <c r="GXW2348" s="31"/>
      <c r="GXX2348" s="31"/>
      <c r="GXY2348" s="31"/>
      <c r="GXZ2348" s="31"/>
      <c r="GYA2348" s="31"/>
      <c r="GYB2348" s="32"/>
      <c r="GYC2348" s="30" t="s">
        <v>144</v>
      </c>
      <c r="GYD2348" s="31"/>
      <c r="GYE2348" s="31"/>
      <c r="GYF2348" s="31"/>
      <c r="GYG2348" s="31"/>
      <c r="GYH2348" s="31"/>
      <c r="GYI2348" s="31"/>
      <c r="GYJ2348" s="32"/>
      <c r="GYK2348" s="30" t="s">
        <v>144</v>
      </c>
      <c r="GYL2348" s="31"/>
      <c r="GYM2348" s="31"/>
      <c r="GYN2348" s="31"/>
      <c r="GYO2348" s="31"/>
      <c r="GYP2348" s="31"/>
      <c r="GYQ2348" s="31"/>
      <c r="GYR2348" s="32"/>
      <c r="GYS2348" s="30" t="s">
        <v>144</v>
      </c>
      <c r="GYT2348" s="31"/>
      <c r="GYU2348" s="31"/>
      <c r="GYV2348" s="31"/>
      <c r="GYW2348" s="31"/>
      <c r="GYX2348" s="31"/>
      <c r="GYY2348" s="31"/>
      <c r="GYZ2348" s="32"/>
      <c r="GZA2348" s="30" t="s">
        <v>144</v>
      </c>
      <c r="GZB2348" s="31"/>
      <c r="GZC2348" s="31"/>
      <c r="GZD2348" s="31"/>
      <c r="GZE2348" s="31"/>
      <c r="GZF2348" s="31"/>
      <c r="GZG2348" s="31"/>
      <c r="GZH2348" s="32"/>
      <c r="GZI2348" s="30" t="s">
        <v>144</v>
      </c>
      <c r="GZJ2348" s="31"/>
      <c r="GZK2348" s="31"/>
      <c r="GZL2348" s="31"/>
      <c r="GZM2348" s="31"/>
      <c r="GZN2348" s="31"/>
      <c r="GZO2348" s="31"/>
      <c r="GZP2348" s="32"/>
      <c r="GZQ2348" s="30" t="s">
        <v>144</v>
      </c>
      <c r="GZR2348" s="31"/>
      <c r="GZS2348" s="31"/>
      <c r="GZT2348" s="31"/>
      <c r="GZU2348" s="31"/>
      <c r="GZV2348" s="31"/>
      <c r="GZW2348" s="31"/>
      <c r="GZX2348" s="32"/>
      <c r="GZY2348" s="30" t="s">
        <v>144</v>
      </c>
      <c r="GZZ2348" s="31"/>
      <c r="HAA2348" s="31"/>
      <c r="HAB2348" s="31"/>
      <c r="HAC2348" s="31"/>
      <c r="HAD2348" s="31"/>
      <c r="HAE2348" s="31"/>
      <c r="HAF2348" s="32"/>
      <c r="HAG2348" s="30" t="s">
        <v>144</v>
      </c>
      <c r="HAH2348" s="31"/>
      <c r="HAI2348" s="31"/>
      <c r="HAJ2348" s="31"/>
      <c r="HAK2348" s="31"/>
      <c r="HAL2348" s="31"/>
      <c r="HAM2348" s="31"/>
      <c r="HAN2348" s="32"/>
      <c r="HAO2348" s="30" t="s">
        <v>144</v>
      </c>
      <c r="HAP2348" s="31"/>
      <c r="HAQ2348" s="31"/>
      <c r="HAR2348" s="31"/>
      <c r="HAS2348" s="31"/>
      <c r="HAT2348" s="31"/>
      <c r="HAU2348" s="31"/>
      <c r="HAV2348" s="32"/>
      <c r="HAW2348" s="30" t="s">
        <v>144</v>
      </c>
      <c r="HAX2348" s="31"/>
      <c r="HAY2348" s="31"/>
      <c r="HAZ2348" s="31"/>
      <c r="HBA2348" s="31"/>
      <c r="HBB2348" s="31"/>
      <c r="HBC2348" s="31"/>
      <c r="HBD2348" s="32"/>
      <c r="HBE2348" s="30" t="s">
        <v>144</v>
      </c>
      <c r="HBF2348" s="31"/>
      <c r="HBG2348" s="31"/>
      <c r="HBH2348" s="31"/>
      <c r="HBI2348" s="31"/>
      <c r="HBJ2348" s="31"/>
      <c r="HBK2348" s="31"/>
      <c r="HBL2348" s="32"/>
      <c r="HBM2348" s="30" t="s">
        <v>144</v>
      </c>
      <c r="HBN2348" s="31"/>
      <c r="HBO2348" s="31"/>
      <c r="HBP2348" s="31"/>
      <c r="HBQ2348" s="31"/>
      <c r="HBR2348" s="31"/>
      <c r="HBS2348" s="31"/>
      <c r="HBT2348" s="32"/>
      <c r="HBU2348" s="30" t="s">
        <v>144</v>
      </c>
      <c r="HBV2348" s="31"/>
      <c r="HBW2348" s="31"/>
      <c r="HBX2348" s="31"/>
      <c r="HBY2348" s="31"/>
      <c r="HBZ2348" s="31"/>
      <c r="HCA2348" s="31"/>
      <c r="HCB2348" s="32"/>
      <c r="HCC2348" s="30" t="s">
        <v>144</v>
      </c>
      <c r="HCD2348" s="31"/>
      <c r="HCE2348" s="31"/>
      <c r="HCF2348" s="31"/>
      <c r="HCG2348" s="31"/>
      <c r="HCH2348" s="31"/>
      <c r="HCI2348" s="31"/>
      <c r="HCJ2348" s="32"/>
      <c r="HCK2348" s="30" t="s">
        <v>144</v>
      </c>
      <c r="HCL2348" s="31"/>
      <c r="HCM2348" s="31"/>
      <c r="HCN2348" s="31"/>
      <c r="HCO2348" s="31"/>
      <c r="HCP2348" s="31"/>
      <c r="HCQ2348" s="31"/>
      <c r="HCR2348" s="32"/>
      <c r="HCS2348" s="30" t="s">
        <v>144</v>
      </c>
      <c r="HCT2348" s="31"/>
      <c r="HCU2348" s="31"/>
      <c r="HCV2348" s="31"/>
      <c r="HCW2348" s="31"/>
      <c r="HCX2348" s="31"/>
      <c r="HCY2348" s="31"/>
      <c r="HCZ2348" s="32"/>
      <c r="HDA2348" s="30" t="s">
        <v>144</v>
      </c>
      <c r="HDB2348" s="31"/>
      <c r="HDC2348" s="31"/>
      <c r="HDD2348" s="31"/>
      <c r="HDE2348" s="31"/>
      <c r="HDF2348" s="31"/>
      <c r="HDG2348" s="31"/>
      <c r="HDH2348" s="32"/>
      <c r="HDI2348" s="30" t="s">
        <v>144</v>
      </c>
      <c r="HDJ2348" s="31"/>
      <c r="HDK2348" s="31"/>
      <c r="HDL2348" s="31"/>
      <c r="HDM2348" s="31"/>
      <c r="HDN2348" s="31"/>
      <c r="HDO2348" s="31"/>
      <c r="HDP2348" s="32"/>
      <c r="HDQ2348" s="30" t="s">
        <v>144</v>
      </c>
      <c r="HDR2348" s="31"/>
      <c r="HDS2348" s="31"/>
      <c r="HDT2348" s="31"/>
      <c r="HDU2348" s="31"/>
      <c r="HDV2348" s="31"/>
      <c r="HDW2348" s="31"/>
      <c r="HDX2348" s="32"/>
      <c r="HDY2348" s="30" t="s">
        <v>144</v>
      </c>
      <c r="HDZ2348" s="31"/>
      <c r="HEA2348" s="31"/>
      <c r="HEB2348" s="31"/>
      <c r="HEC2348" s="31"/>
      <c r="HED2348" s="31"/>
      <c r="HEE2348" s="31"/>
      <c r="HEF2348" s="32"/>
      <c r="HEG2348" s="30" t="s">
        <v>144</v>
      </c>
      <c r="HEH2348" s="31"/>
      <c r="HEI2348" s="31"/>
      <c r="HEJ2348" s="31"/>
      <c r="HEK2348" s="31"/>
      <c r="HEL2348" s="31"/>
      <c r="HEM2348" s="31"/>
      <c r="HEN2348" s="32"/>
      <c r="HEO2348" s="30" t="s">
        <v>144</v>
      </c>
      <c r="HEP2348" s="31"/>
      <c r="HEQ2348" s="31"/>
      <c r="HER2348" s="31"/>
      <c r="HES2348" s="31"/>
      <c r="HET2348" s="31"/>
      <c r="HEU2348" s="31"/>
      <c r="HEV2348" s="32"/>
      <c r="HEW2348" s="30" t="s">
        <v>144</v>
      </c>
      <c r="HEX2348" s="31"/>
      <c r="HEY2348" s="31"/>
      <c r="HEZ2348" s="31"/>
      <c r="HFA2348" s="31"/>
      <c r="HFB2348" s="31"/>
      <c r="HFC2348" s="31"/>
      <c r="HFD2348" s="32"/>
      <c r="HFE2348" s="30" t="s">
        <v>144</v>
      </c>
      <c r="HFF2348" s="31"/>
      <c r="HFG2348" s="31"/>
      <c r="HFH2348" s="31"/>
      <c r="HFI2348" s="31"/>
      <c r="HFJ2348" s="31"/>
      <c r="HFK2348" s="31"/>
      <c r="HFL2348" s="32"/>
      <c r="HFM2348" s="30" t="s">
        <v>144</v>
      </c>
      <c r="HFN2348" s="31"/>
      <c r="HFO2348" s="31"/>
      <c r="HFP2348" s="31"/>
      <c r="HFQ2348" s="31"/>
      <c r="HFR2348" s="31"/>
      <c r="HFS2348" s="31"/>
      <c r="HFT2348" s="32"/>
      <c r="HFU2348" s="30" t="s">
        <v>144</v>
      </c>
      <c r="HFV2348" s="31"/>
      <c r="HFW2348" s="31"/>
      <c r="HFX2348" s="31"/>
      <c r="HFY2348" s="31"/>
      <c r="HFZ2348" s="31"/>
      <c r="HGA2348" s="31"/>
      <c r="HGB2348" s="32"/>
      <c r="HGC2348" s="30" t="s">
        <v>144</v>
      </c>
      <c r="HGD2348" s="31"/>
      <c r="HGE2348" s="31"/>
      <c r="HGF2348" s="31"/>
      <c r="HGG2348" s="31"/>
      <c r="HGH2348" s="31"/>
      <c r="HGI2348" s="31"/>
      <c r="HGJ2348" s="32"/>
      <c r="HGK2348" s="30" t="s">
        <v>144</v>
      </c>
      <c r="HGL2348" s="31"/>
      <c r="HGM2348" s="31"/>
      <c r="HGN2348" s="31"/>
      <c r="HGO2348" s="31"/>
      <c r="HGP2348" s="31"/>
      <c r="HGQ2348" s="31"/>
      <c r="HGR2348" s="32"/>
      <c r="HGS2348" s="30" t="s">
        <v>144</v>
      </c>
      <c r="HGT2348" s="31"/>
      <c r="HGU2348" s="31"/>
      <c r="HGV2348" s="31"/>
      <c r="HGW2348" s="31"/>
      <c r="HGX2348" s="31"/>
      <c r="HGY2348" s="31"/>
      <c r="HGZ2348" s="32"/>
      <c r="HHA2348" s="30" t="s">
        <v>144</v>
      </c>
      <c r="HHB2348" s="31"/>
      <c r="HHC2348" s="31"/>
      <c r="HHD2348" s="31"/>
      <c r="HHE2348" s="31"/>
      <c r="HHF2348" s="31"/>
      <c r="HHG2348" s="31"/>
      <c r="HHH2348" s="32"/>
      <c r="HHI2348" s="30" t="s">
        <v>144</v>
      </c>
      <c r="HHJ2348" s="31"/>
      <c r="HHK2348" s="31"/>
      <c r="HHL2348" s="31"/>
      <c r="HHM2348" s="31"/>
      <c r="HHN2348" s="31"/>
      <c r="HHO2348" s="31"/>
      <c r="HHP2348" s="32"/>
      <c r="HHQ2348" s="30" t="s">
        <v>144</v>
      </c>
      <c r="HHR2348" s="31"/>
      <c r="HHS2348" s="31"/>
      <c r="HHT2348" s="31"/>
      <c r="HHU2348" s="31"/>
      <c r="HHV2348" s="31"/>
      <c r="HHW2348" s="31"/>
      <c r="HHX2348" s="32"/>
      <c r="HHY2348" s="30" t="s">
        <v>144</v>
      </c>
      <c r="HHZ2348" s="31"/>
      <c r="HIA2348" s="31"/>
      <c r="HIB2348" s="31"/>
      <c r="HIC2348" s="31"/>
      <c r="HID2348" s="31"/>
      <c r="HIE2348" s="31"/>
      <c r="HIF2348" s="32"/>
      <c r="HIG2348" s="30" t="s">
        <v>144</v>
      </c>
      <c r="HIH2348" s="31"/>
      <c r="HII2348" s="31"/>
      <c r="HIJ2348" s="31"/>
      <c r="HIK2348" s="31"/>
      <c r="HIL2348" s="31"/>
      <c r="HIM2348" s="31"/>
      <c r="HIN2348" s="32"/>
      <c r="HIO2348" s="30" t="s">
        <v>144</v>
      </c>
      <c r="HIP2348" s="31"/>
      <c r="HIQ2348" s="31"/>
      <c r="HIR2348" s="31"/>
      <c r="HIS2348" s="31"/>
      <c r="HIT2348" s="31"/>
      <c r="HIU2348" s="31"/>
      <c r="HIV2348" s="32"/>
      <c r="HIW2348" s="30" t="s">
        <v>144</v>
      </c>
      <c r="HIX2348" s="31"/>
      <c r="HIY2348" s="31"/>
      <c r="HIZ2348" s="31"/>
      <c r="HJA2348" s="31"/>
      <c r="HJB2348" s="31"/>
      <c r="HJC2348" s="31"/>
      <c r="HJD2348" s="32"/>
      <c r="HJE2348" s="30" t="s">
        <v>144</v>
      </c>
      <c r="HJF2348" s="31"/>
      <c r="HJG2348" s="31"/>
      <c r="HJH2348" s="31"/>
      <c r="HJI2348" s="31"/>
      <c r="HJJ2348" s="31"/>
      <c r="HJK2348" s="31"/>
      <c r="HJL2348" s="32"/>
      <c r="HJM2348" s="30" t="s">
        <v>144</v>
      </c>
      <c r="HJN2348" s="31"/>
      <c r="HJO2348" s="31"/>
      <c r="HJP2348" s="31"/>
      <c r="HJQ2348" s="31"/>
      <c r="HJR2348" s="31"/>
      <c r="HJS2348" s="31"/>
      <c r="HJT2348" s="32"/>
      <c r="HJU2348" s="30" t="s">
        <v>144</v>
      </c>
      <c r="HJV2348" s="31"/>
      <c r="HJW2348" s="31"/>
      <c r="HJX2348" s="31"/>
      <c r="HJY2348" s="31"/>
      <c r="HJZ2348" s="31"/>
      <c r="HKA2348" s="31"/>
      <c r="HKB2348" s="32"/>
      <c r="HKC2348" s="30" t="s">
        <v>144</v>
      </c>
      <c r="HKD2348" s="31"/>
      <c r="HKE2348" s="31"/>
      <c r="HKF2348" s="31"/>
      <c r="HKG2348" s="31"/>
      <c r="HKH2348" s="31"/>
      <c r="HKI2348" s="31"/>
      <c r="HKJ2348" s="32"/>
      <c r="HKK2348" s="30" t="s">
        <v>144</v>
      </c>
      <c r="HKL2348" s="31"/>
      <c r="HKM2348" s="31"/>
      <c r="HKN2348" s="31"/>
      <c r="HKO2348" s="31"/>
      <c r="HKP2348" s="31"/>
      <c r="HKQ2348" s="31"/>
      <c r="HKR2348" s="32"/>
      <c r="HKS2348" s="30" t="s">
        <v>144</v>
      </c>
      <c r="HKT2348" s="31"/>
      <c r="HKU2348" s="31"/>
      <c r="HKV2348" s="31"/>
      <c r="HKW2348" s="31"/>
      <c r="HKX2348" s="31"/>
      <c r="HKY2348" s="31"/>
      <c r="HKZ2348" s="32"/>
      <c r="HLA2348" s="30" t="s">
        <v>144</v>
      </c>
      <c r="HLB2348" s="31"/>
      <c r="HLC2348" s="31"/>
      <c r="HLD2348" s="31"/>
      <c r="HLE2348" s="31"/>
      <c r="HLF2348" s="31"/>
      <c r="HLG2348" s="31"/>
      <c r="HLH2348" s="32"/>
      <c r="HLI2348" s="30" t="s">
        <v>144</v>
      </c>
      <c r="HLJ2348" s="31"/>
      <c r="HLK2348" s="31"/>
      <c r="HLL2348" s="31"/>
      <c r="HLM2348" s="31"/>
      <c r="HLN2348" s="31"/>
      <c r="HLO2348" s="31"/>
      <c r="HLP2348" s="32"/>
      <c r="HLQ2348" s="30" t="s">
        <v>144</v>
      </c>
      <c r="HLR2348" s="31"/>
      <c r="HLS2348" s="31"/>
      <c r="HLT2348" s="31"/>
      <c r="HLU2348" s="31"/>
      <c r="HLV2348" s="31"/>
      <c r="HLW2348" s="31"/>
      <c r="HLX2348" s="32"/>
      <c r="HLY2348" s="30" t="s">
        <v>144</v>
      </c>
      <c r="HLZ2348" s="31"/>
      <c r="HMA2348" s="31"/>
      <c r="HMB2348" s="31"/>
      <c r="HMC2348" s="31"/>
      <c r="HMD2348" s="31"/>
      <c r="HME2348" s="31"/>
      <c r="HMF2348" s="32"/>
      <c r="HMG2348" s="30" t="s">
        <v>144</v>
      </c>
      <c r="HMH2348" s="31"/>
      <c r="HMI2348" s="31"/>
      <c r="HMJ2348" s="31"/>
      <c r="HMK2348" s="31"/>
      <c r="HML2348" s="31"/>
      <c r="HMM2348" s="31"/>
      <c r="HMN2348" s="32"/>
      <c r="HMO2348" s="30" t="s">
        <v>144</v>
      </c>
      <c r="HMP2348" s="31"/>
      <c r="HMQ2348" s="31"/>
      <c r="HMR2348" s="31"/>
      <c r="HMS2348" s="31"/>
      <c r="HMT2348" s="31"/>
      <c r="HMU2348" s="31"/>
      <c r="HMV2348" s="32"/>
      <c r="HMW2348" s="30" t="s">
        <v>144</v>
      </c>
      <c r="HMX2348" s="31"/>
      <c r="HMY2348" s="31"/>
      <c r="HMZ2348" s="31"/>
      <c r="HNA2348" s="31"/>
      <c r="HNB2348" s="31"/>
      <c r="HNC2348" s="31"/>
      <c r="HND2348" s="32"/>
      <c r="HNE2348" s="30" t="s">
        <v>144</v>
      </c>
      <c r="HNF2348" s="31"/>
      <c r="HNG2348" s="31"/>
      <c r="HNH2348" s="31"/>
      <c r="HNI2348" s="31"/>
      <c r="HNJ2348" s="31"/>
      <c r="HNK2348" s="31"/>
      <c r="HNL2348" s="32"/>
      <c r="HNM2348" s="30" t="s">
        <v>144</v>
      </c>
      <c r="HNN2348" s="31"/>
      <c r="HNO2348" s="31"/>
      <c r="HNP2348" s="31"/>
      <c r="HNQ2348" s="31"/>
      <c r="HNR2348" s="31"/>
      <c r="HNS2348" s="31"/>
      <c r="HNT2348" s="32"/>
      <c r="HNU2348" s="30" t="s">
        <v>144</v>
      </c>
      <c r="HNV2348" s="31"/>
      <c r="HNW2348" s="31"/>
      <c r="HNX2348" s="31"/>
      <c r="HNY2348" s="31"/>
      <c r="HNZ2348" s="31"/>
      <c r="HOA2348" s="31"/>
      <c r="HOB2348" s="32"/>
      <c r="HOC2348" s="30" t="s">
        <v>144</v>
      </c>
      <c r="HOD2348" s="31"/>
      <c r="HOE2348" s="31"/>
      <c r="HOF2348" s="31"/>
      <c r="HOG2348" s="31"/>
      <c r="HOH2348" s="31"/>
      <c r="HOI2348" s="31"/>
      <c r="HOJ2348" s="32"/>
      <c r="HOK2348" s="30" t="s">
        <v>144</v>
      </c>
      <c r="HOL2348" s="31"/>
      <c r="HOM2348" s="31"/>
      <c r="HON2348" s="31"/>
      <c r="HOO2348" s="31"/>
      <c r="HOP2348" s="31"/>
      <c r="HOQ2348" s="31"/>
      <c r="HOR2348" s="32"/>
      <c r="HOS2348" s="30" t="s">
        <v>144</v>
      </c>
      <c r="HOT2348" s="31"/>
      <c r="HOU2348" s="31"/>
      <c r="HOV2348" s="31"/>
      <c r="HOW2348" s="31"/>
      <c r="HOX2348" s="31"/>
      <c r="HOY2348" s="31"/>
      <c r="HOZ2348" s="32"/>
      <c r="HPA2348" s="30" t="s">
        <v>144</v>
      </c>
      <c r="HPB2348" s="31"/>
      <c r="HPC2348" s="31"/>
      <c r="HPD2348" s="31"/>
      <c r="HPE2348" s="31"/>
      <c r="HPF2348" s="31"/>
      <c r="HPG2348" s="31"/>
      <c r="HPH2348" s="32"/>
      <c r="HPI2348" s="30" t="s">
        <v>144</v>
      </c>
      <c r="HPJ2348" s="31"/>
      <c r="HPK2348" s="31"/>
      <c r="HPL2348" s="31"/>
      <c r="HPM2348" s="31"/>
      <c r="HPN2348" s="31"/>
      <c r="HPO2348" s="31"/>
      <c r="HPP2348" s="32"/>
      <c r="HPQ2348" s="30" t="s">
        <v>144</v>
      </c>
      <c r="HPR2348" s="31"/>
      <c r="HPS2348" s="31"/>
      <c r="HPT2348" s="31"/>
      <c r="HPU2348" s="31"/>
      <c r="HPV2348" s="31"/>
      <c r="HPW2348" s="31"/>
      <c r="HPX2348" s="32"/>
      <c r="HPY2348" s="30" t="s">
        <v>144</v>
      </c>
      <c r="HPZ2348" s="31"/>
      <c r="HQA2348" s="31"/>
      <c r="HQB2348" s="31"/>
      <c r="HQC2348" s="31"/>
      <c r="HQD2348" s="31"/>
      <c r="HQE2348" s="31"/>
      <c r="HQF2348" s="32"/>
      <c r="HQG2348" s="30" t="s">
        <v>144</v>
      </c>
      <c r="HQH2348" s="31"/>
      <c r="HQI2348" s="31"/>
      <c r="HQJ2348" s="31"/>
      <c r="HQK2348" s="31"/>
      <c r="HQL2348" s="31"/>
      <c r="HQM2348" s="31"/>
      <c r="HQN2348" s="32"/>
      <c r="HQO2348" s="30" t="s">
        <v>144</v>
      </c>
      <c r="HQP2348" s="31"/>
      <c r="HQQ2348" s="31"/>
      <c r="HQR2348" s="31"/>
      <c r="HQS2348" s="31"/>
      <c r="HQT2348" s="31"/>
      <c r="HQU2348" s="31"/>
      <c r="HQV2348" s="32"/>
      <c r="HQW2348" s="30" t="s">
        <v>144</v>
      </c>
      <c r="HQX2348" s="31"/>
      <c r="HQY2348" s="31"/>
      <c r="HQZ2348" s="31"/>
      <c r="HRA2348" s="31"/>
      <c r="HRB2348" s="31"/>
      <c r="HRC2348" s="31"/>
      <c r="HRD2348" s="32"/>
      <c r="HRE2348" s="30" t="s">
        <v>144</v>
      </c>
      <c r="HRF2348" s="31"/>
      <c r="HRG2348" s="31"/>
      <c r="HRH2348" s="31"/>
      <c r="HRI2348" s="31"/>
      <c r="HRJ2348" s="31"/>
      <c r="HRK2348" s="31"/>
      <c r="HRL2348" s="32"/>
      <c r="HRM2348" s="30" t="s">
        <v>144</v>
      </c>
      <c r="HRN2348" s="31"/>
      <c r="HRO2348" s="31"/>
      <c r="HRP2348" s="31"/>
      <c r="HRQ2348" s="31"/>
      <c r="HRR2348" s="31"/>
      <c r="HRS2348" s="31"/>
      <c r="HRT2348" s="32"/>
      <c r="HRU2348" s="30" t="s">
        <v>144</v>
      </c>
      <c r="HRV2348" s="31"/>
      <c r="HRW2348" s="31"/>
      <c r="HRX2348" s="31"/>
      <c r="HRY2348" s="31"/>
      <c r="HRZ2348" s="31"/>
      <c r="HSA2348" s="31"/>
      <c r="HSB2348" s="32"/>
      <c r="HSC2348" s="30" t="s">
        <v>144</v>
      </c>
      <c r="HSD2348" s="31"/>
      <c r="HSE2348" s="31"/>
      <c r="HSF2348" s="31"/>
      <c r="HSG2348" s="31"/>
      <c r="HSH2348" s="31"/>
      <c r="HSI2348" s="31"/>
      <c r="HSJ2348" s="32"/>
      <c r="HSK2348" s="30" t="s">
        <v>144</v>
      </c>
      <c r="HSL2348" s="31"/>
      <c r="HSM2348" s="31"/>
      <c r="HSN2348" s="31"/>
      <c r="HSO2348" s="31"/>
      <c r="HSP2348" s="31"/>
      <c r="HSQ2348" s="31"/>
      <c r="HSR2348" s="32"/>
      <c r="HSS2348" s="30" t="s">
        <v>144</v>
      </c>
      <c r="HST2348" s="31"/>
      <c r="HSU2348" s="31"/>
      <c r="HSV2348" s="31"/>
      <c r="HSW2348" s="31"/>
      <c r="HSX2348" s="31"/>
      <c r="HSY2348" s="31"/>
      <c r="HSZ2348" s="32"/>
      <c r="HTA2348" s="30" t="s">
        <v>144</v>
      </c>
      <c r="HTB2348" s="31"/>
      <c r="HTC2348" s="31"/>
      <c r="HTD2348" s="31"/>
      <c r="HTE2348" s="31"/>
      <c r="HTF2348" s="31"/>
      <c r="HTG2348" s="31"/>
      <c r="HTH2348" s="32"/>
      <c r="HTI2348" s="30" t="s">
        <v>144</v>
      </c>
      <c r="HTJ2348" s="31"/>
      <c r="HTK2348" s="31"/>
      <c r="HTL2348" s="31"/>
      <c r="HTM2348" s="31"/>
      <c r="HTN2348" s="31"/>
      <c r="HTO2348" s="31"/>
      <c r="HTP2348" s="32"/>
      <c r="HTQ2348" s="30" t="s">
        <v>144</v>
      </c>
      <c r="HTR2348" s="31"/>
      <c r="HTS2348" s="31"/>
      <c r="HTT2348" s="31"/>
      <c r="HTU2348" s="31"/>
      <c r="HTV2348" s="31"/>
      <c r="HTW2348" s="31"/>
      <c r="HTX2348" s="32"/>
      <c r="HTY2348" s="30" t="s">
        <v>144</v>
      </c>
      <c r="HTZ2348" s="31"/>
      <c r="HUA2348" s="31"/>
      <c r="HUB2348" s="31"/>
      <c r="HUC2348" s="31"/>
      <c r="HUD2348" s="31"/>
      <c r="HUE2348" s="31"/>
      <c r="HUF2348" s="32"/>
      <c r="HUG2348" s="30" t="s">
        <v>144</v>
      </c>
      <c r="HUH2348" s="31"/>
      <c r="HUI2348" s="31"/>
      <c r="HUJ2348" s="31"/>
      <c r="HUK2348" s="31"/>
      <c r="HUL2348" s="31"/>
      <c r="HUM2348" s="31"/>
      <c r="HUN2348" s="32"/>
      <c r="HUO2348" s="30" t="s">
        <v>144</v>
      </c>
      <c r="HUP2348" s="31"/>
      <c r="HUQ2348" s="31"/>
      <c r="HUR2348" s="31"/>
      <c r="HUS2348" s="31"/>
      <c r="HUT2348" s="31"/>
      <c r="HUU2348" s="31"/>
      <c r="HUV2348" s="32"/>
      <c r="HUW2348" s="30" t="s">
        <v>144</v>
      </c>
      <c r="HUX2348" s="31"/>
      <c r="HUY2348" s="31"/>
      <c r="HUZ2348" s="31"/>
      <c r="HVA2348" s="31"/>
      <c r="HVB2348" s="31"/>
      <c r="HVC2348" s="31"/>
      <c r="HVD2348" s="32"/>
      <c r="HVE2348" s="30" t="s">
        <v>144</v>
      </c>
      <c r="HVF2348" s="31"/>
      <c r="HVG2348" s="31"/>
      <c r="HVH2348" s="31"/>
      <c r="HVI2348" s="31"/>
      <c r="HVJ2348" s="31"/>
      <c r="HVK2348" s="31"/>
      <c r="HVL2348" s="32"/>
      <c r="HVM2348" s="30" t="s">
        <v>144</v>
      </c>
      <c r="HVN2348" s="31"/>
      <c r="HVO2348" s="31"/>
      <c r="HVP2348" s="31"/>
      <c r="HVQ2348" s="31"/>
      <c r="HVR2348" s="31"/>
      <c r="HVS2348" s="31"/>
      <c r="HVT2348" s="32"/>
      <c r="HVU2348" s="30" t="s">
        <v>144</v>
      </c>
      <c r="HVV2348" s="31"/>
      <c r="HVW2348" s="31"/>
      <c r="HVX2348" s="31"/>
      <c r="HVY2348" s="31"/>
      <c r="HVZ2348" s="31"/>
      <c r="HWA2348" s="31"/>
      <c r="HWB2348" s="32"/>
      <c r="HWC2348" s="30" t="s">
        <v>144</v>
      </c>
      <c r="HWD2348" s="31"/>
      <c r="HWE2348" s="31"/>
      <c r="HWF2348" s="31"/>
      <c r="HWG2348" s="31"/>
      <c r="HWH2348" s="31"/>
      <c r="HWI2348" s="31"/>
      <c r="HWJ2348" s="32"/>
      <c r="HWK2348" s="30" t="s">
        <v>144</v>
      </c>
      <c r="HWL2348" s="31"/>
      <c r="HWM2348" s="31"/>
      <c r="HWN2348" s="31"/>
      <c r="HWO2348" s="31"/>
      <c r="HWP2348" s="31"/>
      <c r="HWQ2348" s="31"/>
      <c r="HWR2348" s="32"/>
      <c r="HWS2348" s="30" t="s">
        <v>144</v>
      </c>
      <c r="HWT2348" s="31"/>
      <c r="HWU2348" s="31"/>
      <c r="HWV2348" s="31"/>
      <c r="HWW2348" s="31"/>
      <c r="HWX2348" s="31"/>
      <c r="HWY2348" s="31"/>
      <c r="HWZ2348" s="32"/>
      <c r="HXA2348" s="30" t="s">
        <v>144</v>
      </c>
      <c r="HXB2348" s="31"/>
      <c r="HXC2348" s="31"/>
      <c r="HXD2348" s="31"/>
      <c r="HXE2348" s="31"/>
      <c r="HXF2348" s="31"/>
      <c r="HXG2348" s="31"/>
      <c r="HXH2348" s="32"/>
      <c r="HXI2348" s="30" t="s">
        <v>144</v>
      </c>
      <c r="HXJ2348" s="31"/>
      <c r="HXK2348" s="31"/>
      <c r="HXL2348" s="31"/>
      <c r="HXM2348" s="31"/>
      <c r="HXN2348" s="31"/>
      <c r="HXO2348" s="31"/>
      <c r="HXP2348" s="32"/>
      <c r="HXQ2348" s="30" t="s">
        <v>144</v>
      </c>
      <c r="HXR2348" s="31"/>
      <c r="HXS2348" s="31"/>
      <c r="HXT2348" s="31"/>
      <c r="HXU2348" s="31"/>
      <c r="HXV2348" s="31"/>
      <c r="HXW2348" s="31"/>
      <c r="HXX2348" s="32"/>
      <c r="HXY2348" s="30" t="s">
        <v>144</v>
      </c>
      <c r="HXZ2348" s="31"/>
      <c r="HYA2348" s="31"/>
      <c r="HYB2348" s="31"/>
      <c r="HYC2348" s="31"/>
      <c r="HYD2348" s="31"/>
      <c r="HYE2348" s="31"/>
      <c r="HYF2348" s="32"/>
      <c r="HYG2348" s="30" t="s">
        <v>144</v>
      </c>
      <c r="HYH2348" s="31"/>
      <c r="HYI2348" s="31"/>
      <c r="HYJ2348" s="31"/>
      <c r="HYK2348" s="31"/>
      <c r="HYL2348" s="31"/>
      <c r="HYM2348" s="31"/>
      <c r="HYN2348" s="32"/>
      <c r="HYO2348" s="30" t="s">
        <v>144</v>
      </c>
      <c r="HYP2348" s="31"/>
      <c r="HYQ2348" s="31"/>
      <c r="HYR2348" s="31"/>
      <c r="HYS2348" s="31"/>
      <c r="HYT2348" s="31"/>
      <c r="HYU2348" s="31"/>
      <c r="HYV2348" s="32"/>
      <c r="HYW2348" s="30" t="s">
        <v>144</v>
      </c>
      <c r="HYX2348" s="31"/>
      <c r="HYY2348" s="31"/>
      <c r="HYZ2348" s="31"/>
      <c r="HZA2348" s="31"/>
      <c r="HZB2348" s="31"/>
      <c r="HZC2348" s="31"/>
      <c r="HZD2348" s="32"/>
      <c r="HZE2348" s="30" t="s">
        <v>144</v>
      </c>
      <c r="HZF2348" s="31"/>
      <c r="HZG2348" s="31"/>
      <c r="HZH2348" s="31"/>
      <c r="HZI2348" s="31"/>
      <c r="HZJ2348" s="31"/>
      <c r="HZK2348" s="31"/>
      <c r="HZL2348" s="32"/>
      <c r="HZM2348" s="30" t="s">
        <v>144</v>
      </c>
      <c r="HZN2348" s="31"/>
      <c r="HZO2348" s="31"/>
      <c r="HZP2348" s="31"/>
      <c r="HZQ2348" s="31"/>
      <c r="HZR2348" s="31"/>
      <c r="HZS2348" s="31"/>
      <c r="HZT2348" s="32"/>
      <c r="HZU2348" s="30" t="s">
        <v>144</v>
      </c>
      <c r="HZV2348" s="31"/>
      <c r="HZW2348" s="31"/>
      <c r="HZX2348" s="31"/>
      <c r="HZY2348" s="31"/>
      <c r="HZZ2348" s="31"/>
      <c r="IAA2348" s="31"/>
      <c r="IAB2348" s="32"/>
      <c r="IAC2348" s="30" t="s">
        <v>144</v>
      </c>
      <c r="IAD2348" s="31"/>
      <c r="IAE2348" s="31"/>
      <c r="IAF2348" s="31"/>
      <c r="IAG2348" s="31"/>
      <c r="IAH2348" s="31"/>
      <c r="IAI2348" s="31"/>
      <c r="IAJ2348" s="32"/>
      <c r="IAK2348" s="30" t="s">
        <v>144</v>
      </c>
      <c r="IAL2348" s="31"/>
      <c r="IAM2348" s="31"/>
      <c r="IAN2348" s="31"/>
      <c r="IAO2348" s="31"/>
      <c r="IAP2348" s="31"/>
      <c r="IAQ2348" s="31"/>
      <c r="IAR2348" s="32"/>
      <c r="IAS2348" s="30" t="s">
        <v>144</v>
      </c>
      <c r="IAT2348" s="31"/>
      <c r="IAU2348" s="31"/>
      <c r="IAV2348" s="31"/>
      <c r="IAW2348" s="31"/>
      <c r="IAX2348" s="31"/>
      <c r="IAY2348" s="31"/>
      <c r="IAZ2348" s="32"/>
      <c r="IBA2348" s="30" t="s">
        <v>144</v>
      </c>
      <c r="IBB2348" s="31"/>
      <c r="IBC2348" s="31"/>
      <c r="IBD2348" s="31"/>
      <c r="IBE2348" s="31"/>
      <c r="IBF2348" s="31"/>
      <c r="IBG2348" s="31"/>
      <c r="IBH2348" s="32"/>
      <c r="IBI2348" s="30" t="s">
        <v>144</v>
      </c>
      <c r="IBJ2348" s="31"/>
      <c r="IBK2348" s="31"/>
      <c r="IBL2348" s="31"/>
      <c r="IBM2348" s="31"/>
      <c r="IBN2348" s="31"/>
      <c r="IBO2348" s="31"/>
      <c r="IBP2348" s="32"/>
      <c r="IBQ2348" s="30" t="s">
        <v>144</v>
      </c>
      <c r="IBR2348" s="31"/>
      <c r="IBS2348" s="31"/>
      <c r="IBT2348" s="31"/>
      <c r="IBU2348" s="31"/>
      <c r="IBV2348" s="31"/>
      <c r="IBW2348" s="31"/>
      <c r="IBX2348" s="32"/>
      <c r="IBY2348" s="30" t="s">
        <v>144</v>
      </c>
      <c r="IBZ2348" s="31"/>
      <c r="ICA2348" s="31"/>
      <c r="ICB2348" s="31"/>
      <c r="ICC2348" s="31"/>
      <c r="ICD2348" s="31"/>
      <c r="ICE2348" s="31"/>
      <c r="ICF2348" s="32"/>
      <c r="ICG2348" s="30" t="s">
        <v>144</v>
      </c>
      <c r="ICH2348" s="31"/>
      <c r="ICI2348" s="31"/>
      <c r="ICJ2348" s="31"/>
      <c r="ICK2348" s="31"/>
      <c r="ICL2348" s="31"/>
      <c r="ICM2348" s="31"/>
      <c r="ICN2348" s="32"/>
      <c r="ICO2348" s="30" t="s">
        <v>144</v>
      </c>
      <c r="ICP2348" s="31"/>
      <c r="ICQ2348" s="31"/>
      <c r="ICR2348" s="31"/>
      <c r="ICS2348" s="31"/>
      <c r="ICT2348" s="31"/>
      <c r="ICU2348" s="31"/>
      <c r="ICV2348" s="32"/>
      <c r="ICW2348" s="30" t="s">
        <v>144</v>
      </c>
      <c r="ICX2348" s="31"/>
      <c r="ICY2348" s="31"/>
      <c r="ICZ2348" s="31"/>
      <c r="IDA2348" s="31"/>
      <c r="IDB2348" s="31"/>
      <c r="IDC2348" s="31"/>
      <c r="IDD2348" s="32"/>
      <c r="IDE2348" s="30" t="s">
        <v>144</v>
      </c>
      <c r="IDF2348" s="31"/>
      <c r="IDG2348" s="31"/>
      <c r="IDH2348" s="31"/>
      <c r="IDI2348" s="31"/>
      <c r="IDJ2348" s="31"/>
      <c r="IDK2348" s="31"/>
      <c r="IDL2348" s="32"/>
      <c r="IDM2348" s="30" t="s">
        <v>144</v>
      </c>
      <c r="IDN2348" s="31"/>
      <c r="IDO2348" s="31"/>
      <c r="IDP2348" s="31"/>
      <c r="IDQ2348" s="31"/>
      <c r="IDR2348" s="31"/>
      <c r="IDS2348" s="31"/>
      <c r="IDT2348" s="32"/>
      <c r="IDU2348" s="30" t="s">
        <v>144</v>
      </c>
      <c r="IDV2348" s="31"/>
      <c r="IDW2348" s="31"/>
      <c r="IDX2348" s="31"/>
      <c r="IDY2348" s="31"/>
      <c r="IDZ2348" s="31"/>
      <c r="IEA2348" s="31"/>
      <c r="IEB2348" s="32"/>
      <c r="IEC2348" s="30" t="s">
        <v>144</v>
      </c>
      <c r="IED2348" s="31"/>
      <c r="IEE2348" s="31"/>
      <c r="IEF2348" s="31"/>
      <c r="IEG2348" s="31"/>
      <c r="IEH2348" s="31"/>
      <c r="IEI2348" s="31"/>
      <c r="IEJ2348" s="32"/>
      <c r="IEK2348" s="30" t="s">
        <v>144</v>
      </c>
      <c r="IEL2348" s="31"/>
      <c r="IEM2348" s="31"/>
      <c r="IEN2348" s="31"/>
      <c r="IEO2348" s="31"/>
      <c r="IEP2348" s="31"/>
      <c r="IEQ2348" s="31"/>
      <c r="IER2348" s="32"/>
      <c r="IES2348" s="30" t="s">
        <v>144</v>
      </c>
      <c r="IET2348" s="31"/>
      <c r="IEU2348" s="31"/>
      <c r="IEV2348" s="31"/>
      <c r="IEW2348" s="31"/>
      <c r="IEX2348" s="31"/>
      <c r="IEY2348" s="31"/>
      <c r="IEZ2348" s="32"/>
      <c r="IFA2348" s="30" t="s">
        <v>144</v>
      </c>
      <c r="IFB2348" s="31"/>
      <c r="IFC2348" s="31"/>
      <c r="IFD2348" s="31"/>
      <c r="IFE2348" s="31"/>
      <c r="IFF2348" s="31"/>
      <c r="IFG2348" s="31"/>
      <c r="IFH2348" s="32"/>
      <c r="IFI2348" s="30" t="s">
        <v>144</v>
      </c>
      <c r="IFJ2348" s="31"/>
      <c r="IFK2348" s="31"/>
      <c r="IFL2348" s="31"/>
      <c r="IFM2348" s="31"/>
      <c r="IFN2348" s="31"/>
      <c r="IFO2348" s="31"/>
      <c r="IFP2348" s="32"/>
      <c r="IFQ2348" s="30" t="s">
        <v>144</v>
      </c>
      <c r="IFR2348" s="31"/>
      <c r="IFS2348" s="31"/>
      <c r="IFT2348" s="31"/>
      <c r="IFU2348" s="31"/>
      <c r="IFV2348" s="31"/>
      <c r="IFW2348" s="31"/>
      <c r="IFX2348" s="32"/>
      <c r="IFY2348" s="30" t="s">
        <v>144</v>
      </c>
      <c r="IFZ2348" s="31"/>
      <c r="IGA2348" s="31"/>
      <c r="IGB2348" s="31"/>
      <c r="IGC2348" s="31"/>
      <c r="IGD2348" s="31"/>
      <c r="IGE2348" s="31"/>
      <c r="IGF2348" s="32"/>
      <c r="IGG2348" s="30" t="s">
        <v>144</v>
      </c>
      <c r="IGH2348" s="31"/>
      <c r="IGI2348" s="31"/>
      <c r="IGJ2348" s="31"/>
      <c r="IGK2348" s="31"/>
      <c r="IGL2348" s="31"/>
      <c r="IGM2348" s="31"/>
      <c r="IGN2348" s="32"/>
      <c r="IGO2348" s="30" t="s">
        <v>144</v>
      </c>
      <c r="IGP2348" s="31"/>
      <c r="IGQ2348" s="31"/>
      <c r="IGR2348" s="31"/>
      <c r="IGS2348" s="31"/>
      <c r="IGT2348" s="31"/>
      <c r="IGU2348" s="31"/>
      <c r="IGV2348" s="32"/>
      <c r="IGW2348" s="30" t="s">
        <v>144</v>
      </c>
      <c r="IGX2348" s="31"/>
      <c r="IGY2348" s="31"/>
      <c r="IGZ2348" s="31"/>
      <c r="IHA2348" s="31"/>
      <c r="IHB2348" s="31"/>
      <c r="IHC2348" s="31"/>
      <c r="IHD2348" s="32"/>
      <c r="IHE2348" s="30" t="s">
        <v>144</v>
      </c>
      <c r="IHF2348" s="31"/>
      <c r="IHG2348" s="31"/>
      <c r="IHH2348" s="31"/>
      <c r="IHI2348" s="31"/>
      <c r="IHJ2348" s="31"/>
      <c r="IHK2348" s="31"/>
      <c r="IHL2348" s="32"/>
      <c r="IHM2348" s="30" t="s">
        <v>144</v>
      </c>
      <c r="IHN2348" s="31"/>
      <c r="IHO2348" s="31"/>
      <c r="IHP2348" s="31"/>
      <c r="IHQ2348" s="31"/>
      <c r="IHR2348" s="31"/>
      <c r="IHS2348" s="31"/>
      <c r="IHT2348" s="32"/>
      <c r="IHU2348" s="30" t="s">
        <v>144</v>
      </c>
      <c r="IHV2348" s="31"/>
      <c r="IHW2348" s="31"/>
      <c r="IHX2348" s="31"/>
      <c r="IHY2348" s="31"/>
      <c r="IHZ2348" s="31"/>
      <c r="IIA2348" s="31"/>
      <c r="IIB2348" s="32"/>
      <c r="IIC2348" s="30" t="s">
        <v>144</v>
      </c>
      <c r="IID2348" s="31"/>
      <c r="IIE2348" s="31"/>
      <c r="IIF2348" s="31"/>
      <c r="IIG2348" s="31"/>
      <c r="IIH2348" s="31"/>
      <c r="III2348" s="31"/>
      <c r="IIJ2348" s="32"/>
      <c r="IIK2348" s="30" t="s">
        <v>144</v>
      </c>
      <c r="IIL2348" s="31"/>
      <c r="IIM2348" s="31"/>
      <c r="IIN2348" s="31"/>
      <c r="IIO2348" s="31"/>
      <c r="IIP2348" s="31"/>
      <c r="IIQ2348" s="31"/>
      <c r="IIR2348" s="32"/>
      <c r="IIS2348" s="30" t="s">
        <v>144</v>
      </c>
      <c r="IIT2348" s="31"/>
      <c r="IIU2348" s="31"/>
      <c r="IIV2348" s="31"/>
      <c r="IIW2348" s="31"/>
      <c r="IIX2348" s="31"/>
      <c r="IIY2348" s="31"/>
      <c r="IIZ2348" s="32"/>
      <c r="IJA2348" s="30" t="s">
        <v>144</v>
      </c>
      <c r="IJB2348" s="31"/>
      <c r="IJC2348" s="31"/>
      <c r="IJD2348" s="31"/>
      <c r="IJE2348" s="31"/>
      <c r="IJF2348" s="31"/>
      <c r="IJG2348" s="31"/>
      <c r="IJH2348" s="32"/>
      <c r="IJI2348" s="30" t="s">
        <v>144</v>
      </c>
      <c r="IJJ2348" s="31"/>
      <c r="IJK2348" s="31"/>
      <c r="IJL2348" s="31"/>
      <c r="IJM2348" s="31"/>
      <c r="IJN2348" s="31"/>
      <c r="IJO2348" s="31"/>
      <c r="IJP2348" s="32"/>
      <c r="IJQ2348" s="30" t="s">
        <v>144</v>
      </c>
      <c r="IJR2348" s="31"/>
      <c r="IJS2348" s="31"/>
      <c r="IJT2348" s="31"/>
      <c r="IJU2348" s="31"/>
      <c r="IJV2348" s="31"/>
      <c r="IJW2348" s="31"/>
      <c r="IJX2348" s="32"/>
      <c r="IJY2348" s="30" t="s">
        <v>144</v>
      </c>
      <c r="IJZ2348" s="31"/>
      <c r="IKA2348" s="31"/>
      <c r="IKB2348" s="31"/>
      <c r="IKC2348" s="31"/>
      <c r="IKD2348" s="31"/>
      <c r="IKE2348" s="31"/>
      <c r="IKF2348" s="32"/>
      <c r="IKG2348" s="30" t="s">
        <v>144</v>
      </c>
      <c r="IKH2348" s="31"/>
      <c r="IKI2348" s="31"/>
      <c r="IKJ2348" s="31"/>
      <c r="IKK2348" s="31"/>
      <c r="IKL2348" s="31"/>
      <c r="IKM2348" s="31"/>
      <c r="IKN2348" s="32"/>
      <c r="IKO2348" s="30" t="s">
        <v>144</v>
      </c>
      <c r="IKP2348" s="31"/>
      <c r="IKQ2348" s="31"/>
      <c r="IKR2348" s="31"/>
      <c r="IKS2348" s="31"/>
      <c r="IKT2348" s="31"/>
      <c r="IKU2348" s="31"/>
      <c r="IKV2348" s="32"/>
      <c r="IKW2348" s="30" t="s">
        <v>144</v>
      </c>
      <c r="IKX2348" s="31"/>
      <c r="IKY2348" s="31"/>
      <c r="IKZ2348" s="31"/>
      <c r="ILA2348" s="31"/>
      <c r="ILB2348" s="31"/>
      <c r="ILC2348" s="31"/>
      <c r="ILD2348" s="32"/>
      <c r="ILE2348" s="30" t="s">
        <v>144</v>
      </c>
      <c r="ILF2348" s="31"/>
      <c r="ILG2348" s="31"/>
      <c r="ILH2348" s="31"/>
      <c r="ILI2348" s="31"/>
      <c r="ILJ2348" s="31"/>
      <c r="ILK2348" s="31"/>
      <c r="ILL2348" s="32"/>
      <c r="ILM2348" s="30" t="s">
        <v>144</v>
      </c>
      <c r="ILN2348" s="31"/>
      <c r="ILO2348" s="31"/>
      <c r="ILP2348" s="31"/>
      <c r="ILQ2348" s="31"/>
      <c r="ILR2348" s="31"/>
      <c r="ILS2348" s="31"/>
      <c r="ILT2348" s="32"/>
      <c r="ILU2348" s="30" t="s">
        <v>144</v>
      </c>
      <c r="ILV2348" s="31"/>
      <c r="ILW2348" s="31"/>
      <c r="ILX2348" s="31"/>
      <c r="ILY2348" s="31"/>
      <c r="ILZ2348" s="31"/>
      <c r="IMA2348" s="31"/>
      <c r="IMB2348" s="32"/>
      <c r="IMC2348" s="30" t="s">
        <v>144</v>
      </c>
      <c r="IMD2348" s="31"/>
      <c r="IME2348" s="31"/>
      <c r="IMF2348" s="31"/>
      <c r="IMG2348" s="31"/>
      <c r="IMH2348" s="31"/>
      <c r="IMI2348" s="31"/>
      <c r="IMJ2348" s="32"/>
      <c r="IMK2348" s="30" t="s">
        <v>144</v>
      </c>
      <c r="IML2348" s="31"/>
      <c r="IMM2348" s="31"/>
      <c r="IMN2348" s="31"/>
      <c r="IMO2348" s="31"/>
      <c r="IMP2348" s="31"/>
      <c r="IMQ2348" s="31"/>
      <c r="IMR2348" s="32"/>
      <c r="IMS2348" s="30" t="s">
        <v>144</v>
      </c>
      <c r="IMT2348" s="31"/>
      <c r="IMU2348" s="31"/>
      <c r="IMV2348" s="31"/>
      <c r="IMW2348" s="31"/>
      <c r="IMX2348" s="31"/>
      <c r="IMY2348" s="31"/>
      <c r="IMZ2348" s="32"/>
      <c r="INA2348" s="30" t="s">
        <v>144</v>
      </c>
      <c r="INB2348" s="31"/>
      <c r="INC2348" s="31"/>
      <c r="IND2348" s="31"/>
      <c r="INE2348" s="31"/>
      <c r="INF2348" s="31"/>
      <c r="ING2348" s="31"/>
      <c r="INH2348" s="32"/>
      <c r="INI2348" s="30" t="s">
        <v>144</v>
      </c>
      <c r="INJ2348" s="31"/>
      <c r="INK2348" s="31"/>
      <c r="INL2348" s="31"/>
      <c r="INM2348" s="31"/>
      <c r="INN2348" s="31"/>
      <c r="INO2348" s="31"/>
      <c r="INP2348" s="32"/>
      <c r="INQ2348" s="30" t="s">
        <v>144</v>
      </c>
      <c r="INR2348" s="31"/>
      <c r="INS2348" s="31"/>
      <c r="INT2348" s="31"/>
      <c r="INU2348" s="31"/>
      <c r="INV2348" s="31"/>
      <c r="INW2348" s="31"/>
      <c r="INX2348" s="32"/>
      <c r="INY2348" s="30" t="s">
        <v>144</v>
      </c>
      <c r="INZ2348" s="31"/>
      <c r="IOA2348" s="31"/>
      <c r="IOB2348" s="31"/>
      <c r="IOC2348" s="31"/>
      <c r="IOD2348" s="31"/>
      <c r="IOE2348" s="31"/>
      <c r="IOF2348" s="32"/>
      <c r="IOG2348" s="30" t="s">
        <v>144</v>
      </c>
      <c r="IOH2348" s="31"/>
      <c r="IOI2348" s="31"/>
      <c r="IOJ2348" s="31"/>
      <c r="IOK2348" s="31"/>
      <c r="IOL2348" s="31"/>
      <c r="IOM2348" s="31"/>
      <c r="ION2348" s="32"/>
      <c r="IOO2348" s="30" t="s">
        <v>144</v>
      </c>
      <c r="IOP2348" s="31"/>
      <c r="IOQ2348" s="31"/>
      <c r="IOR2348" s="31"/>
      <c r="IOS2348" s="31"/>
      <c r="IOT2348" s="31"/>
      <c r="IOU2348" s="31"/>
      <c r="IOV2348" s="32"/>
      <c r="IOW2348" s="30" t="s">
        <v>144</v>
      </c>
      <c r="IOX2348" s="31"/>
      <c r="IOY2348" s="31"/>
      <c r="IOZ2348" s="31"/>
      <c r="IPA2348" s="31"/>
      <c r="IPB2348" s="31"/>
      <c r="IPC2348" s="31"/>
      <c r="IPD2348" s="32"/>
      <c r="IPE2348" s="30" t="s">
        <v>144</v>
      </c>
      <c r="IPF2348" s="31"/>
      <c r="IPG2348" s="31"/>
      <c r="IPH2348" s="31"/>
      <c r="IPI2348" s="31"/>
      <c r="IPJ2348" s="31"/>
      <c r="IPK2348" s="31"/>
      <c r="IPL2348" s="32"/>
      <c r="IPM2348" s="30" t="s">
        <v>144</v>
      </c>
      <c r="IPN2348" s="31"/>
      <c r="IPO2348" s="31"/>
      <c r="IPP2348" s="31"/>
      <c r="IPQ2348" s="31"/>
      <c r="IPR2348" s="31"/>
      <c r="IPS2348" s="31"/>
      <c r="IPT2348" s="32"/>
      <c r="IPU2348" s="30" t="s">
        <v>144</v>
      </c>
      <c r="IPV2348" s="31"/>
      <c r="IPW2348" s="31"/>
      <c r="IPX2348" s="31"/>
      <c r="IPY2348" s="31"/>
      <c r="IPZ2348" s="31"/>
      <c r="IQA2348" s="31"/>
      <c r="IQB2348" s="32"/>
      <c r="IQC2348" s="30" t="s">
        <v>144</v>
      </c>
      <c r="IQD2348" s="31"/>
      <c r="IQE2348" s="31"/>
      <c r="IQF2348" s="31"/>
      <c r="IQG2348" s="31"/>
      <c r="IQH2348" s="31"/>
      <c r="IQI2348" s="31"/>
      <c r="IQJ2348" s="32"/>
      <c r="IQK2348" s="30" t="s">
        <v>144</v>
      </c>
      <c r="IQL2348" s="31"/>
      <c r="IQM2348" s="31"/>
      <c r="IQN2348" s="31"/>
      <c r="IQO2348" s="31"/>
      <c r="IQP2348" s="31"/>
      <c r="IQQ2348" s="31"/>
      <c r="IQR2348" s="32"/>
      <c r="IQS2348" s="30" t="s">
        <v>144</v>
      </c>
      <c r="IQT2348" s="31"/>
      <c r="IQU2348" s="31"/>
      <c r="IQV2348" s="31"/>
      <c r="IQW2348" s="31"/>
      <c r="IQX2348" s="31"/>
      <c r="IQY2348" s="31"/>
      <c r="IQZ2348" s="32"/>
      <c r="IRA2348" s="30" t="s">
        <v>144</v>
      </c>
      <c r="IRB2348" s="31"/>
      <c r="IRC2348" s="31"/>
      <c r="IRD2348" s="31"/>
      <c r="IRE2348" s="31"/>
      <c r="IRF2348" s="31"/>
      <c r="IRG2348" s="31"/>
      <c r="IRH2348" s="32"/>
      <c r="IRI2348" s="30" t="s">
        <v>144</v>
      </c>
      <c r="IRJ2348" s="31"/>
      <c r="IRK2348" s="31"/>
      <c r="IRL2348" s="31"/>
      <c r="IRM2348" s="31"/>
      <c r="IRN2348" s="31"/>
      <c r="IRO2348" s="31"/>
      <c r="IRP2348" s="32"/>
      <c r="IRQ2348" s="30" t="s">
        <v>144</v>
      </c>
      <c r="IRR2348" s="31"/>
      <c r="IRS2348" s="31"/>
      <c r="IRT2348" s="31"/>
      <c r="IRU2348" s="31"/>
      <c r="IRV2348" s="31"/>
      <c r="IRW2348" s="31"/>
      <c r="IRX2348" s="32"/>
      <c r="IRY2348" s="30" t="s">
        <v>144</v>
      </c>
      <c r="IRZ2348" s="31"/>
      <c r="ISA2348" s="31"/>
      <c r="ISB2348" s="31"/>
      <c r="ISC2348" s="31"/>
      <c r="ISD2348" s="31"/>
      <c r="ISE2348" s="31"/>
      <c r="ISF2348" s="32"/>
      <c r="ISG2348" s="30" t="s">
        <v>144</v>
      </c>
      <c r="ISH2348" s="31"/>
      <c r="ISI2348" s="31"/>
      <c r="ISJ2348" s="31"/>
      <c r="ISK2348" s="31"/>
      <c r="ISL2348" s="31"/>
      <c r="ISM2348" s="31"/>
      <c r="ISN2348" s="32"/>
      <c r="ISO2348" s="30" t="s">
        <v>144</v>
      </c>
      <c r="ISP2348" s="31"/>
      <c r="ISQ2348" s="31"/>
      <c r="ISR2348" s="31"/>
      <c r="ISS2348" s="31"/>
      <c r="IST2348" s="31"/>
      <c r="ISU2348" s="31"/>
      <c r="ISV2348" s="32"/>
      <c r="ISW2348" s="30" t="s">
        <v>144</v>
      </c>
      <c r="ISX2348" s="31"/>
      <c r="ISY2348" s="31"/>
      <c r="ISZ2348" s="31"/>
      <c r="ITA2348" s="31"/>
      <c r="ITB2348" s="31"/>
      <c r="ITC2348" s="31"/>
      <c r="ITD2348" s="32"/>
      <c r="ITE2348" s="30" t="s">
        <v>144</v>
      </c>
      <c r="ITF2348" s="31"/>
      <c r="ITG2348" s="31"/>
      <c r="ITH2348" s="31"/>
      <c r="ITI2348" s="31"/>
      <c r="ITJ2348" s="31"/>
      <c r="ITK2348" s="31"/>
      <c r="ITL2348" s="32"/>
      <c r="ITM2348" s="30" t="s">
        <v>144</v>
      </c>
      <c r="ITN2348" s="31"/>
      <c r="ITO2348" s="31"/>
      <c r="ITP2348" s="31"/>
      <c r="ITQ2348" s="31"/>
      <c r="ITR2348" s="31"/>
      <c r="ITS2348" s="31"/>
      <c r="ITT2348" s="32"/>
      <c r="ITU2348" s="30" t="s">
        <v>144</v>
      </c>
      <c r="ITV2348" s="31"/>
      <c r="ITW2348" s="31"/>
      <c r="ITX2348" s="31"/>
      <c r="ITY2348" s="31"/>
      <c r="ITZ2348" s="31"/>
      <c r="IUA2348" s="31"/>
      <c r="IUB2348" s="32"/>
      <c r="IUC2348" s="30" t="s">
        <v>144</v>
      </c>
      <c r="IUD2348" s="31"/>
      <c r="IUE2348" s="31"/>
      <c r="IUF2348" s="31"/>
      <c r="IUG2348" s="31"/>
      <c r="IUH2348" s="31"/>
      <c r="IUI2348" s="31"/>
      <c r="IUJ2348" s="32"/>
      <c r="IUK2348" s="30" t="s">
        <v>144</v>
      </c>
      <c r="IUL2348" s="31"/>
      <c r="IUM2348" s="31"/>
      <c r="IUN2348" s="31"/>
      <c r="IUO2348" s="31"/>
      <c r="IUP2348" s="31"/>
      <c r="IUQ2348" s="31"/>
      <c r="IUR2348" s="32"/>
      <c r="IUS2348" s="30" t="s">
        <v>144</v>
      </c>
      <c r="IUT2348" s="31"/>
      <c r="IUU2348" s="31"/>
      <c r="IUV2348" s="31"/>
      <c r="IUW2348" s="31"/>
      <c r="IUX2348" s="31"/>
      <c r="IUY2348" s="31"/>
      <c r="IUZ2348" s="32"/>
      <c r="IVA2348" s="30" t="s">
        <v>144</v>
      </c>
      <c r="IVB2348" s="31"/>
      <c r="IVC2348" s="31"/>
      <c r="IVD2348" s="31"/>
      <c r="IVE2348" s="31"/>
      <c r="IVF2348" s="31"/>
      <c r="IVG2348" s="31"/>
      <c r="IVH2348" s="32"/>
      <c r="IVI2348" s="30" t="s">
        <v>144</v>
      </c>
      <c r="IVJ2348" s="31"/>
      <c r="IVK2348" s="31"/>
      <c r="IVL2348" s="31"/>
      <c r="IVM2348" s="31"/>
      <c r="IVN2348" s="31"/>
      <c r="IVO2348" s="31"/>
      <c r="IVP2348" s="32"/>
      <c r="IVQ2348" s="30" t="s">
        <v>144</v>
      </c>
      <c r="IVR2348" s="31"/>
      <c r="IVS2348" s="31"/>
      <c r="IVT2348" s="31"/>
      <c r="IVU2348" s="31"/>
      <c r="IVV2348" s="31"/>
      <c r="IVW2348" s="31"/>
      <c r="IVX2348" s="32"/>
      <c r="IVY2348" s="30" t="s">
        <v>144</v>
      </c>
      <c r="IVZ2348" s="31"/>
      <c r="IWA2348" s="31"/>
      <c r="IWB2348" s="31"/>
      <c r="IWC2348" s="31"/>
      <c r="IWD2348" s="31"/>
      <c r="IWE2348" s="31"/>
      <c r="IWF2348" s="32"/>
      <c r="IWG2348" s="30" t="s">
        <v>144</v>
      </c>
      <c r="IWH2348" s="31"/>
      <c r="IWI2348" s="31"/>
      <c r="IWJ2348" s="31"/>
      <c r="IWK2348" s="31"/>
      <c r="IWL2348" s="31"/>
      <c r="IWM2348" s="31"/>
      <c r="IWN2348" s="32"/>
      <c r="IWO2348" s="30" t="s">
        <v>144</v>
      </c>
      <c r="IWP2348" s="31"/>
      <c r="IWQ2348" s="31"/>
      <c r="IWR2348" s="31"/>
      <c r="IWS2348" s="31"/>
      <c r="IWT2348" s="31"/>
      <c r="IWU2348" s="31"/>
      <c r="IWV2348" s="32"/>
      <c r="IWW2348" s="30" t="s">
        <v>144</v>
      </c>
      <c r="IWX2348" s="31"/>
      <c r="IWY2348" s="31"/>
      <c r="IWZ2348" s="31"/>
      <c r="IXA2348" s="31"/>
      <c r="IXB2348" s="31"/>
      <c r="IXC2348" s="31"/>
      <c r="IXD2348" s="32"/>
      <c r="IXE2348" s="30" t="s">
        <v>144</v>
      </c>
      <c r="IXF2348" s="31"/>
      <c r="IXG2348" s="31"/>
      <c r="IXH2348" s="31"/>
      <c r="IXI2348" s="31"/>
      <c r="IXJ2348" s="31"/>
      <c r="IXK2348" s="31"/>
      <c r="IXL2348" s="32"/>
      <c r="IXM2348" s="30" t="s">
        <v>144</v>
      </c>
      <c r="IXN2348" s="31"/>
      <c r="IXO2348" s="31"/>
      <c r="IXP2348" s="31"/>
      <c r="IXQ2348" s="31"/>
      <c r="IXR2348" s="31"/>
      <c r="IXS2348" s="31"/>
      <c r="IXT2348" s="32"/>
      <c r="IXU2348" s="30" t="s">
        <v>144</v>
      </c>
      <c r="IXV2348" s="31"/>
      <c r="IXW2348" s="31"/>
      <c r="IXX2348" s="31"/>
      <c r="IXY2348" s="31"/>
      <c r="IXZ2348" s="31"/>
      <c r="IYA2348" s="31"/>
      <c r="IYB2348" s="32"/>
      <c r="IYC2348" s="30" t="s">
        <v>144</v>
      </c>
      <c r="IYD2348" s="31"/>
      <c r="IYE2348" s="31"/>
      <c r="IYF2348" s="31"/>
      <c r="IYG2348" s="31"/>
      <c r="IYH2348" s="31"/>
      <c r="IYI2348" s="31"/>
      <c r="IYJ2348" s="32"/>
      <c r="IYK2348" s="30" t="s">
        <v>144</v>
      </c>
      <c r="IYL2348" s="31"/>
      <c r="IYM2348" s="31"/>
      <c r="IYN2348" s="31"/>
      <c r="IYO2348" s="31"/>
      <c r="IYP2348" s="31"/>
      <c r="IYQ2348" s="31"/>
      <c r="IYR2348" s="32"/>
      <c r="IYS2348" s="30" t="s">
        <v>144</v>
      </c>
      <c r="IYT2348" s="31"/>
      <c r="IYU2348" s="31"/>
      <c r="IYV2348" s="31"/>
      <c r="IYW2348" s="31"/>
      <c r="IYX2348" s="31"/>
      <c r="IYY2348" s="31"/>
      <c r="IYZ2348" s="32"/>
      <c r="IZA2348" s="30" t="s">
        <v>144</v>
      </c>
      <c r="IZB2348" s="31"/>
      <c r="IZC2348" s="31"/>
      <c r="IZD2348" s="31"/>
      <c r="IZE2348" s="31"/>
      <c r="IZF2348" s="31"/>
      <c r="IZG2348" s="31"/>
      <c r="IZH2348" s="32"/>
      <c r="IZI2348" s="30" t="s">
        <v>144</v>
      </c>
      <c r="IZJ2348" s="31"/>
      <c r="IZK2348" s="31"/>
      <c r="IZL2348" s="31"/>
      <c r="IZM2348" s="31"/>
      <c r="IZN2348" s="31"/>
      <c r="IZO2348" s="31"/>
      <c r="IZP2348" s="32"/>
      <c r="IZQ2348" s="30" t="s">
        <v>144</v>
      </c>
      <c r="IZR2348" s="31"/>
      <c r="IZS2348" s="31"/>
      <c r="IZT2348" s="31"/>
      <c r="IZU2348" s="31"/>
      <c r="IZV2348" s="31"/>
      <c r="IZW2348" s="31"/>
      <c r="IZX2348" s="32"/>
      <c r="IZY2348" s="30" t="s">
        <v>144</v>
      </c>
      <c r="IZZ2348" s="31"/>
      <c r="JAA2348" s="31"/>
      <c r="JAB2348" s="31"/>
      <c r="JAC2348" s="31"/>
      <c r="JAD2348" s="31"/>
      <c r="JAE2348" s="31"/>
      <c r="JAF2348" s="32"/>
      <c r="JAG2348" s="30" t="s">
        <v>144</v>
      </c>
      <c r="JAH2348" s="31"/>
      <c r="JAI2348" s="31"/>
      <c r="JAJ2348" s="31"/>
      <c r="JAK2348" s="31"/>
      <c r="JAL2348" s="31"/>
      <c r="JAM2348" s="31"/>
      <c r="JAN2348" s="32"/>
      <c r="JAO2348" s="30" t="s">
        <v>144</v>
      </c>
      <c r="JAP2348" s="31"/>
      <c r="JAQ2348" s="31"/>
      <c r="JAR2348" s="31"/>
      <c r="JAS2348" s="31"/>
      <c r="JAT2348" s="31"/>
      <c r="JAU2348" s="31"/>
      <c r="JAV2348" s="32"/>
      <c r="JAW2348" s="30" t="s">
        <v>144</v>
      </c>
      <c r="JAX2348" s="31"/>
      <c r="JAY2348" s="31"/>
      <c r="JAZ2348" s="31"/>
      <c r="JBA2348" s="31"/>
      <c r="JBB2348" s="31"/>
      <c r="JBC2348" s="31"/>
      <c r="JBD2348" s="32"/>
      <c r="JBE2348" s="30" t="s">
        <v>144</v>
      </c>
      <c r="JBF2348" s="31"/>
      <c r="JBG2348" s="31"/>
      <c r="JBH2348" s="31"/>
      <c r="JBI2348" s="31"/>
      <c r="JBJ2348" s="31"/>
      <c r="JBK2348" s="31"/>
      <c r="JBL2348" s="32"/>
      <c r="JBM2348" s="30" t="s">
        <v>144</v>
      </c>
      <c r="JBN2348" s="31"/>
      <c r="JBO2348" s="31"/>
      <c r="JBP2348" s="31"/>
      <c r="JBQ2348" s="31"/>
      <c r="JBR2348" s="31"/>
      <c r="JBS2348" s="31"/>
      <c r="JBT2348" s="32"/>
      <c r="JBU2348" s="30" t="s">
        <v>144</v>
      </c>
      <c r="JBV2348" s="31"/>
      <c r="JBW2348" s="31"/>
      <c r="JBX2348" s="31"/>
      <c r="JBY2348" s="31"/>
      <c r="JBZ2348" s="31"/>
      <c r="JCA2348" s="31"/>
      <c r="JCB2348" s="32"/>
      <c r="JCC2348" s="30" t="s">
        <v>144</v>
      </c>
      <c r="JCD2348" s="31"/>
      <c r="JCE2348" s="31"/>
      <c r="JCF2348" s="31"/>
      <c r="JCG2348" s="31"/>
      <c r="JCH2348" s="31"/>
      <c r="JCI2348" s="31"/>
      <c r="JCJ2348" s="32"/>
      <c r="JCK2348" s="30" t="s">
        <v>144</v>
      </c>
      <c r="JCL2348" s="31"/>
      <c r="JCM2348" s="31"/>
      <c r="JCN2348" s="31"/>
      <c r="JCO2348" s="31"/>
      <c r="JCP2348" s="31"/>
      <c r="JCQ2348" s="31"/>
      <c r="JCR2348" s="32"/>
      <c r="JCS2348" s="30" t="s">
        <v>144</v>
      </c>
      <c r="JCT2348" s="31"/>
      <c r="JCU2348" s="31"/>
      <c r="JCV2348" s="31"/>
      <c r="JCW2348" s="31"/>
      <c r="JCX2348" s="31"/>
      <c r="JCY2348" s="31"/>
      <c r="JCZ2348" s="32"/>
      <c r="JDA2348" s="30" t="s">
        <v>144</v>
      </c>
      <c r="JDB2348" s="31"/>
      <c r="JDC2348" s="31"/>
      <c r="JDD2348" s="31"/>
      <c r="JDE2348" s="31"/>
      <c r="JDF2348" s="31"/>
      <c r="JDG2348" s="31"/>
      <c r="JDH2348" s="32"/>
      <c r="JDI2348" s="30" t="s">
        <v>144</v>
      </c>
      <c r="JDJ2348" s="31"/>
      <c r="JDK2348" s="31"/>
      <c r="JDL2348" s="31"/>
      <c r="JDM2348" s="31"/>
      <c r="JDN2348" s="31"/>
      <c r="JDO2348" s="31"/>
      <c r="JDP2348" s="32"/>
      <c r="JDQ2348" s="30" t="s">
        <v>144</v>
      </c>
      <c r="JDR2348" s="31"/>
      <c r="JDS2348" s="31"/>
      <c r="JDT2348" s="31"/>
      <c r="JDU2348" s="31"/>
      <c r="JDV2348" s="31"/>
      <c r="JDW2348" s="31"/>
      <c r="JDX2348" s="32"/>
      <c r="JDY2348" s="30" t="s">
        <v>144</v>
      </c>
      <c r="JDZ2348" s="31"/>
      <c r="JEA2348" s="31"/>
      <c r="JEB2348" s="31"/>
      <c r="JEC2348" s="31"/>
      <c r="JED2348" s="31"/>
      <c r="JEE2348" s="31"/>
      <c r="JEF2348" s="32"/>
      <c r="JEG2348" s="30" t="s">
        <v>144</v>
      </c>
      <c r="JEH2348" s="31"/>
      <c r="JEI2348" s="31"/>
      <c r="JEJ2348" s="31"/>
      <c r="JEK2348" s="31"/>
      <c r="JEL2348" s="31"/>
      <c r="JEM2348" s="31"/>
      <c r="JEN2348" s="32"/>
      <c r="JEO2348" s="30" t="s">
        <v>144</v>
      </c>
      <c r="JEP2348" s="31"/>
      <c r="JEQ2348" s="31"/>
      <c r="JER2348" s="31"/>
      <c r="JES2348" s="31"/>
      <c r="JET2348" s="31"/>
      <c r="JEU2348" s="31"/>
      <c r="JEV2348" s="32"/>
      <c r="JEW2348" s="30" t="s">
        <v>144</v>
      </c>
      <c r="JEX2348" s="31"/>
      <c r="JEY2348" s="31"/>
      <c r="JEZ2348" s="31"/>
      <c r="JFA2348" s="31"/>
      <c r="JFB2348" s="31"/>
      <c r="JFC2348" s="31"/>
      <c r="JFD2348" s="32"/>
      <c r="JFE2348" s="30" t="s">
        <v>144</v>
      </c>
      <c r="JFF2348" s="31"/>
      <c r="JFG2348" s="31"/>
      <c r="JFH2348" s="31"/>
      <c r="JFI2348" s="31"/>
      <c r="JFJ2348" s="31"/>
      <c r="JFK2348" s="31"/>
      <c r="JFL2348" s="32"/>
      <c r="JFM2348" s="30" t="s">
        <v>144</v>
      </c>
      <c r="JFN2348" s="31"/>
      <c r="JFO2348" s="31"/>
      <c r="JFP2348" s="31"/>
      <c r="JFQ2348" s="31"/>
      <c r="JFR2348" s="31"/>
      <c r="JFS2348" s="31"/>
      <c r="JFT2348" s="32"/>
      <c r="JFU2348" s="30" t="s">
        <v>144</v>
      </c>
      <c r="JFV2348" s="31"/>
      <c r="JFW2348" s="31"/>
      <c r="JFX2348" s="31"/>
      <c r="JFY2348" s="31"/>
      <c r="JFZ2348" s="31"/>
      <c r="JGA2348" s="31"/>
      <c r="JGB2348" s="32"/>
      <c r="JGC2348" s="30" t="s">
        <v>144</v>
      </c>
      <c r="JGD2348" s="31"/>
      <c r="JGE2348" s="31"/>
      <c r="JGF2348" s="31"/>
      <c r="JGG2348" s="31"/>
      <c r="JGH2348" s="31"/>
      <c r="JGI2348" s="31"/>
      <c r="JGJ2348" s="32"/>
      <c r="JGK2348" s="30" t="s">
        <v>144</v>
      </c>
      <c r="JGL2348" s="31"/>
      <c r="JGM2348" s="31"/>
      <c r="JGN2348" s="31"/>
      <c r="JGO2348" s="31"/>
      <c r="JGP2348" s="31"/>
      <c r="JGQ2348" s="31"/>
      <c r="JGR2348" s="32"/>
      <c r="JGS2348" s="30" t="s">
        <v>144</v>
      </c>
      <c r="JGT2348" s="31"/>
      <c r="JGU2348" s="31"/>
      <c r="JGV2348" s="31"/>
      <c r="JGW2348" s="31"/>
      <c r="JGX2348" s="31"/>
      <c r="JGY2348" s="31"/>
      <c r="JGZ2348" s="32"/>
      <c r="JHA2348" s="30" t="s">
        <v>144</v>
      </c>
      <c r="JHB2348" s="31"/>
      <c r="JHC2348" s="31"/>
      <c r="JHD2348" s="31"/>
      <c r="JHE2348" s="31"/>
      <c r="JHF2348" s="31"/>
      <c r="JHG2348" s="31"/>
      <c r="JHH2348" s="32"/>
      <c r="JHI2348" s="30" t="s">
        <v>144</v>
      </c>
      <c r="JHJ2348" s="31"/>
      <c r="JHK2348" s="31"/>
      <c r="JHL2348" s="31"/>
      <c r="JHM2348" s="31"/>
      <c r="JHN2348" s="31"/>
      <c r="JHO2348" s="31"/>
      <c r="JHP2348" s="32"/>
      <c r="JHQ2348" s="30" t="s">
        <v>144</v>
      </c>
      <c r="JHR2348" s="31"/>
      <c r="JHS2348" s="31"/>
      <c r="JHT2348" s="31"/>
      <c r="JHU2348" s="31"/>
      <c r="JHV2348" s="31"/>
      <c r="JHW2348" s="31"/>
      <c r="JHX2348" s="32"/>
      <c r="JHY2348" s="30" t="s">
        <v>144</v>
      </c>
      <c r="JHZ2348" s="31"/>
      <c r="JIA2348" s="31"/>
      <c r="JIB2348" s="31"/>
      <c r="JIC2348" s="31"/>
      <c r="JID2348" s="31"/>
      <c r="JIE2348" s="31"/>
      <c r="JIF2348" s="32"/>
      <c r="JIG2348" s="30" t="s">
        <v>144</v>
      </c>
      <c r="JIH2348" s="31"/>
      <c r="JII2348" s="31"/>
      <c r="JIJ2348" s="31"/>
      <c r="JIK2348" s="31"/>
      <c r="JIL2348" s="31"/>
      <c r="JIM2348" s="31"/>
      <c r="JIN2348" s="32"/>
      <c r="JIO2348" s="30" t="s">
        <v>144</v>
      </c>
      <c r="JIP2348" s="31"/>
      <c r="JIQ2348" s="31"/>
      <c r="JIR2348" s="31"/>
      <c r="JIS2348" s="31"/>
      <c r="JIT2348" s="31"/>
      <c r="JIU2348" s="31"/>
      <c r="JIV2348" s="32"/>
      <c r="JIW2348" s="30" t="s">
        <v>144</v>
      </c>
      <c r="JIX2348" s="31"/>
      <c r="JIY2348" s="31"/>
      <c r="JIZ2348" s="31"/>
      <c r="JJA2348" s="31"/>
      <c r="JJB2348" s="31"/>
      <c r="JJC2348" s="31"/>
      <c r="JJD2348" s="32"/>
      <c r="JJE2348" s="30" t="s">
        <v>144</v>
      </c>
      <c r="JJF2348" s="31"/>
      <c r="JJG2348" s="31"/>
      <c r="JJH2348" s="31"/>
      <c r="JJI2348" s="31"/>
      <c r="JJJ2348" s="31"/>
      <c r="JJK2348" s="31"/>
      <c r="JJL2348" s="32"/>
      <c r="JJM2348" s="30" t="s">
        <v>144</v>
      </c>
      <c r="JJN2348" s="31"/>
      <c r="JJO2348" s="31"/>
      <c r="JJP2348" s="31"/>
      <c r="JJQ2348" s="31"/>
      <c r="JJR2348" s="31"/>
      <c r="JJS2348" s="31"/>
      <c r="JJT2348" s="32"/>
      <c r="JJU2348" s="30" t="s">
        <v>144</v>
      </c>
      <c r="JJV2348" s="31"/>
      <c r="JJW2348" s="31"/>
      <c r="JJX2348" s="31"/>
      <c r="JJY2348" s="31"/>
      <c r="JJZ2348" s="31"/>
      <c r="JKA2348" s="31"/>
      <c r="JKB2348" s="32"/>
      <c r="JKC2348" s="30" t="s">
        <v>144</v>
      </c>
      <c r="JKD2348" s="31"/>
      <c r="JKE2348" s="31"/>
      <c r="JKF2348" s="31"/>
      <c r="JKG2348" s="31"/>
      <c r="JKH2348" s="31"/>
      <c r="JKI2348" s="31"/>
      <c r="JKJ2348" s="32"/>
      <c r="JKK2348" s="30" t="s">
        <v>144</v>
      </c>
      <c r="JKL2348" s="31"/>
      <c r="JKM2348" s="31"/>
      <c r="JKN2348" s="31"/>
      <c r="JKO2348" s="31"/>
      <c r="JKP2348" s="31"/>
      <c r="JKQ2348" s="31"/>
      <c r="JKR2348" s="32"/>
      <c r="JKS2348" s="30" t="s">
        <v>144</v>
      </c>
      <c r="JKT2348" s="31"/>
      <c r="JKU2348" s="31"/>
      <c r="JKV2348" s="31"/>
      <c r="JKW2348" s="31"/>
      <c r="JKX2348" s="31"/>
      <c r="JKY2348" s="31"/>
      <c r="JKZ2348" s="32"/>
      <c r="JLA2348" s="30" t="s">
        <v>144</v>
      </c>
      <c r="JLB2348" s="31"/>
      <c r="JLC2348" s="31"/>
      <c r="JLD2348" s="31"/>
      <c r="JLE2348" s="31"/>
      <c r="JLF2348" s="31"/>
      <c r="JLG2348" s="31"/>
      <c r="JLH2348" s="32"/>
      <c r="JLI2348" s="30" t="s">
        <v>144</v>
      </c>
      <c r="JLJ2348" s="31"/>
      <c r="JLK2348" s="31"/>
      <c r="JLL2348" s="31"/>
      <c r="JLM2348" s="31"/>
      <c r="JLN2348" s="31"/>
      <c r="JLO2348" s="31"/>
      <c r="JLP2348" s="32"/>
      <c r="JLQ2348" s="30" t="s">
        <v>144</v>
      </c>
      <c r="JLR2348" s="31"/>
      <c r="JLS2348" s="31"/>
      <c r="JLT2348" s="31"/>
      <c r="JLU2348" s="31"/>
      <c r="JLV2348" s="31"/>
      <c r="JLW2348" s="31"/>
      <c r="JLX2348" s="32"/>
      <c r="JLY2348" s="30" t="s">
        <v>144</v>
      </c>
      <c r="JLZ2348" s="31"/>
      <c r="JMA2348" s="31"/>
      <c r="JMB2348" s="31"/>
      <c r="JMC2348" s="31"/>
      <c r="JMD2348" s="31"/>
      <c r="JME2348" s="31"/>
      <c r="JMF2348" s="32"/>
      <c r="JMG2348" s="30" t="s">
        <v>144</v>
      </c>
      <c r="JMH2348" s="31"/>
      <c r="JMI2348" s="31"/>
      <c r="JMJ2348" s="31"/>
      <c r="JMK2348" s="31"/>
      <c r="JML2348" s="31"/>
      <c r="JMM2348" s="31"/>
      <c r="JMN2348" s="32"/>
      <c r="JMO2348" s="30" t="s">
        <v>144</v>
      </c>
      <c r="JMP2348" s="31"/>
      <c r="JMQ2348" s="31"/>
      <c r="JMR2348" s="31"/>
      <c r="JMS2348" s="31"/>
      <c r="JMT2348" s="31"/>
      <c r="JMU2348" s="31"/>
      <c r="JMV2348" s="32"/>
      <c r="JMW2348" s="30" t="s">
        <v>144</v>
      </c>
      <c r="JMX2348" s="31"/>
      <c r="JMY2348" s="31"/>
      <c r="JMZ2348" s="31"/>
      <c r="JNA2348" s="31"/>
      <c r="JNB2348" s="31"/>
      <c r="JNC2348" s="31"/>
      <c r="JND2348" s="32"/>
      <c r="JNE2348" s="30" t="s">
        <v>144</v>
      </c>
      <c r="JNF2348" s="31"/>
      <c r="JNG2348" s="31"/>
      <c r="JNH2348" s="31"/>
      <c r="JNI2348" s="31"/>
      <c r="JNJ2348" s="31"/>
      <c r="JNK2348" s="31"/>
      <c r="JNL2348" s="32"/>
      <c r="JNM2348" s="30" t="s">
        <v>144</v>
      </c>
      <c r="JNN2348" s="31"/>
      <c r="JNO2348" s="31"/>
      <c r="JNP2348" s="31"/>
      <c r="JNQ2348" s="31"/>
      <c r="JNR2348" s="31"/>
      <c r="JNS2348" s="31"/>
      <c r="JNT2348" s="32"/>
      <c r="JNU2348" s="30" t="s">
        <v>144</v>
      </c>
      <c r="JNV2348" s="31"/>
      <c r="JNW2348" s="31"/>
      <c r="JNX2348" s="31"/>
      <c r="JNY2348" s="31"/>
      <c r="JNZ2348" s="31"/>
      <c r="JOA2348" s="31"/>
      <c r="JOB2348" s="32"/>
      <c r="JOC2348" s="30" t="s">
        <v>144</v>
      </c>
      <c r="JOD2348" s="31"/>
      <c r="JOE2348" s="31"/>
      <c r="JOF2348" s="31"/>
      <c r="JOG2348" s="31"/>
      <c r="JOH2348" s="31"/>
      <c r="JOI2348" s="31"/>
      <c r="JOJ2348" s="32"/>
      <c r="JOK2348" s="30" t="s">
        <v>144</v>
      </c>
      <c r="JOL2348" s="31"/>
      <c r="JOM2348" s="31"/>
      <c r="JON2348" s="31"/>
      <c r="JOO2348" s="31"/>
      <c r="JOP2348" s="31"/>
      <c r="JOQ2348" s="31"/>
      <c r="JOR2348" s="32"/>
      <c r="JOS2348" s="30" t="s">
        <v>144</v>
      </c>
      <c r="JOT2348" s="31"/>
      <c r="JOU2348" s="31"/>
      <c r="JOV2348" s="31"/>
      <c r="JOW2348" s="31"/>
      <c r="JOX2348" s="31"/>
      <c r="JOY2348" s="31"/>
      <c r="JOZ2348" s="32"/>
      <c r="JPA2348" s="30" t="s">
        <v>144</v>
      </c>
      <c r="JPB2348" s="31"/>
      <c r="JPC2348" s="31"/>
      <c r="JPD2348" s="31"/>
      <c r="JPE2348" s="31"/>
      <c r="JPF2348" s="31"/>
      <c r="JPG2348" s="31"/>
      <c r="JPH2348" s="32"/>
      <c r="JPI2348" s="30" t="s">
        <v>144</v>
      </c>
      <c r="JPJ2348" s="31"/>
      <c r="JPK2348" s="31"/>
      <c r="JPL2348" s="31"/>
      <c r="JPM2348" s="31"/>
      <c r="JPN2348" s="31"/>
      <c r="JPO2348" s="31"/>
      <c r="JPP2348" s="32"/>
      <c r="JPQ2348" s="30" t="s">
        <v>144</v>
      </c>
      <c r="JPR2348" s="31"/>
      <c r="JPS2348" s="31"/>
      <c r="JPT2348" s="31"/>
      <c r="JPU2348" s="31"/>
      <c r="JPV2348" s="31"/>
      <c r="JPW2348" s="31"/>
      <c r="JPX2348" s="32"/>
      <c r="JPY2348" s="30" t="s">
        <v>144</v>
      </c>
      <c r="JPZ2348" s="31"/>
      <c r="JQA2348" s="31"/>
      <c r="JQB2348" s="31"/>
      <c r="JQC2348" s="31"/>
      <c r="JQD2348" s="31"/>
      <c r="JQE2348" s="31"/>
      <c r="JQF2348" s="32"/>
      <c r="JQG2348" s="30" t="s">
        <v>144</v>
      </c>
      <c r="JQH2348" s="31"/>
      <c r="JQI2348" s="31"/>
      <c r="JQJ2348" s="31"/>
      <c r="JQK2348" s="31"/>
      <c r="JQL2348" s="31"/>
      <c r="JQM2348" s="31"/>
      <c r="JQN2348" s="32"/>
      <c r="JQO2348" s="30" t="s">
        <v>144</v>
      </c>
      <c r="JQP2348" s="31"/>
      <c r="JQQ2348" s="31"/>
      <c r="JQR2348" s="31"/>
      <c r="JQS2348" s="31"/>
      <c r="JQT2348" s="31"/>
      <c r="JQU2348" s="31"/>
      <c r="JQV2348" s="32"/>
      <c r="JQW2348" s="30" t="s">
        <v>144</v>
      </c>
      <c r="JQX2348" s="31"/>
      <c r="JQY2348" s="31"/>
      <c r="JQZ2348" s="31"/>
      <c r="JRA2348" s="31"/>
      <c r="JRB2348" s="31"/>
      <c r="JRC2348" s="31"/>
      <c r="JRD2348" s="32"/>
      <c r="JRE2348" s="30" t="s">
        <v>144</v>
      </c>
      <c r="JRF2348" s="31"/>
      <c r="JRG2348" s="31"/>
      <c r="JRH2348" s="31"/>
      <c r="JRI2348" s="31"/>
      <c r="JRJ2348" s="31"/>
      <c r="JRK2348" s="31"/>
      <c r="JRL2348" s="32"/>
      <c r="JRM2348" s="30" t="s">
        <v>144</v>
      </c>
      <c r="JRN2348" s="31"/>
      <c r="JRO2348" s="31"/>
      <c r="JRP2348" s="31"/>
      <c r="JRQ2348" s="31"/>
      <c r="JRR2348" s="31"/>
      <c r="JRS2348" s="31"/>
      <c r="JRT2348" s="32"/>
      <c r="JRU2348" s="30" t="s">
        <v>144</v>
      </c>
      <c r="JRV2348" s="31"/>
      <c r="JRW2348" s="31"/>
      <c r="JRX2348" s="31"/>
      <c r="JRY2348" s="31"/>
      <c r="JRZ2348" s="31"/>
      <c r="JSA2348" s="31"/>
      <c r="JSB2348" s="32"/>
      <c r="JSC2348" s="30" t="s">
        <v>144</v>
      </c>
      <c r="JSD2348" s="31"/>
      <c r="JSE2348" s="31"/>
      <c r="JSF2348" s="31"/>
      <c r="JSG2348" s="31"/>
      <c r="JSH2348" s="31"/>
      <c r="JSI2348" s="31"/>
      <c r="JSJ2348" s="32"/>
      <c r="JSK2348" s="30" t="s">
        <v>144</v>
      </c>
      <c r="JSL2348" s="31"/>
      <c r="JSM2348" s="31"/>
      <c r="JSN2348" s="31"/>
      <c r="JSO2348" s="31"/>
      <c r="JSP2348" s="31"/>
      <c r="JSQ2348" s="31"/>
      <c r="JSR2348" s="32"/>
      <c r="JSS2348" s="30" t="s">
        <v>144</v>
      </c>
      <c r="JST2348" s="31"/>
      <c r="JSU2348" s="31"/>
      <c r="JSV2348" s="31"/>
      <c r="JSW2348" s="31"/>
      <c r="JSX2348" s="31"/>
      <c r="JSY2348" s="31"/>
      <c r="JSZ2348" s="32"/>
      <c r="JTA2348" s="30" t="s">
        <v>144</v>
      </c>
      <c r="JTB2348" s="31"/>
      <c r="JTC2348" s="31"/>
      <c r="JTD2348" s="31"/>
      <c r="JTE2348" s="31"/>
      <c r="JTF2348" s="31"/>
      <c r="JTG2348" s="31"/>
      <c r="JTH2348" s="32"/>
      <c r="JTI2348" s="30" t="s">
        <v>144</v>
      </c>
      <c r="JTJ2348" s="31"/>
      <c r="JTK2348" s="31"/>
      <c r="JTL2348" s="31"/>
      <c r="JTM2348" s="31"/>
      <c r="JTN2348" s="31"/>
      <c r="JTO2348" s="31"/>
      <c r="JTP2348" s="32"/>
      <c r="JTQ2348" s="30" t="s">
        <v>144</v>
      </c>
      <c r="JTR2348" s="31"/>
      <c r="JTS2348" s="31"/>
      <c r="JTT2348" s="31"/>
      <c r="JTU2348" s="31"/>
      <c r="JTV2348" s="31"/>
      <c r="JTW2348" s="31"/>
      <c r="JTX2348" s="32"/>
      <c r="JTY2348" s="30" t="s">
        <v>144</v>
      </c>
      <c r="JTZ2348" s="31"/>
      <c r="JUA2348" s="31"/>
      <c r="JUB2348" s="31"/>
      <c r="JUC2348" s="31"/>
      <c r="JUD2348" s="31"/>
      <c r="JUE2348" s="31"/>
      <c r="JUF2348" s="32"/>
      <c r="JUG2348" s="30" t="s">
        <v>144</v>
      </c>
      <c r="JUH2348" s="31"/>
      <c r="JUI2348" s="31"/>
      <c r="JUJ2348" s="31"/>
      <c r="JUK2348" s="31"/>
      <c r="JUL2348" s="31"/>
      <c r="JUM2348" s="31"/>
      <c r="JUN2348" s="32"/>
      <c r="JUO2348" s="30" t="s">
        <v>144</v>
      </c>
      <c r="JUP2348" s="31"/>
      <c r="JUQ2348" s="31"/>
      <c r="JUR2348" s="31"/>
      <c r="JUS2348" s="31"/>
      <c r="JUT2348" s="31"/>
      <c r="JUU2348" s="31"/>
      <c r="JUV2348" s="32"/>
      <c r="JUW2348" s="30" t="s">
        <v>144</v>
      </c>
      <c r="JUX2348" s="31"/>
      <c r="JUY2348" s="31"/>
      <c r="JUZ2348" s="31"/>
      <c r="JVA2348" s="31"/>
      <c r="JVB2348" s="31"/>
      <c r="JVC2348" s="31"/>
      <c r="JVD2348" s="32"/>
      <c r="JVE2348" s="30" t="s">
        <v>144</v>
      </c>
      <c r="JVF2348" s="31"/>
      <c r="JVG2348" s="31"/>
      <c r="JVH2348" s="31"/>
      <c r="JVI2348" s="31"/>
      <c r="JVJ2348" s="31"/>
      <c r="JVK2348" s="31"/>
      <c r="JVL2348" s="32"/>
      <c r="JVM2348" s="30" t="s">
        <v>144</v>
      </c>
      <c r="JVN2348" s="31"/>
      <c r="JVO2348" s="31"/>
      <c r="JVP2348" s="31"/>
      <c r="JVQ2348" s="31"/>
      <c r="JVR2348" s="31"/>
      <c r="JVS2348" s="31"/>
      <c r="JVT2348" s="32"/>
      <c r="JVU2348" s="30" t="s">
        <v>144</v>
      </c>
      <c r="JVV2348" s="31"/>
      <c r="JVW2348" s="31"/>
      <c r="JVX2348" s="31"/>
      <c r="JVY2348" s="31"/>
      <c r="JVZ2348" s="31"/>
      <c r="JWA2348" s="31"/>
      <c r="JWB2348" s="32"/>
      <c r="JWC2348" s="30" t="s">
        <v>144</v>
      </c>
      <c r="JWD2348" s="31"/>
      <c r="JWE2348" s="31"/>
      <c r="JWF2348" s="31"/>
      <c r="JWG2348" s="31"/>
      <c r="JWH2348" s="31"/>
      <c r="JWI2348" s="31"/>
      <c r="JWJ2348" s="32"/>
      <c r="JWK2348" s="30" t="s">
        <v>144</v>
      </c>
      <c r="JWL2348" s="31"/>
      <c r="JWM2348" s="31"/>
      <c r="JWN2348" s="31"/>
      <c r="JWO2348" s="31"/>
      <c r="JWP2348" s="31"/>
      <c r="JWQ2348" s="31"/>
      <c r="JWR2348" s="32"/>
      <c r="JWS2348" s="30" t="s">
        <v>144</v>
      </c>
      <c r="JWT2348" s="31"/>
      <c r="JWU2348" s="31"/>
      <c r="JWV2348" s="31"/>
      <c r="JWW2348" s="31"/>
      <c r="JWX2348" s="31"/>
      <c r="JWY2348" s="31"/>
      <c r="JWZ2348" s="32"/>
      <c r="JXA2348" s="30" t="s">
        <v>144</v>
      </c>
      <c r="JXB2348" s="31"/>
      <c r="JXC2348" s="31"/>
      <c r="JXD2348" s="31"/>
      <c r="JXE2348" s="31"/>
      <c r="JXF2348" s="31"/>
      <c r="JXG2348" s="31"/>
      <c r="JXH2348" s="32"/>
      <c r="JXI2348" s="30" t="s">
        <v>144</v>
      </c>
      <c r="JXJ2348" s="31"/>
      <c r="JXK2348" s="31"/>
      <c r="JXL2348" s="31"/>
      <c r="JXM2348" s="31"/>
      <c r="JXN2348" s="31"/>
      <c r="JXO2348" s="31"/>
      <c r="JXP2348" s="32"/>
      <c r="JXQ2348" s="30" t="s">
        <v>144</v>
      </c>
      <c r="JXR2348" s="31"/>
      <c r="JXS2348" s="31"/>
      <c r="JXT2348" s="31"/>
      <c r="JXU2348" s="31"/>
      <c r="JXV2348" s="31"/>
      <c r="JXW2348" s="31"/>
      <c r="JXX2348" s="32"/>
      <c r="JXY2348" s="30" t="s">
        <v>144</v>
      </c>
      <c r="JXZ2348" s="31"/>
      <c r="JYA2348" s="31"/>
      <c r="JYB2348" s="31"/>
      <c r="JYC2348" s="31"/>
      <c r="JYD2348" s="31"/>
      <c r="JYE2348" s="31"/>
      <c r="JYF2348" s="32"/>
      <c r="JYG2348" s="30" t="s">
        <v>144</v>
      </c>
      <c r="JYH2348" s="31"/>
      <c r="JYI2348" s="31"/>
      <c r="JYJ2348" s="31"/>
      <c r="JYK2348" s="31"/>
      <c r="JYL2348" s="31"/>
      <c r="JYM2348" s="31"/>
      <c r="JYN2348" s="32"/>
      <c r="JYO2348" s="30" t="s">
        <v>144</v>
      </c>
      <c r="JYP2348" s="31"/>
      <c r="JYQ2348" s="31"/>
      <c r="JYR2348" s="31"/>
      <c r="JYS2348" s="31"/>
      <c r="JYT2348" s="31"/>
      <c r="JYU2348" s="31"/>
      <c r="JYV2348" s="32"/>
      <c r="JYW2348" s="30" t="s">
        <v>144</v>
      </c>
      <c r="JYX2348" s="31"/>
      <c r="JYY2348" s="31"/>
      <c r="JYZ2348" s="31"/>
      <c r="JZA2348" s="31"/>
      <c r="JZB2348" s="31"/>
      <c r="JZC2348" s="31"/>
      <c r="JZD2348" s="32"/>
      <c r="JZE2348" s="30" t="s">
        <v>144</v>
      </c>
      <c r="JZF2348" s="31"/>
      <c r="JZG2348" s="31"/>
      <c r="JZH2348" s="31"/>
      <c r="JZI2348" s="31"/>
      <c r="JZJ2348" s="31"/>
      <c r="JZK2348" s="31"/>
      <c r="JZL2348" s="32"/>
      <c r="JZM2348" s="30" t="s">
        <v>144</v>
      </c>
      <c r="JZN2348" s="31"/>
      <c r="JZO2348" s="31"/>
      <c r="JZP2348" s="31"/>
      <c r="JZQ2348" s="31"/>
      <c r="JZR2348" s="31"/>
      <c r="JZS2348" s="31"/>
      <c r="JZT2348" s="32"/>
      <c r="JZU2348" s="30" t="s">
        <v>144</v>
      </c>
      <c r="JZV2348" s="31"/>
      <c r="JZW2348" s="31"/>
      <c r="JZX2348" s="31"/>
      <c r="JZY2348" s="31"/>
      <c r="JZZ2348" s="31"/>
      <c r="KAA2348" s="31"/>
      <c r="KAB2348" s="32"/>
      <c r="KAC2348" s="30" t="s">
        <v>144</v>
      </c>
      <c r="KAD2348" s="31"/>
      <c r="KAE2348" s="31"/>
      <c r="KAF2348" s="31"/>
      <c r="KAG2348" s="31"/>
      <c r="KAH2348" s="31"/>
      <c r="KAI2348" s="31"/>
      <c r="KAJ2348" s="32"/>
      <c r="KAK2348" s="30" t="s">
        <v>144</v>
      </c>
      <c r="KAL2348" s="31"/>
      <c r="KAM2348" s="31"/>
      <c r="KAN2348" s="31"/>
      <c r="KAO2348" s="31"/>
      <c r="KAP2348" s="31"/>
      <c r="KAQ2348" s="31"/>
      <c r="KAR2348" s="32"/>
      <c r="KAS2348" s="30" t="s">
        <v>144</v>
      </c>
      <c r="KAT2348" s="31"/>
      <c r="KAU2348" s="31"/>
      <c r="KAV2348" s="31"/>
      <c r="KAW2348" s="31"/>
      <c r="KAX2348" s="31"/>
      <c r="KAY2348" s="31"/>
      <c r="KAZ2348" s="32"/>
      <c r="KBA2348" s="30" t="s">
        <v>144</v>
      </c>
      <c r="KBB2348" s="31"/>
      <c r="KBC2348" s="31"/>
      <c r="KBD2348" s="31"/>
      <c r="KBE2348" s="31"/>
      <c r="KBF2348" s="31"/>
      <c r="KBG2348" s="31"/>
      <c r="KBH2348" s="32"/>
      <c r="KBI2348" s="30" t="s">
        <v>144</v>
      </c>
      <c r="KBJ2348" s="31"/>
      <c r="KBK2348" s="31"/>
      <c r="KBL2348" s="31"/>
      <c r="KBM2348" s="31"/>
      <c r="KBN2348" s="31"/>
      <c r="KBO2348" s="31"/>
      <c r="KBP2348" s="32"/>
      <c r="KBQ2348" s="30" t="s">
        <v>144</v>
      </c>
      <c r="KBR2348" s="31"/>
      <c r="KBS2348" s="31"/>
      <c r="KBT2348" s="31"/>
      <c r="KBU2348" s="31"/>
      <c r="KBV2348" s="31"/>
      <c r="KBW2348" s="31"/>
      <c r="KBX2348" s="32"/>
      <c r="KBY2348" s="30" t="s">
        <v>144</v>
      </c>
      <c r="KBZ2348" s="31"/>
      <c r="KCA2348" s="31"/>
      <c r="KCB2348" s="31"/>
      <c r="KCC2348" s="31"/>
      <c r="KCD2348" s="31"/>
      <c r="KCE2348" s="31"/>
      <c r="KCF2348" s="32"/>
      <c r="KCG2348" s="30" t="s">
        <v>144</v>
      </c>
      <c r="KCH2348" s="31"/>
      <c r="KCI2348" s="31"/>
      <c r="KCJ2348" s="31"/>
      <c r="KCK2348" s="31"/>
      <c r="KCL2348" s="31"/>
      <c r="KCM2348" s="31"/>
      <c r="KCN2348" s="32"/>
      <c r="KCO2348" s="30" t="s">
        <v>144</v>
      </c>
      <c r="KCP2348" s="31"/>
      <c r="KCQ2348" s="31"/>
      <c r="KCR2348" s="31"/>
      <c r="KCS2348" s="31"/>
      <c r="KCT2348" s="31"/>
      <c r="KCU2348" s="31"/>
      <c r="KCV2348" s="32"/>
      <c r="KCW2348" s="30" t="s">
        <v>144</v>
      </c>
      <c r="KCX2348" s="31"/>
      <c r="KCY2348" s="31"/>
      <c r="KCZ2348" s="31"/>
      <c r="KDA2348" s="31"/>
      <c r="KDB2348" s="31"/>
      <c r="KDC2348" s="31"/>
      <c r="KDD2348" s="32"/>
      <c r="KDE2348" s="30" t="s">
        <v>144</v>
      </c>
      <c r="KDF2348" s="31"/>
      <c r="KDG2348" s="31"/>
      <c r="KDH2348" s="31"/>
      <c r="KDI2348" s="31"/>
      <c r="KDJ2348" s="31"/>
      <c r="KDK2348" s="31"/>
      <c r="KDL2348" s="32"/>
      <c r="KDM2348" s="30" t="s">
        <v>144</v>
      </c>
      <c r="KDN2348" s="31"/>
      <c r="KDO2348" s="31"/>
      <c r="KDP2348" s="31"/>
      <c r="KDQ2348" s="31"/>
      <c r="KDR2348" s="31"/>
      <c r="KDS2348" s="31"/>
      <c r="KDT2348" s="32"/>
      <c r="KDU2348" s="30" t="s">
        <v>144</v>
      </c>
      <c r="KDV2348" s="31"/>
      <c r="KDW2348" s="31"/>
      <c r="KDX2348" s="31"/>
      <c r="KDY2348" s="31"/>
      <c r="KDZ2348" s="31"/>
      <c r="KEA2348" s="31"/>
      <c r="KEB2348" s="32"/>
      <c r="KEC2348" s="30" t="s">
        <v>144</v>
      </c>
      <c r="KED2348" s="31"/>
      <c r="KEE2348" s="31"/>
      <c r="KEF2348" s="31"/>
      <c r="KEG2348" s="31"/>
      <c r="KEH2348" s="31"/>
      <c r="KEI2348" s="31"/>
      <c r="KEJ2348" s="32"/>
      <c r="KEK2348" s="30" t="s">
        <v>144</v>
      </c>
      <c r="KEL2348" s="31"/>
      <c r="KEM2348" s="31"/>
      <c r="KEN2348" s="31"/>
      <c r="KEO2348" s="31"/>
      <c r="KEP2348" s="31"/>
      <c r="KEQ2348" s="31"/>
      <c r="KER2348" s="32"/>
      <c r="KES2348" s="30" t="s">
        <v>144</v>
      </c>
      <c r="KET2348" s="31"/>
      <c r="KEU2348" s="31"/>
      <c r="KEV2348" s="31"/>
      <c r="KEW2348" s="31"/>
      <c r="KEX2348" s="31"/>
      <c r="KEY2348" s="31"/>
      <c r="KEZ2348" s="32"/>
      <c r="KFA2348" s="30" t="s">
        <v>144</v>
      </c>
      <c r="KFB2348" s="31"/>
      <c r="KFC2348" s="31"/>
      <c r="KFD2348" s="31"/>
      <c r="KFE2348" s="31"/>
      <c r="KFF2348" s="31"/>
      <c r="KFG2348" s="31"/>
      <c r="KFH2348" s="32"/>
      <c r="KFI2348" s="30" t="s">
        <v>144</v>
      </c>
      <c r="KFJ2348" s="31"/>
      <c r="KFK2348" s="31"/>
      <c r="KFL2348" s="31"/>
      <c r="KFM2348" s="31"/>
      <c r="KFN2348" s="31"/>
      <c r="KFO2348" s="31"/>
      <c r="KFP2348" s="32"/>
      <c r="KFQ2348" s="30" t="s">
        <v>144</v>
      </c>
      <c r="KFR2348" s="31"/>
      <c r="KFS2348" s="31"/>
      <c r="KFT2348" s="31"/>
      <c r="KFU2348" s="31"/>
      <c r="KFV2348" s="31"/>
      <c r="KFW2348" s="31"/>
      <c r="KFX2348" s="32"/>
      <c r="KFY2348" s="30" t="s">
        <v>144</v>
      </c>
      <c r="KFZ2348" s="31"/>
      <c r="KGA2348" s="31"/>
      <c r="KGB2348" s="31"/>
      <c r="KGC2348" s="31"/>
      <c r="KGD2348" s="31"/>
      <c r="KGE2348" s="31"/>
      <c r="KGF2348" s="32"/>
      <c r="KGG2348" s="30" t="s">
        <v>144</v>
      </c>
      <c r="KGH2348" s="31"/>
      <c r="KGI2348" s="31"/>
      <c r="KGJ2348" s="31"/>
      <c r="KGK2348" s="31"/>
      <c r="KGL2348" s="31"/>
      <c r="KGM2348" s="31"/>
      <c r="KGN2348" s="32"/>
      <c r="KGO2348" s="30" t="s">
        <v>144</v>
      </c>
      <c r="KGP2348" s="31"/>
      <c r="KGQ2348" s="31"/>
      <c r="KGR2348" s="31"/>
      <c r="KGS2348" s="31"/>
      <c r="KGT2348" s="31"/>
      <c r="KGU2348" s="31"/>
      <c r="KGV2348" s="32"/>
      <c r="KGW2348" s="30" t="s">
        <v>144</v>
      </c>
      <c r="KGX2348" s="31"/>
      <c r="KGY2348" s="31"/>
      <c r="KGZ2348" s="31"/>
      <c r="KHA2348" s="31"/>
      <c r="KHB2348" s="31"/>
      <c r="KHC2348" s="31"/>
      <c r="KHD2348" s="32"/>
      <c r="KHE2348" s="30" t="s">
        <v>144</v>
      </c>
      <c r="KHF2348" s="31"/>
      <c r="KHG2348" s="31"/>
      <c r="KHH2348" s="31"/>
      <c r="KHI2348" s="31"/>
      <c r="KHJ2348" s="31"/>
      <c r="KHK2348" s="31"/>
      <c r="KHL2348" s="32"/>
      <c r="KHM2348" s="30" t="s">
        <v>144</v>
      </c>
      <c r="KHN2348" s="31"/>
      <c r="KHO2348" s="31"/>
      <c r="KHP2348" s="31"/>
      <c r="KHQ2348" s="31"/>
      <c r="KHR2348" s="31"/>
      <c r="KHS2348" s="31"/>
      <c r="KHT2348" s="32"/>
      <c r="KHU2348" s="30" t="s">
        <v>144</v>
      </c>
      <c r="KHV2348" s="31"/>
      <c r="KHW2348" s="31"/>
      <c r="KHX2348" s="31"/>
      <c r="KHY2348" s="31"/>
      <c r="KHZ2348" s="31"/>
      <c r="KIA2348" s="31"/>
      <c r="KIB2348" s="32"/>
      <c r="KIC2348" s="30" t="s">
        <v>144</v>
      </c>
      <c r="KID2348" s="31"/>
      <c r="KIE2348" s="31"/>
      <c r="KIF2348" s="31"/>
      <c r="KIG2348" s="31"/>
      <c r="KIH2348" s="31"/>
      <c r="KII2348" s="31"/>
      <c r="KIJ2348" s="32"/>
      <c r="KIK2348" s="30" t="s">
        <v>144</v>
      </c>
      <c r="KIL2348" s="31"/>
      <c r="KIM2348" s="31"/>
      <c r="KIN2348" s="31"/>
      <c r="KIO2348" s="31"/>
      <c r="KIP2348" s="31"/>
      <c r="KIQ2348" s="31"/>
      <c r="KIR2348" s="32"/>
      <c r="KIS2348" s="30" t="s">
        <v>144</v>
      </c>
      <c r="KIT2348" s="31"/>
      <c r="KIU2348" s="31"/>
      <c r="KIV2348" s="31"/>
      <c r="KIW2348" s="31"/>
      <c r="KIX2348" s="31"/>
      <c r="KIY2348" s="31"/>
      <c r="KIZ2348" s="32"/>
      <c r="KJA2348" s="30" t="s">
        <v>144</v>
      </c>
      <c r="KJB2348" s="31"/>
      <c r="KJC2348" s="31"/>
      <c r="KJD2348" s="31"/>
      <c r="KJE2348" s="31"/>
      <c r="KJF2348" s="31"/>
      <c r="KJG2348" s="31"/>
      <c r="KJH2348" s="32"/>
      <c r="KJI2348" s="30" t="s">
        <v>144</v>
      </c>
      <c r="KJJ2348" s="31"/>
      <c r="KJK2348" s="31"/>
      <c r="KJL2348" s="31"/>
      <c r="KJM2348" s="31"/>
      <c r="KJN2348" s="31"/>
      <c r="KJO2348" s="31"/>
      <c r="KJP2348" s="32"/>
      <c r="KJQ2348" s="30" t="s">
        <v>144</v>
      </c>
      <c r="KJR2348" s="31"/>
      <c r="KJS2348" s="31"/>
      <c r="KJT2348" s="31"/>
      <c r="KJU2348" s="31"/>
      <c r="KJV2348" s="31"/>
      <c r="KJW2348" s="31"/>
      <c r="KJX2348" s="32"/>
      <c r="KJY2348" s="30" t="s">
        <v>144</v>
      </c>
      <c r="KJZ2348" s="31"/>
      <c r="KKA2348" s="31"/>
      <c r="KKB2348" s="31"/>
      <c r="KKC2348" s="31"/>
      <c r="KKD2348" s="31"/>
      <c r="KKE2348" s="31"/>
      <c r="KKF2348" s="32"/>
      <c r="KKG2348" s="30" t="s">
        <v>144</v>
      </c>
      <c r="KKH2348" s="31"/>
      <c r="KKI2348" s="31"/>
      <c r="KKJ2348" s="31"/>
      <c r="KKK2348" s="31"/>
      <c r="KKL2348" s="31"/>
      <c r="KKM2348" s="31"/>
      <c r="KKN2348" s="32"/>
      <c r="KKO2348" s="30" t="s">
        <v>144</v>
      </c>
      <c r="KKP2348" s="31"/>
      <c r="KKQ2348" s="31"/>
      <c r="KKR2348" s="31"/>
      <c r="KKS2348" s="31"/>
      <c r="KKT2348" s="31"/>
      <c r="KKU2348" s="31"/>
      <c r="KKV2348" s="32"/>
      <c r="KKW2348" s="30" t="s">
        <v>144</v>
      </c>
      <c r="KKX2348" s="31"/>
      <c r="KKY2348" s="31"/>
      <c r="KKZ2348" s="31"/>
      <c r="KLA2348" s="31"/>
      <c r="KLB2348" s="31"/>
      <c r="KLC2348" s="31"/>
      <c r="KLD2348" s="32"/>
      <c r="KLE2348" s="30" t="s">
        <v>144</v>
      </c>
      <c r="KLF2348" s="31"/>
      <c r="KLG2348" s="31"/>
      <c r="KLH2348" s="31"/>
      <c r="KLI2348" s="31"/>
      <c r="KLJ2348" s="31"/>
      <c r="KLK2348" s="31"/>
      <c r="KLL2348" s="32"/>
      <c r="KLM2348" s="30" t="s">
        <v>144</v>
      </c>
      <c r="KLN2348" s="31"/>
      <c r="KLO2348" s="31"/>
      <c r="KLP2348" s="31"/>
      <c r="KLQ2348" s="31"/>
      <c r="KLR2348" s="31"/>
      <c r="KLS2348" s="31"/>
      <c r="KLT2348" s="32"/>
      <c r="KLU2348" s="30" t="s">
        <v>144</v>
      </c>
      <c r="KLV2348" s="31"/>
      <c r="KLW2348" s="31"/>
      <c r="KLX2348" s="31"/>
      <c r="KLY2348" s="31"/>
      <c r="KLZ2348" s="31"/>
      <c r="KMA2348" s="31"/>
      <c r="KMB2348" s="32"/>
      <c r="KMC2348" s="30" t="s">
        <v>144</v>
      </c>
      <c r="KMD2348" s="31"/>
      <c r="KME2348" s="31"/>
      <c r="KMF2348" s="31"/>
      <c r="KMG2348" s="31"/>
      <c r="KMH2348" s="31"/>
      <c r="KMI2348" s="31"/>
      <c r="KMJ2348" s="32"/>
      <c r="KMK2348" s="30" t="s">
        <v>144</v>
      </c>
      <c r="KML2348" s="31"/>
      <c r="KMM2348" s="31"/>
      <c r="KMN2348" s="31"/>
      <c r="KMO2348" s="31"/>
      <c r="KMP2348" s="31"/>
      <c r="KMQ2348" s="31"/>
      <c r="KMR2348" s="32"/>
      <c r="KMS2348" s="30" t="s">
        <v>144</v>
      </c>
      <c r="KMT2348" s="31"/>
      <c r="KMU2348" s="31"/>
      <c r="KMV2348" s="31"/>
      <c r="KMW2348" s="31"/>
      <c r="KMX2348" s="31"/>
      <c r="KMY2348" s="31"/>
      <c r="KMZ2348" s="32"/>
      <c r="KNA2348" s="30" t="s">
        <v>144</v>
      </c>
      <c r="KNB2348" s="31"/>
      <c r="KNC2348" s="31"/>
      <c r="KND2348" s="31"/>
      <c r="KNE2348" s="31"/>
      <c r="KNF2348" s="31"/>
      <c r="KNG2348" s="31"/>
      <c r="KNH2348" s="32"/>
      <c r="KNI2348" s="30" t="s">
        <v>144</v>
      </c>
      <c r="KNJ2348" s="31"/>
      <c r="KNK2348" s="31"/>
      <c r="KNL2348" s="31"/>
      <c r="KNM2348" s="31"/>
      <c r="KNN2348" s="31"/>
      <c r="KNO2348" s="31"/>
      <c r="KNP2348" s="32"/>
      <c r="KNQ2348" s="30" t="s">
        <v>144</v>
      </c>
      <c r="KNR2348" s="31"/>
      <c r="KNS2348" s="31"/>
      <c r="KNT2348" s="31"/>
      <c r="KNU2348" s="31"/>
      <c r="KNV2348" s="31"/>
      <c r="KNW2348" s="31"/>
      <c r="KNX2348" s="32"/>
      <c r="KNY2348" s="30" t="s">
        <v>144</v>
      </c>
      <c r="KNZ2348" s="31"/>
      <c r="KOA2348" s="31"/>
      <c r="KOB2348" s="31"/>
      <c r="KOC2348" s="31"/>
      <c r="KOD2348" s="31"/>
      <c r="KOE2348" s="31"/>
      <c r="KOF2348" s="32"/>
      <c r="KOG2348" s="30" t="s">
        <v>144</v>
      </c>
      <c r="KOH2348" s="31"/>
      <c r="KOI2348" s="31"/>
      <c r="KOJ2348" s="31"/>
      <c r="KOK2348" s="31"/>
      <c r="KOL2348" s="31"/>
      <c r="KOM2348" s="31"/>
      <c r="KON2348" s="32"/>
      <c r="KOO2348" s="30" t="s">
        <v>144</v>
      </c>
      <c r="KOP2348" s="31"/>
      <c r="KOQ2348" s="31"/>
      <c r="KOR2348" s="31"/>
      <c r="KOS2348" s="31"/>
      <c r="KOT2348" s="31"/>
      <c r="KOU2348" s="31"/>
      <c r="KOV2348" s="32"/>
      <c r="KOW2348" s="30" t="s">
        <v>144</v>
      </c>
      <c r="KOX2348" s="31"/>
      <c r="KOY2348" s="31"/>
      <c r="KOZ2348" s="31"/>
      <c r="KPA2348" s="31"/>
      <c r="KPB2348" s="31"/>
      <c r="KPC2348" s="31"/>
      <c r="KPD2348" s="32"/>
      <c r="KPE2348" s="30" t="s">
        <v>144</v>
      </c>
      <c r="KPF2348" s="31"/>
      <c r="KPG2348" s="31"/>
      <c r="KPH2348" s="31"/>
      <c r="KPI2348" s="31"/>
      <c r="KPJ2348" s="31"/>
      <c r="KPK2348" s="31"/>
      <c r="KPL2348" s="32"/>
      <c r="KPM2348" s="30" t="s">
        <v>144</v>
      </c>
      <c r="KPN2348" s="31"/>
      <c r="KPO2348" s="31"/>
      <c r="KPP2348" s="31"/>
      <c r="KPQ2348" s="31"/>
      <c r="KPR2348" s="31"/>
      <c r="KPS2348" s="31"/>
      <c r="KPT2348" s="32"/>
      <c r="KPU2348" s="30" t="s">
        <v>144</v>
      </c>
      <c r="KPV2348" s="31"/>
      <c r="KPW2348" s="31"/>
      <c r="KPX2348" s="31"/>
      <c r="KPY2348" s="31"/>
      <c r="KPZ2348" s="31"/>
      <c r="KQA2348" s="31"/>
      <c r="KQB2348" s="32"/>
      <c r="KQC2348" s="30" t="s">
        <v>144</v>
      </c>
      <c r="KQD2348" s="31"/>
      <c r="KQE2348" s="31"/>
      <c r="KQF2348" s="31"/>
      <c r="KQG2348" s="31"/>
      <c r="KQH2348" s="31"/>
      <c r="KQI2348" s="31"/>
      <c r="KQJ2348" s="32"/>
      <c r="KQK2348" s="30" t="s">
        <v>144</v>
      </c>
      <c r="KQL2348" s="31"/>
      <c r="KQM2348" s="31"/>
      <c r="KQN2348" s="31"/>
      <c r="KQO2348" s="31"/>
      <c r="KQP2348" s="31"/>
      <c r="KQQ2348" s="31"/>
      <c r="KQR2348" s="32"/>
      <c r="KQS2348" s="30" t="s">
        <v>144</v>
      </c>
      <c r="KQT2348" s="31"/>
      <c r="KQU2348" s="31"/>
      <c r="KQV2348" s="31"/>
      <c r="KQW2348" s="31"/>
      <c r="KQX2348" s="31"/>
      <c r="KQY2348" s="31"/>
      <c r="KQZ2348" s="32"/>
      <c r="KRA2348" s="30" t="s">
        <v>144</v>
      </c>
      <c r="KRB2348" s="31"/>
      <c r="KRC2348" s="31"/>
      <c r="KRD2348" s="31"/>
      <c r="KRE2348" s="31"/>
      <c r="KRF2348" s="31"/>
      <c r="KRG2348" s="31"/>
      <c r="KRH2348" s="32"/>
      <c r="KRI2348" s="30" t="s">
        <v>144</v>
      </c>
      <c r="KRJ2348" s="31"/>
      <c r="KRK2348" s="31"/>
      <c r="KRL2348" s="31"/>
      <c r="KRM2348" s="31"/>
      <c r="KRN2348" s="31"/>
      <c r="KRO2348" s="31"/>
      <c r="KRP2348" s="32"/>
      <c r="KRQ2348" s="30" t="s">
        <v>144</v>
      </c>
      <c r="KRR2348" s="31"/>
      <c r="KRS2348" s="31"/>
      <c r="KRT2348" s="31"/>
      <c r="KRU2348" s="31"/>
      <c r="KRV2348" s="31"/>
      <c r="KRW2348" s="31"/>
      <c r="KRX2348" s="32"/>
      <c r="KRY2348" s="30" t="s">
        <v>144</v>
      </c>
      <c r="KRZ2348" s="31"/>
      <c r="KSA2348" s="31"/>
      <c r="KSB2348" s="31"/>
      <c r="KSC2348" s="31"/>
      <c r="KSD2348" s="31"/>
      <c r="KSE2348" s="31"/>
      <c r="KSF2348" s="32"/>
      <c r="KSG2348" s="30" t="s">
        <v>144</v>
      </c>
      <c r="KSH2348" s="31"/>
      <c r="KSI2348" s="31"/>
      <c r="KSJ2348" s="31"/>
      <c r="KSK2348" s="31"/>
      <c r="KSL2348" s="31"/>
      <c r="KSM2348" s="31"/>
      <c r="KSN2348" s="32"/>
      <c r="KSO2348" s="30" t="s">
        <v>144</v>
      </c>
      <c r="KSP2348" s="31"/>
      <c r="KSQ2348" s="31"/>
      <c r="KSR2348" s="31"/>
      <c r="KSS2348" s="31"/>
      <c r="KST2348" s="31"/>
      <c r="KSU2348" s="31"/>
      <c r="KSV2348" s="32"/>
      <c r="KSW2348" s="30" t="s">
        <v>144</v>
      </c>
      <c r="KSX2348" s="31"/>
      <c r="KSY2348" s="31"/>
      <c r="KSZ2348" s="31"/>
      <c r="KTA2348" s="31"/>
      <c r="KTB2348" s="31"/>
      <c r="KTC2348" s="31"/>
      <c r="KTD2348" s="32"/>
      <c r="KTE2348" s="30" t="s">
        <v>144</v>
      </c>
      <c r="KTF2348" s="31"/>
      <c r="KTG2348" s="31"/>
      <c r="KTH2348" s="31"/>
      <c r="KTI2348" s="31"/>
      <c r="KTJ2348" s="31"/>
      <c r="KTK2348" s="31"/>
      <c r="KTL2348" s="32"/>
      <c r="KTM2348" s="30" t="s">
        <v>144</v>
      </c>
      <c r="KTN2348" s="31"/>
      <c r="KTO2348" s="31"/>
      <c r="KTP2348" s="31"/>
      <c r="KTQ2348" s="31"/>
      <c r="KTR2348" s="31"/>
      <c r="KTS2348" s="31"/>
      <c r="KTT2348" s="32"/>
      <c r="KTU2348" s="30" t="s">
        <v>144</v>
      </c>
      <c r="KTV2348" s="31"/>
      <c r="KTW2348" s="31"/>
      <c r="KTX2348" s="31"/>
      <c r="KTY2348" s="31"/>
      <c r="KTZ2348" s="31"/>
      <c r="KUA2348" s="31"/>
      <c r="KUB2348" s="32"/>
      <c r="KUC2348" s="30" t="s">
        <v>144</v>
      </c>
      <c r="KUD2348" s="31"/>
      <c r="KUE2348" s="31"/>
      <c r="KUF2348" s="31"/>
      <c r="KUG2348" s="31"/>
      <c r="KUH2348" s="31"/>
      <c r="KUI2348" s="31"/>
      <c r="KUJ2348" s="32"/>
      <c r="KUK2348" s="30" t="s">
        <v>144</v>
      </c>
      <c r="KUL2348" s="31"/>
      <c r="KUM2348" s="31"/>
      <c r="KUN2348" s="31"/>
      <c r="KUO2348" s="31"/>
      <c r="KUP2348" s="31"/>
      <c r="KUQ2348" s="31"/>
      <c r="KUR2348" s="32"/>
      <c r="KUS2348" s="30" t="s">
        <v>144</v>
      </c>
      <c r="KUT2348" s="31"/>
      <c r="KUU2348" s="31"/>
      <c r="KUV2348" s="31"/>
      <c r="KUW2348" s="31"/>
      <c r="KUX2348" s="31"/>
      <c r="KUY2348" s="31"/>
      <c r="KUZ2348" s="32"/>
      <c r="KVA2348" s="30" t="s">
        <v>144</v>
      </c>
      <c r="KVB2348" s="31"/>
      <c r="KVC2348" s="31"/>
      <c r="KVD2348" s="31"/>
      <c r="KVE2348" s="31"/>
      <c r="KVF2348" s="31"/>
      <c r="KVG2348" s="31"/>
      <c r="KVH2348" s="32"/>
      <c r="KVI2348" s="30" t="s">
        <v>144</v>
      </c>
      <c r="KVJ2348" s="31"/>
      <c r="KVK2348" s="31"/>
      <c r="KVL2348" s="31"/>
      <c r="KVM2348" s="31"/>
      <c r="KVN2348" s="31"/>
      <c r="KVO2348" s="31"/>
      <c r="KVP2348" s="32"/>
      <c r="KVQ2348" s="30" t="s">
        <v>144</v>
      </c>
      <c r="KVR2348" s="31"/>
      <c r="KVS2348" s="31"/>
      <c r="KVT2348" s="31"/>
      <c r="KVU2348" s="31"/>
      <c r="KVV2348" s="31"/>
      <c r="KVW2348" s="31"/>
      <c r="KVX2348" s="32"/>
      <c r="KVY2348" s="30" t="s">
        <v>144</v>
      </c>
      <c r="KVZ2348" s="31"/>
      <c r="KWA2348" s="31"/>
      <c r="KWB2348" s="31"/>
      <c r="KWC2348" s="31"/>
      <c r="KWD2348" s="31"/>
      <c r="KWE2348" s="31"/>
      <c r="KWF2348" s="32"/>
      <c r="KWG2348" s="30" t="s">
        <v>144</v>
      </c>
      <c r="KWH2348" s="31"/>
      <c r="KWI2348" s="31"/>
      <c r="KWJ2348" s="31"/>
      <c r="KWK2348" s="31"/>
      <c r="KWL2348" s="31"/>
      <c r="KWM2348" s="31"/>
      <c r="KWN2348" s="32"/>
      <c r="KWO2348" s="30" t="s">
        <v>144</v>
      </c>
      <c r="KWP2348" s="31"/>
      <c r="KWQ2348" s="31"/>
      <c r="KWR2348" s="31"/>
      <c r="KWS2348" s="31"/>
      <c r="KWT2348" s="31"/>
      <c r="KWU2348" s="31"/>
      <c r="KWV2348" s="32"/>
      <c r="KWW2348" s="30" t="s">
        <v>144</v>
      </c>
      <c r="KWX2348" s="31"/>
      <c r="KWY2348" s="31"/>
      <c r="KWZ2348" s="31"/>
      <c r="KXA2348" s="31"/>
      <c r="KXB2348" s="31"/>
      <c r="KXC2348" s="31"/>
      <c r="KXD2348" s="32"/>
      <c r="KXE2348" s="30" t="s">
        <v>144</v>
      </c>
      <c r="KXF2348" s="31"/>
      <c r="KXG2348" s="31"/>
      <c r="KXH2348" s="31"/>
      <c r="KXI2348" s="31"/>
      <c r="KXJ2348" s="31"/>
      <c r="KXK2348" s="31"/>
      <c r="KXL2348" s="32"/>
      <c r="KXM2348" s="30" t="s">
        <v>144</v>
      </c>
      <c r="KXN2348" s="31"/>
      <c r="KXO2348" s="31"/>
      <c r="KXP2348" s="31"/>
      <c r="KXQ2348" s="31"/>
      <c r="KXR2348" s="31"/>
      <c r="KXS2348" s="31"/>
      <c r="KXT2348" s="32"/>
      <c r="KXU2348" s="30" t="s">
        <v>144</v>
      </c>
      <c r="KXV2348" s="31"/>
      <c r="KXW2348" s="31"/>
      <c r="KXX2348" s="31"/>
      <c r="KXY2348" s="31"/>
      <c r="KXZ2348" s="31"/>
      <c r="KYA2348" s="31"/>
      <c r="KYB2348" s="32"/>
      <c r="KYC2348" s="30" t="s">
        <v>144</v>
      </c>
      <c r="KYD2348" s="31"/>
      <c r="KYE2348" s="31"/>
      <c r="KYF2348" s="31"/>
      <c r="KYG2348" s="31"/>
      <c r="KYH2348" s="31"/>
      <c r="KYI2348" s="31"/>
      <c r="KYJ2348" s="32"/>
      <c r="KYK2348" s="30" t="s">
        <v>144</v>
      </c>
      <c r="KYL2348" s="31"/>
      <c r="KYM2348" s="31"/>
      <c r="KYN2348" s="31"/>
      <c r="KYO2348" s="31"/>
      <c r="KYP2348" s="31"/>
      <c r="KYQ2348" s="31"/>
      <c r="KYR2348" s="32"/>
      <c r="KYS2348" s="30" t="s">
        <v>144</v>
      </c>
      <c r="KYT2348" s="31"/>
      <c r="KYU2348" s="31"/>
      <c r="KYV2348" s="31"/>
      <c r="KYW2348" s="31"/>
      <c r="KYX2348" s="31"/>
      <c r="KYY2348" s="31"/>
      <c r="KYZ2348" s="32"/>
      <c r="KZA2348" s="30" t="s">
        <v>144</v>
      </c>
      <c r="KZB2348" s="31"/>
      <c r="KZC2348" s="31"/>
      <c r="KZD2348" s="31"/>
      <c r="KZE2348" s="31"/>
      <c r="KZF2348" s="31"/>
      <c r="KZG2348" s="31"/>
      <c r="KZH2348" s="32"/>
      <c r="KZI2348" s="30" t="s">
        <v>144</v>
      </c>
      <c r="KZJ2348" s="31"/>
      <c r="KZK2348" s="31"/>
      <c r="KZL2348" s="31"/>
      <c r="KZM2348" s="31"/>
      <c r="KZN2348" s="31"/>
      <c r="KZO2348" s="31"/>
      <c r="KZP2348" s="32"/>
      <c r="KZQ2348" s="30" t="s">
        <v>144</v>
      </c>
      <c r="KZR2348" s="31"/>
      <c r="KZS2348" s="31"/>
      <c r="KZT2348" s="31"/>
      <c r="KZU2348" s="31"/>
      <c r="KZV2348" s="31"/>
      <c r="KZW2348" s="31"/>
      <c r="KZX2348" s="32"/>
      <c r="KZY2348" s="30" t="s">
        <v>144</v>
      </c>
      <c r="KZZ2348" s="31"/>
      <c r="LAA2348" s="31"/>
      <c r="LAB2348" s="31"/>
      <c r="LAC2348" s="31"/>
      <c r="LAD2348" s="31"/>
      <c r="LAE2348" s="31"/>
      <c r="LAF2348" s="32"/>
      <c r="LAG2348" s="30" t="s">
        <v>144</v>
      </c>
      <c r="LAH2348" s="31"/>
      <c r="LAI2348" s="31"/>
      <c r="LAJ2348" s="31"/>
      <c r="LAK2348" s="31"/>
      <c r="LAL2348" s="31"/>
      <c r="LAM2348" s="31"/>
      <c r="LAN2348" s="32"/>
      <c r="LAO2348" s="30" t="s">
        <v>144</v>
      </c>
      <c r="LAP2348" s="31"/>
      <c r="LAQ2348" s="31"/>
      <c r="LAR2348" s="31"/>
      <c r="LAS2348" s="31"/>
      <c r="LAT2348" s="31"/>
      <c r="LAU2348" s="31"/>
      <c r="LAV2348" s="32"/>
      <c r="LAW2348" s="30" t="s">
        <v>144</v>
      </c>
      <c r="LAX2348" s="31"/>
      <c r="LAY2348" s="31"/>
      <c r="LAZ2348" s="31"/>
      <c r="LBA2348" s="31"/>
      <c r="LBB2348" s="31"/>
      <c r="LBC2348" s="31"/>
      <c r="LBD2348" s="32"/>
      <c r="LBE2348" s="30" t="s">
        <v>144</v>
      </c>
      <c r="LBF2348" s="31"/>
      <c r="LBG2348" s="31"/>
      <c r="LBH2348" s="31"/>
      <c r="LBI2348" s="31"/>
      <c r="LBJ2348" s="31"/>
      <c r="LBK2348" s="31"/>
      <c r="LBL2348" s="32"/>
      <c r="LBM2348" s="30" t="s">
        <v>144</v>
      </c>
      <c r="LBN2348" s="31"/>
      <c r="LBO2348" s="31"/>
      <c r="LBP2348" s="31"/>
      <c r="LBQ2348" s="31"/>
      <c r="LBR2348" s="31"/>
      <c r="LBS2348" s="31"/>
      <c r="LBT2348" s="32"/>
      <c r="LBU2348" s="30" t="s">
        <v>144</v>
      </c>
      <c r="LBV2348" s="31"/>
      <c r="LBW2348" s="31"/>
      <c r="LBX2348" s="31"/>
      <c r="LBY2348" s="31"/>
      <c r="LBZ2348" s="31"/>
      <c r="LCA2348" s="31"/>
      <c r="LCB2348" s="32"/>
      <c r="LCC2348" s="30" t="s">
        <v>144</v>
      </c>
      <c r="LCD2348" s="31"/>
      <c r="LCE2348" s="31"/>
      <c r="LCF2348" s="31"/>
      <c r="LCG2348" s="31"/>
      <c r="LCH2348" s="31"/>
      <c r="LCI2348" s="31"/>
      <c r="LCJ2348" s="32"/>
      <c r="LCK2348" s="30" t="s">
        <v>144</v>
      </c>
      <c r="LCL2348" s="31"/>
      <c r="LCM2348" s="31"/>
      <c r="LCN2348" s="31"/>
      <c r="LCO2348" s="31"/>
      <c r="LCP2348" s="31"/>
      <c r="LCQ2348" s="31"/>
      <c r="LCR2348" s="32"/>
      <c r="LCS2348" s="30" t="s">
        <v>144</v>
      </c>
      <c r="LCT2348" s="31"/>
      <c r="LCU2348" s="31"/>
      <c r="LCV2348" s="31"/>
      <c r="LCW2348" s="31"/>
      <c r="LCX2348" s="31"/>
      <c r="LCY2348" s="31"/>
      <c r="LCZ2348" s="32"/>
      <c r="LDA2348" s="30" t="s">
        <v>144</v>
      </c>
      <c r="LDB2348" s="31"/>
      <c r="LDC2348" s="31"/>
      <c r="LDD2348" s="31"/>
      <c r="LDE2348" s="31"/>
      <c r="LDF2348" s="31"/>
      <c r="LDG2348" s="31"/>
      <c r="LDH2348" s="32"/>
      <c r="LDI2348" s="30" t="s">
        <v>144</v>
      </c>
      <c r="LDJ2348" s="31"/>
      <c r="LDK2348" s="31"/>
      <c r="LDL2348" s="31"/>
      <c r="LDM2348" s="31"/>
      <c r="LDN2348" s="31"/>
      <c r="LDO2348" s="31"/>
      <c r="LDP2348" s="32"/>
      <c r="LDQ2348" s="30" t="s">
        <v>144</v>
      </c>
      <c r="LDR2348" s="31"/>
      <c r="LDS2348" s="31"/>
      <c r="LDT2348" s="31"/>
      <c r="LDU2348" s="31"/>
      <c r="LDV2348" s="31"/>
      <c r="LDW2348" s="31"/>
      <c r="LDX2348" s="32"/>
      <c r="LDY2348" s="30" t="s">
        <v>144</v>
      </c>
      <c r="LDZ2348" s="31"/>
      <c r="LEA2348" s="31"/>
      <c r="LEB2348" s="31"/>
      <c r="LEC2348" s="31"/>
      <c r="LED2348" s="31"/>
      <c r="LEE2348" s="31"/>
      <c r="LEF2348" s="32"/>
      <c r="LEG2348" s="30" t="s">
        <v>144</v>
      </c>
      <c r="LEH2348" s="31"/>
      <c r="LEI2348" s="31"/>
      <c r="LEJ2348" s="31"/>
      <c r="LEK2348" s="31"/>
      <c r="LEL2348" s="31"/>
      <c r="LEM2348" s="31"/>
      <c r="LEN2348" s="32"/>
      <c r="LEO2348" s="30" t="s">
        <v>144</v>
      </c>
      <c r="LEP2348" s="31"/>
      <c r="LEQ2348" s="31"/>
      <c r="LER2348" s="31"/>
      <c r="LES2348" s="31"/>
      <c r="LET2348" s="31"/>
      <c r="LEU2348" s="31"/>
      <c r="LEV2348" s="32"/>
      <c r="LEW2348" s="30" t="s">
        <v>144</v>
      </c>
      <c r="LEX2348" s="31"/>
      <c r="LEY2348" s="31"/>
      <c r="LEZ2348" s="31"/>
      <c r="LFA2348" s="31"/>
      <c r="LFB2348" s="31"/>
      <c r="LFC2348" s="31"/>
      <c r="LFD2348" s="32"/>
      <c r="LFE2348" s="30" t="s">
        <v>144</v>
      </c>
      <c r="LFF2348" s="31"/>
      <c r="LFG2348" s="31"/>
      <c r="LFH2348" s="31"/>
      <c r="LFI2348" s="31"/>
      <c r="LFJ2348" s="31"/>
      <c r="LFK2348" s="31"/>
      <c r="LFL2348" s="32"/>
      <c r="LFM2348" s="30" t="s">
        <v>144</v>
      </c>
      <c r="LFN2348" s="31"/>
      <c r="LFO2348" s="31"/>
      <c r="LFP2348" s="31"/>
      <c r="LFQ2348" s="31"/>
      <c r="LFR2348" s="31"/>
      <c r="LFS2348" s="31"/>
      <c r="LFT2348" s="32"/>
      <c r="LFU2348" s="30" t="s">
        <v>144</v>
      </c>
      <c r="LFV2348" s="31"/>
      <c r="LFW2348" s="31"/>
      <c r="LFX2348" s="31"/>
      <c r="LFY2348" s="31"/>
      <c r="LFZ2348" s="31"/>
      <c r="LGA2348" s="31"/>
      <c r="LGB2348" s="32"/>
      <c r="LGC2348" s="30" t="s">
        <v>144</v>
      </c>
      <c r="LGD2348" s="31"/>
      <c r="LGE2348" s="31"/>
      <c r="LGF2348" s="31"/>
      <c r="LGG2348" s="31"/>
      <c r="LGH2348" s="31"/>
      <c r="LGI2348" s="31"/>
      <c r="LGJ2348" s="32"/>
      <c r="LGK2348" s="30" t="s">
        <v>144</v>
      </c>
      <c r="LGL2348" s="31"/>
      <c r="LGM2348" s="31"/>
      <c r="LGN2348" s="31"/>
      <c r="LGO2348" s="31"/>
      <c r="LGP2348" s="31"/>
      <c r="LGQ2348" s="31"/>
      <c r="LGR2348" s="32"/>
      <c r="LGS2348" s="30" t="s">
        <v>144</v>
      </c>
      <c r="LGT2348" s="31"/>
      <c r="LGU2348" s="31"/>
      <c r="LGV2348" s="31"/>
      <c r="LGW2348" s="31"/>
      <c r="LGX2348" s="31"/>
      <c r="LGY2348" s="31"/>
      <c r="LGZ2348" s="32"/>
      <c r="LHA2348" s="30" t="s">
        <v>144</v>
      </c>
      <c r="LHB2348" s="31"/>
      <c r="LHC2348" s="31"/>
      <c r="LHD2348" s="31"/>
      <c r="LHE2348" s="31"/>
      <c r="LHF2348" s="31"/>
      <c r="LHG2348" s="31"/>
      <c r="LHH2348" s="32"/>
      <c r="LHI2348" s="30" t="s">
        <v>144</v>
      </c>
      <c r="LHJ2348" s="31"/>
      <c r="LHK2348" s="31"/>
      <c r="LHL2348" s="31"/>
      <c r="LHM2348" s="31"/>
      <c r="LHN2348" s="31"/>
      <c r="LHO2348" s="31"/>
      <c r="LHP2348" s="32"/>
      <c r="LHQ2348" s="30" t="s">
        <v>144</v>
      </c>
      <c r="LHR2348" s="31"/>
      <c r="LHS2348" s="31"/>
      <c r="LHT2348" s="31"/>
      <c r="LHU2348" s="31"/>
      <c r="LHV2348" s="31"/>
      <c r="LHW2348" s="31"/>
      <c r="LHX2348" s="32"/>
      <c r="LHY2348" s="30" t="s">
        <v>144</v>
      </c>
      <c r="LHZ2348" s="31"/>
      <c r="LIA2348" s="31"/>
      <c r="LIB2348" s="31"/>
      <c r="LIC2348" s="31"/>
      <c r="LID2348" s="31"/>
      <c r="LIE2348" s="31"/>
      <c r="LIF2348" s="32"/>
      <c r="LIG2348" s="30" t="s">
        <v>144</v>
      </c>
      <c r="LIH2348" s="31"/>
      <c r="LII2348" s="31"/>
      <c r="LIJ2348" s="31"/>
      <c r="LIK2348" s="31"/>
      <c r="LIL2348" s="31"/>
      <c r="LIM2348" s="31"/>
      <c r="LIN2348" s="32"/>
      <c r="LIO2348" s="30" t="s">
        <v>144</v>
      </c>
      <c r="LIP2348" s="31"/>
      <c r="LIQ2348" s="31"/>
      <c r="LIR2348" s="31"/>
      <c r="LIS2348" s="31"/>
      <c r="LIT2348" s="31"/>
      <c r="LIU2348" s="31"/>
      <c r="LIV2348" s="32"/>
      <c r="LIW2348" s="30" t="s">
        <v>144</v>
      </c>
      <c r="LIX2348" s="31"/>
      <c r="LIY2348" s="31"/>
      <c r="LIZ2348" s="31"/>
      <c r="LJA2348" s="31"/>
      <c r="LJB2348" s="31"/>
      <c r="LJC2348" s="31"/>
      <c r="LJD2348" s="32"/>
      <c r="LJE2348" s="30" t="s">
        <v>144</v>
      </c>
      <c r="LJF2348" s="31"/>
      <c r="LJG2348" s="31"/>
      <c r="LJH2348" s="31"/>
      <c r="LJI2348" s="31"/>
      <c r="LJJ2348" s="31"/>
      <c r="LJK2348" s="31"/>
      <c r="LJL2348" s="32"/>
      <c r="LJM2348" s="30" t="s">
        <v>144</v>
      </c>
      <c r="LJN2348" s="31"/>
      <c r="LJO2348" s="31"/>
      <c r="LJP2348" s="31"/>
      <c r="LJQ2348" s="31"/>
      <c r="LJR2348" s="31"/>
      <c r="LJS2348" s="31"/>
      <c r="LJT2348" s="32"/>
      <c r="LJU2348" s="30" t="s">
        <v>144</v>
      </c>
      <c r="LJV2348" s="31"/>
      <c r="LJW2348" s="31"/>
      <c r="LJX2348" s="31"/>
      <c r="LJY2348" s="31"/>
      <c r="LJZ2348" s="31"/>
      <c r="LKA2348" s="31"/>
      <c r="LKB2348" s="32"/>
      <c r="LKC2348" s="30" t="s">
        <v>144</v>
      </c>
      <c r="LKD2348" s="31"/>
      <c r="LKE2348" s="31"/>
      <c r="LKF2348" s="31"/>
      <c r="LKG2348" s="31"/>
      <c r="LKH2348" s="31"/>
      <c r="LKI2348" s="31"/>
      <c r="LKJ2348" s="32"/>
      <c r="LKK2348" s="30" t="s">
        <v>144</v>
      </c>
      <c r="LKL2348" s="31"/>
      <c r="LKM2348" s="31"/>
      <c r="LKN2348" s="31"/>
      <c r="LKO2348" s="31"/>
      <c r="LKP2348" s="31"/>
      <c r="LKQ2348" s="31"/>
      <c r="LKR2348" s="32"/>
      <c r="LKS2348" s="30" t="s">
        <v>144</v>
      </c>
      <c r="LKT2348" s="31"/>
      <c r="LKU2348" s="31"/>
      <c r="LKV2348" s="31"/>
      <c r="LKW2348" s="31"/>
      <c r="LKX2348" s="31"/>
      <c r="LKY2348" s="31"/>
      <c r="LKZ2348" s="32"/>
      <c r="LLA2348" s="30" t="s">
        <v>144</v>
      </c>
      <c r="LLB2348" s="31"/>
      <c r="LLC2348" s="31"/>
      <c r="LLD2348" s="31"/>
      <c r="LLE2348" s="31"/>
      <c r="LLF2348" s="31"/>
      <c r="LLG2348" s="31"/>
      <c r="LLH2348" s="32"/>
      <c r="LLI2348" s="30" t="s">
        <v>144</v>
      </c>
      <c r="LLJ2348" s="31"/>
      <c r="LLK2348" s="31"/>
      <c r="LLL2348" s="31"/>
      <c r="LLM2348" s="31"/>
      <c r="LLN2348" s="31"/>
      <c r="LLO2348" s="31"/>
      <c r="LLP2348" s="32"/>
      <c r="LLQ2348" s="30" t="s">
        <v>144</v>
      </c>
      <c r="LLR2348" s="31"/>
      <c r="LLS2348" s="31"/>
      <c r="LLT2348" s="31"/>
      <c r="LLU2348" s="31"/>
      <c r="LLV2348" s="31"/>
      <c r="LLW2348" s="31"/>
      <c r="LLX2348" s="32"/>
      <c r="LLY2348" s="30" t="s">
        <v>144</v>
      </c>
      <c r="LLZ2348" s="31"/>
      <c r="LMA2348" s="31"/>
      <c r="LMB2348" s="31"/>
      <c r="LMC2348" s="31"/>
      <c r="LMD2348" s="31"/>
      <c r="LME2348" s="31"/>
      <c r="LMF2348" s="32"/>
      <c r="LMG2348" s="30" t="s">
        <v>144</v>
      </c>
      <c r="LMH2348" s="31"/>
      <c r="LMI2348" s="31"/>
      <c r="LMJ2348" s="31"/>
      <c r="LMK2348" s="31"/>
      <c r="LML2348" s="31"/>
      <c r="LMM2348" s="31"/>
      <c r="LMN2348" s="32"/>
      <c r="LMO2348" s="30" t="s">
        <v>144</v>
      </c>
      <c r="LMP2348" s="31"/>
      <c r="LMQ2348" s="31"/>
      <c r="LMR2348" s="31"/>
      <c r="LMS2348" s="31"/>
      <c r="LMT2348" s="31"/>
      <c r="LMU2348" s="31"/>
      <c r="LMV2348" s="32"/>
      <c r="LMW2348" s="30" t="s">
        <v>144</v>
      </c>
      <c r="LMX2348" s="31"/>
      <c r="LMY2348" s="31"/>
      <c r="LMZ2348" s="31"/>
      <c r="LNA2348" s="31"/>
      <c r="LNB2348" s="31"/>
      <c r="LNC2348" s="31"/>
      <c r="LND2348" s="32"/>
      <c r="LNE2348" s="30" t="s">
        <v>144</v>
      </c>
      <c r="LNF2348" s="31"/>
      <c r="LNG2348" s="31"/>
      <c r="LNH2348" s="31"/>
      <c r="LNI2348" s="31"/>
      <c r="LNJ2348" s="31"/>
      <c r="LNK2348" s="31"/>
      <c r="LNL2348" s="32"/>
      <c r="LNM2348" s="30" t="s">
        <v>144</v>
      </c>
      <c r="LNN2348" s="31"/>
      <c r="LNO2348" s="31"/>
      <c r="LNP2348" s="31"/>
      <c r="LNQ2348" s="31"/>
      <c r="LNR2348" s="31"/>
      <c r="LNS2348" s="31"/>
      <c r="LNT2348" s="32"/>
      <c r="LNU2348" s="30" t="s">
        <v>144</v>
      </c>
      <c r="LNV2348" s="31"/>
      <c r="LNW2348" s="31"/>
      <c r="LNX2348" s="31"/>
      <c r="LNY2348" s="31"/>
      <c r="LNZ2348" s="31"/>
      <c r="LOA2348" s="31"/>
      <c r="LOB2348" s="32"/>
      <c r="LOC2348" s="30" t="s">
        <v>144</v>
      </c>
      <c r="LOD2348" s="31"/>
      <c r="LOE2348" s="31"/>
      <c r="LOF2348" s="31"/>
      <c r="LOG2348" s="31"/>
      <c r="LOH2348" s="31"/>
      <c r="LOI2348" s="31"/>
      <c r="LOJ2348" s="32"/>
      <c r="LOK2348" s="30" t="s">
        <v>144</v>
      </c>
      <c r="LOL2348" s="31"/>
      <c r="LOM2348" s="31"/>
      <c r="LON2348" s="31"/>
      <c r="LOO2348" s="31"/>
      <c r="LOP2348" s="31"/>
      <c r="LOQ2348" s="31"/>
      <c r="LOR2348" s="32"/>
      <c r="LOS2348" s="30" t="s">
        <v>144</v>
      </c>
      <c r="LOT2348" s="31"/>
      <c r="LOU2348" s="31"/>
      <c r="LOV2348" s="31"/>
      <c r="LOW2348" s="31"/>
      <c r="LOX2348" s="31"/>
      <c r="LOY2348" s="31"/>
      <c r="LOZ2348" s="32"/>
      <c r="LPA2348" s="30" t="s">
        <v>144</v>
      </c>
      <c r="LPB2348" s="31"/>
      <c r="LPC2348" s="31"/>
      <c r="LPD2348" s="31"/>
      <c r="LPE2348" s="31"/>
      <c r="LPF2348" s="31"/>
      <c r="LPG2348" s="31"/>
      <c r="LPH2348" s="32"/>
      <c r="LPI2348" s="30" t="s">
        <v>144</v>
      </c>
      <c r="LPJ2348" s="31"/>
      <c r="LPK2348" s="31"/>
      <c r="LPL2348" s="31"/>
      <c r="LPM2348" s="31"/>
      <c r="LPN2348" s="31"/>
      <c r="LPO2348" s="31"/>
      <c r="LPP2348" s="32"/>
      <c r="LPQ2348" s="30" t="s">
        <v>144</v>
      </c>
      <c r="LPR2348" s="31"/>
      <c r="LPS2348" s="31"/>
      <c r="LPT2348" s="31"/>
      <c r="LPU2348" s="31"/>
      <c r="LPV2348" s="31"/>
      <c r="LPW2348" s="31"/>
      <c r="LPX2348" s="32"/>
      <c r="LPY2348" s="30" t="s">
        <v>144</v>
      </c>
      <c r="LPZ2348" s="31"/>
      <c r="LQA2348" s="31"/>
      <c r="LQB2348" s="31"/>
      <c r="LQC2348" s="31"/>
      <c r="LQD2348" s="31"/>
      <c r="LQE2348" s="31"/>
      <c r="LQF2348" s="32"/>
      <c r="LQG2348" s="30" t="s">
        <v>144</v>
      </c>
      <c r="LQH2348" s="31"/>
      <c r="LQI2348" s="31"/>
      <c r="LQJ2348" s="31"/>
      <c r="LQK2348" s="31"/>
      <c r="LQL2348" s="31"/>
      <c r="LQM2348" s="31"/>
      <c r="LQN2348" s="32"/>
      <c r="LQO2348" s="30" t="s">
        <v>144</v>
      </c>
      <c r="LQP2348" s="31"/>
      <c r="LQQ2348" s="31"/>
      <c r="LQR2348" s="31"/>
      <c r="LQS2348" s="31"/>
      <c r="LQT2348" s="31"/>
      <c r="LQU2348" s="31"/>
      <c r="LQV2348" s="32"/>
      <c r="LQW2348" s="30" t="s">
        <v>144</v>
      </c>
      <c r="LQX2348" s="31"/>
      <c r="LQY2348" s="31"/>
      <c r="LQZ2348" s="31"/>
      <c r="LRA2348" s="31"/>
      <c r="LRB2348" s="31"/>
      <c r="LRC2348" s="31"/>
      <c r="LRD2348" s="32"/>
      <c r="LRE2348" s="30" t="s">
        <v>144</v>
      </c>
      <c r="LRF2348" s="31"/>
      <c r="LRG2348" s="31"/>
      <c r="LRH2348" s="31"/>
      <c r="LRI2348" s="31"/>
      <c r="LRJ2348" s="31"/>
      <c r="LRK2348" s="31"/>
      <c r="LRL2348" s="32"/>
      <c r="LRM2348" s="30" t="s">
        <v>144</v>
      </c>
      <c r="LRN2348" s="31"/>
      <c r="LRO2348" s="31"/>
      <c r="LRP2348" s="31"/>
      <c r="LRQ2348" s="31"/>
      <c r="LRR2348" s="31"/>
      <c r="LRS2348" s="31"/>
      <c r="LRT2348" s="32"/>
      <c r="LRU2348" s="30" t="s">
        <v>144</v>
      </c>
      <c r="LRV2348" s="31"/>
      <c r="LRW2348" s="31"/>
      <c r="LRX2348" s="31"/>
      <c r="LRY2348" s="31"/>
      <c r="LRZ2348" s="31"/>
      <c r="LSA2348" s="31"/>
      <c r="LSB2348" s="32"/>
      <c r="LSC2348" s="30" t="s">
        <v>144</v>
      </c>
      <c r="LSD2348" s="31"/>
      <c r="LSE2348" s="31"/>
      <c r="LSF2348" s="31"/>
      <c r="LSG2348" s="31"/>
      <c r="LSH2348" s="31"/>
      <c r="LSI2348" s="31"/>
      <c r="LSJ2348" s="32"/>
      <c r="LSK2348" s="30" t="s">
        <v>144</v>
      </c>
      <c r="LSL2348" s="31"/>
      <c r="LSM2348" s="31"/>
      <c r="LSN2348" s="31"/>
      <c r="LSO2348" s="31"/>
      <c r="LSP2348" s="31"/>
      <c r="LSQ2348" s="31"/>
      <c r="LSR2348" s="32"/>
      <c r="LSS2348" s="30" t="s">
        <v>144</v>
      </c>
      <c r="LST2348" s="31"/>
      <c r="LSU2348" s="31"/>
      <c r="LSV2348" s="31"/>
      <c r="LSW2348" s="31"/>
      <c r="LSX2348" s="31"/>
      <c r="LSY2348" s="31"/>
      <c r="LSZ2348" s="32"/>
      <c r="LTA2348" s="30" t="s">
        <v>144</v>
      </c>
      <c r="LTB2348" s="31"/>
      <c r="LTC2348" s="31"/>
      <c r="LTD2348" s="31"/>
      <c r="LTE2348" s="31"/>
      <c r="LTF2348" s="31"/>
      <c r="LTG2348" s="31"/>
      <c r="LTH2348" s="32"/>
      <c r="LTI2348" s="30" t="s">
        <v>144</v>
      </c>
      <c r="LTJ2348" s="31"/>
      <c r="LTK2348" s="31"/>
      <c r="LTL2348" s="31"/>
      <c r="LTM2348" s="31"/>
      <c r="LTN2348" s="31"/>
      <c r="LTO2348" s="31"/>
      <c r="LTP2348" s="32"/>
      <c r="LTQ2348" s="30" t="s">
        <v>144</v>
      </c>
      <c r="LTR2348" s="31"/>
      <c r="LTS2348" s="31"/>
      <c r="LTT2348" s="31"/>
      <c r="LTU2348" s="31"/>
      <c r="LTV2348" s="31"/>
      <c r="LTW2348" s="31"/>
      <c r="LTX2348" s="32"/>
      <c r="LTY2348" s="30" t="s">
        <v>144</v>
      </c>
      <c r="LTZ2348" s="31"/>
      <c r="LUA2348" s="31"/>
      <c r="LUB2348" s="31"/>
      <c r="LUC2348" s="31"/>
      <c r="LUD2348" s="31"/>
      <c r="LUE2348" s="31"/>
      <c r="LUF2348" s="32"/>
      <c r="LUG2348" s="30" t="s">
        <v>144</v>
      </c>
      <c r="LUH2348" s="31"/>
      <c r="LUI2348" s="31"/>
      <c r="LUJ2348" s="31"/>
      <c r="LUK2348" s="31"/>
      <c r="LUL2348" s="31"/>
      <c r="LUM2348" s="31"/>
      <c r="LUN2348" s="32"/>
      <c r="LUO2348" s="30" t="s">
        <v>144</v>
      </c>
      <c r="LUP2348" s="31"/>
      <c r="LUQ2348" s="31"/>
      <c r="LUR2348" s="31"/>
      <c r="LUS2348" s="31"/>
      <c r="LUT2348" s="31"/>
      <c r="LUU2348" s="31"/>
      <c r="LUV2348" s="32"/>
      <c r="LUW2348" s="30" t="s">
        <v>144</v>
      </c>
      <c r="LUX2348" s="31"/>
      <c r="LUY2348" s="31"/>
      <c r="LUZ2348" s="31"/>
      <c r="LVA2348" s="31"/>
      <c r="LVB2348" s="31"/>
      <c r="LVC2348" s="31"/>
      <c r="LVD2348" s="32"/>
      <c r="LVE2348" s="30" t="s">
        <v>144</v>
      </c>
      <c r="LVF2348" s="31"/>
      <c r="LVG2348" s="31"/>
      <c r="LVH2348" s="31"/>
      <c r="LVI2348" s="31"/>
      <c r="LVJ2348" s="31"/>
      <c r="LVK2348" s="31"/>
      <c r="LVL2348" s="32"/>
      <c r="LVM2348" s="30" t="s">
        <v>144</v>
      </c>
      <c r="LVN2348" s="31"/>
      <c r="LVO2348" s="31"/>
      <c r="LVP2348" s="31"/>
      <c r="LVQ2348" s="31"/>
      <c r="LVR2348" s="31"/>
      <c r="LVS2348" s="31"/>
      <c r="LVT2348" s="32"/>
      <c r="LVU2348" s="30" t="s">
        <v>144</v>
      </c>
      <c r="LVV2348" s="31"/>
      <c r="LVW2348" s="31"/>
      <c r="LVX2348" s="31"/>
      <c r="LVY2348" s="31"/>
      <c r="LVZ2348" s="31"/>
      <c r="LWA2348" s="31"/>
      <c r="LWB2348" s="32"/>
      <c r="LWC2348" s="30" t="s">
        <v>144</v>
      </c>
      <c r="LWD2348" s="31"/>
      <c r="LWE2348" s="31"/>
      <c r="LWF2348" s="31"/>
      <c r="LWG2348" s="31"/>
      <c r="LWH2348" s="31"/>
      <c r="LWI2348" s="31"/>
      <c r="LWJ2348" s="32"/>
      <c r="LWK2348" s="30" t="s">
        <v>144</v>
      </c>
      <c r="LWL2348" s="31"/>
      <c r="LWM2348" s="31"/>
      <c r="LWN2348" s="31"/>
      <c r="LWO2348" s="31"/>
      <c r="LWP2348" s="31"/>
      <c r="LWQ2348" s="31"/>
      <c r="LWR2348" s="32"/>
      <c r="LWS2348" s="30" t="s">
        <v>144</v>
      </c>
      <c r="LWT2348" s="31"/>
      <c r="LWU2348" s="31"/>
      <c r="LWV2348" s="31"/>
      <c r="LWW2348" s="31"/>
      <c r="LWX2348" s="31"/>
      <c r="LWY2348" s="31"/>
      <c r="LWZ2348" s="32"/>
      <c r="LXA2348" s="30" t="s">
        <v>144</v>
      </c>
      <c r="LXB2348" s="31"/>
      <c r="LXC2348" s="31"/>
      <c r="LXD2348" s="31"/>
      <c r="LXE2348" s="31"/>
      <c r="LXF2348" s="31"/>
      <c r="LXG2348" s="31"/>
      <c r="LXH2348" s="32"/>
      <c r="LXI2348" s="30" t="s">
        <v>144</v>
      </c>
      <c r="LXJ2348" s="31"/>
      <c r="LXK2348" s="31"/>
      <c r="LXL2348" s="31"/>
      <c r="LXM2348" s="31"/>
      <c r="LXN2348" s="31"/>
      <c r="LXO2348" s="31"/>
      <c r="LXP2348" s="32"/>
      <c r="LXQ2348" s="30" t="s">
        <v>144</v>
      </c>
      <c r="LXR2348" s="31"/>
      <c r="LXS2348" s="31"/>
      <c r="LXT2348" s="31"/>
      <c r="LXU2348" s="31"/>
      <c r="LXV2348" s="31"/>
      <c r="LXW2348" s="31"/>
      <c r="LXX2348" s="32"/>
      <c r="LXY2348" s="30" t="s">
        <v>144</v>
      </c>
      <c r="LXZ2348" s="31"/>
      <c r="LYA2348" s="31"/>
      <c r="LYB2348" s="31"/>
      <c r="LYC2348" s="31"/>
      <c r="LYD2348" s="31"/>
      <c r="LYE2348" s="31"/>
      <c r="LYF2348" s="32"/>
      <c r="LYG2348" s="30" t="s">
        <v>144</v>
      </c>
      <c r="LYH2348" s="31"/>
      <c r="LYI2348" s="31"/>
      <c r="LYJ2348" s="31"/>
      <c r="LYK2348" s="31"/>
      <c r="LYL2348" s="31"/>
      <c r="LYM2348" s="31"/>
      <c r="LYN2348" s="32"/>
      <c r="LYO2348" s="30" t="s">
        <v>144</v>
      </c>
      <c r="LYP2348" s="31"/>
      <c r="LYQ2348" s="31"/>
      <c r="LYR2348" s="31"/>
      <c r="LYS2348" s="31"/>
      <c r="LYT2348" s="31"/>
      <c r="LYU2348" s="31"/>
      <c r="LYV2348" s="32"/>
      <c r="LYW2348" s="30" t="s">
        <v>144</v>
      </c>
      <c r="LYX2348" s="31"/>
      <c r="LYY2348" s="31"/>
      <c r="LYZ2348" s="31"/>
      <c r="LZA2348" s="31"/>
      <c r="LZB2348" s="31"/>
      <c r="LZC2348" s="31"/>
      <c r="LZD2348" s="32"/>
      <c r="LZE2348" s="30" t="s">
        <v>144</v>
      </c>
      <c r="LZF2348" s="31"/>
      <c r="LZG2348" s="31"/>
      <c r="LZH2348" s="31"/>
      <c r="LZI2348" s="31"/>
      <c r="LZJ2348" s="31"/>
      <c r="LZK2348" s="31"/>
      <c r="LZL2348" s="32"/>
      <c r="LZM2348" s="30" t="s">
        <v>144</v>
      </c>
      <c r="LZN2348" s="31"/>
      <c r="LZO2348" s="31"/>
      <c r="LZP2348" s="31"/>
      <c r="LZQ2348" s="31"/>
      <c r="LZR2348" s="31"/>
      <c r="LZS2348" s="31"/>
      <c r="LZT2348" s="32"/>
      <c r="LZU2348" s="30" t="s">
        <v>144</v>
      </c>
      <c r="LZV2348" s="31"/>
      <c r="LZW2348" s="31"/>
      <c r="LZX2348" s="31"/>
      <c r="LZY2348" s="31"/>
      <c r="LZZ2348" s="31"/>
      <c r="MAA2348" s="31"/>
      <c r="MAB2348" s="32"/>
      <c r="MAC2348" s="30" t="s">
        <v>144</v>
      </c>
      <c r="MAD2348" s="31"/>
      <c r="MAE2348" s="31"/>
      <c r="MAF2348" s="31"/>
      <c r="MAG2348" s="31"/>
      <c r="MAH2348" s="31"/>
      <c r="MAI2348" s="31"/>
      <c r="MAJ2348" s="32"/>
      <c r="MAK2348" s="30" t="s">
        <v>144</v>
      </c>
      <c r="MAL2348" s="31"/>
      <c r="MAM2348" s="31"/>
      <c r="MAN2348" s="31"/>
      <c r="MAO2348" s="31"/>
      <c r="MAP2348" s="31"/>
      <c r="MAQ2348" s="31"/>
      <c r="MAR2348" s="32"/>
      <c r="MAS2348" s="30" t="s">
        <v>144</v>
      </c>
      <c r="MAT2348" s="31"/>
      <c r="MAU2348" s="31"/>
      <c r="MAV2348" s="31"/>
      <c r="MAW2348" s="31"/>
      <c r="MAX2348" s="31"/>
      <c r="MAY2348" s="31"/>
      <c r="MAZ2348" s="32"/>
      <c r="MBA2348" s="30" t="s">
        <v>144</v>
      </c>
      <c r="MBB2348" s="31"/>
      <c r="MBC2348" s="31"/>
      <c r="MBD2348" s="31"/>
      <c r="MBE2348" s="31"/>
      <c r="MBF2348" s="31"/>
      <c r="MBG2348" s="31"/>
      <c r="MBH2348" s="32"/>
      <c r="MBI2348" s="30" t="s">
        <v>144</v>
      </c>
      <c r="MBJ2348" s="31"/>
      <c r="MBK2348" s="31"/>
      <c r="MBL2348" s="31"/>
      <c r="MBM2348" s="31"/>
      <c r="MBN2348" s="31"/>
      <c r="MBO2348" s="31"/>
      <c r="MBP2348" s="32"/>
      <c r="MBQ2348" s="30" t="s">
        <v>144</v>
      </c>
      <c r="MBR2348" s="31"/>
      <c r="MBS2348" s="31"/>
      <c r="MBT2348" s="31"/>
      <c r="MBU2348" s="31"/>
      <c r="MBV2348" s="31"/>
      <c r="MBW2348" s="31"/>
      <c r="MBX2348" s="32"/>
      <c r="MBY2348" s="30" t="s">
        <v>144</v>
      </c>
      <c r="MBZ2348" s="31"/>
      <c r="MCA2348" s="31"/>
      <c r="MCB2348" s="31"/>
      <c r="MCC2348" s="31"/>
      <c r="MCD2348" s="31"/>
      <c r="MCE2348" s="31"/>
      <c r="MCF2348" s="32"/>
      <c r="MCG2348" s="30" t="s">
        <v>144</v>
      </c>
      <c r="MCH2348" s="31"/>
      <c r="MCI2348" s="31"/>
      <c r="MCJ2348" s="31"/>
      <c r="MCK2348" s="31"/>
      <c r="MCL2348" s="31"/>
      <c r="MCM2348" s="31"/>
      <c r="MCN2348" s="32"/>
      <c r="MCO2348" s="30" t="s">
        <v>144</v>
      </c>
      <c r="MCP2348" s="31"/>
      <c r="MCQ2348" s="31"/>
      <c r="MCR2348" s="31"/>
      <c r="MCS2348" s="31"/>
      <c r="MCT2348" s="31"/>
      <c r="MCU2348" s="31"/>
      <c r="MCV2348" s="32"/>
      <c r="MCW2348" s="30" t="s">
        <v>144</v>
      </c>
      <c r="MCX2348" s="31"/>
      <c r="MCY2348" s="31"/>
      <c r="MCZ2348" s="31"/>
      <c r="MDA2348" s="31"/>
      <c r="MDB2348" s="31"/>
      <c r="MDC2348" s="31"/>
      <c r="MDD2348" s="32"/>
      <c r="MDE2348" s="30" t="s">
        <v>144</v>
      </c>
      <c r="MDF2348" s="31"/>
      <c r="MDG2348" s="31"/>
      <c r="MDH2348" s="31"/>
      <c r="MDI2348" s="31"/>
      <c r="MDJ2348" s="31"/>
      <c r="MDK2348" s="31"/>
      <c r="MDL2348" s="32"/>
      <c r="MDM2348" s="30" t="s">
        <v>144</v>
      </c>
      <c r="MDN2348" s="31"/>
      <c r="MDO2348" s="31"/>
      <c r="MDP2348" s="31"/>
      <c r="MDQ2348" s="31"/>
      <c r="MDR2348" s="31"/>
      <c r="MDS2348" s="31"/>
      <c r="MDT2348" s="32"/>
      <c r="MDU2348" s="30" t="s">
        <v>144</v>
      </c>
      <c r="MDV2348" s="31"/>
      <c r="MDW2348" s="31"/>
      <c r="MDX2348" s="31"/>
      <c r="MDY2348" s="31"/>
      <c r="MDZ2348" s="31"/>
      <c r="MEA2348" s="31"/>
      <c r="MEB2348" s="32"/>
      <c r="MEC2348" s="30" t="s">
        <v>144</v>
      </c>
      <c r="MED2348" s="31"/>
      <c r="MEE2348" s="31"/>
      <c r="MEF2348" s="31"/>
      <c r="MEG2348" s="31"/>
      <c r="MEH2348" s="31"/>
      <c r="MEI2348" s="31"/>
      <c r="MEJ2348" s="32"/>
      <c r="MEK2348" s="30" t="s">
        <v>144</v>
      </c>
      <c r="MEL2348" s="31"/>
      <c r="MEM2348" s="31"/>
      <c r="MEN2348" s="31"/>
      <c r="MEO2348" s="31"/>
      <c r="MEP2348" s="31"/>
      <c r="MEQ2348" s="31"/>
      <c r="MER2348" s="32"/>
      <c r="MES2348" s="30" t="s">
        <v>144</v>
      </c>
      <c r="MET2348" s="31"/>
      <c r="MEU2348" s="31"/>
      <c r="MEV2348" s="31"/>
      <c r="MEW2348" s="31"/>
      <c r="MEX2348" s="31"/>
      <c r="MEY2348" s="31"/>
      <c r="MEZ2348" s="32"/>
      <c r="MFA2348" s="30" t="s">
        <v>144</v>
      </c>
      <c r="MFB2348" s="31"/>
      <c r="MFC2348" s="31"/>
      <c r="MFD2348" s="31"/>
      <c r="MFE2348" s="31"/>
      <c r="MFF2348" s="31"/>
      <c r="MFG2348" s="31"/>
      <c r="MFH2348" s="32"/>
      <c r="MFI2348" s="30" t="s">
        <v>144</v>
      </c>
      <c r="MFJ2348" s="31"/>
      <c r="MFK2348" s="31"/>
      <c r="MFL2348" s="31"/>
      <c r="MFM2348" s="31"/>
      <c r="MFN2348" s="31"/>
      <c r="MFO2348" s="31"/>
      <c r="MFP2348" s="32"/>
      <c r="MFQ2348" s="30" t="s">
        <v>144</v>
      </c>
      <c r="MFR2348" s="31"/>
      <c r="MFS2348" s="31"/>
      <c r="MFT2348" s="31"/>
      <c r="MFU2348" s="31"/>
      <c r="MFV2348" s="31"/>
      <c r="MFW2348" s="31"/>
      <c r="MFX2348" s="32"/>
      <c r="MFY2348" s="30" t="s">
        <v>144</v>
      </c>
      <c r="MFZ2348" s="31"/>
      <c r="MGA2348" s="31"/>
      <c r="MGB2348" s="31"/>
      <c r="MGC2348" s="31"/>
      <c r="MGD2348" s="31"/>
      <c r="MGE2348" s="31"/>
      <c r="MGF2348" s="32"/>
      <c r="MGG2348" s="30" t="s">
        <v>144</v>
      </c>
      <c r="MGH2348" s="31"/>
      <c r="MGI2348" s="31"/>
      <c r="MGJ2348" s="31"/>
      <c r="MGK2348" s="31"/>
      <c r="MGL2348" s="31"/>
      <c r="MGM2348" s="31"/>
      <c r="MGN2348" s="32"/>
      <c r="MGO2348" s="30" t="s">
        <v>144</v>
      </c>
      <c r="MGP2348" s="31"/>
      <c r="MGQ2348" s="31"/>
      <c r="MGR2348" s="31"/>
      <c r="MGS2348" s="31"/>
      <c r="MGT2348" s="31"/>
      <c r="MGU2348" s="31"/>
      <c r="MGV2348" s="32"/>
      <c r="MGW2348" s="30" t="s">
        <v>144</v>
      </c>
      <c r="MGX2348" s="31"/>
      <c r="MGY2348" s="31"/>
      <c r="MGZ2348" s="31"/>
      <c r="MHA2348" s="31"/>
      <c r="MHB2348" s="31"/>
      <c r="MHC2348" s="31"/>
      <c r="MHD2348" s="32"/>
      <c r="MHE2348" s="30" t="s">
        <v>144</v>
      </c>
      <c r="MHF2348" s="31"/>
      <c r="MHG2348" s="31"/>
      <c r="MHH2348" s="31"/>
      <c r="MHI2348" s="31"/>
      <c r="MHJ2348" s="31"/>
      <c r="MHK2348" s="31"/>
      <c r="MHL2348" s="32"/>
      <c r="MHM2348" s="30" t="s">
        <v>144</v>
      </c>
      <c r="MHN2348" s="31"/>
      <c r="MHO2348" s="31"/>
      <c r="MHP2348" s="31"/>
      <c r="MHQ2348" s="31"/>
      <c r="MHR2348" s="31"/>
      <c r="MHS2348" s="31"/>
      <c r="MHT2348" s="32"/>
      <c r="MHU2348" s="30" t="s">
        <v>144</v>
      </c>
      <c r="MHV2348" s="31"/>
      <c r="MHW2348" s="31"/>
      <c r="MHX2348" s="31"/>
      <c r="MHY2348" s="31"/>
      <c r="MHZ2348" s="31"/>
      <c r="MIA2348" s="31"/>
      <c r="MIB2348" s="32"/>
      <c r="MIC2348" s="30" t="s">
        <v>144</v>
      </c>
      <c r="MID2348" s="31"/>
      <c r="MIE2348" s="31"/>
      <c r="MIF2348" s="31"/>
      <c r="MIG2348" s="31"/>
      <c r="MIH2348" s="31"/>
      <c r="MII2348" s="31"/>
      <c r="MIJ2348" s="32"/>
      <c r="MIK2348" s="30" t="s">
        <v>144</v>
      </c>
      <c r="MIL2348" s="31"/>
      <c r="MIM2348" s="31"/>
      <c r="MIN2348" s="31"/>
      <c r="MIO2348" s="31"/>
      <c r="MIP2348" s="31"/>
      <c r="MIQ2348" s="31"/>
      <c r="MIR2348" s="32"/>
      <c r="MIS2348" s="30" t="s">
        <v>144</v>
      </c>
      <c r="MIT2348" s="31"/>
      <c r="MIU2348" s="31"/>
      <c r="MIV2348" s="31"/>
      <c r="MIW2348" s="31"/>
      <c r="MIX2348" s="31"/>
      <c r="MIY2348" s="31"/>
      <c r="MIZ2348" s="32"/>
      <c r="MJA2348" s="30" t="s">
        <v>144</v>
      </c>
      <c r="MJB2348" s="31"/>
      <c r="MJC2348" s="31"/>
      <c r="MJD2348" s="31"/>
      <c r="MJE2348" s="31"/>
      <c r="MJF2348" s="31"/>
      <c r="MJG2348" s="31"/>
      <c r="MJH2348" s="32"/>
      <c r="MJI2348" s="30" t="s">
        <v>144</v>
      </c>
      <c r="MJJ2348" s="31"/>
      <c r="MJK2348" s="31"/>
      <c r="MJL2348" s="31"/>
      <c r="MJM2348" s="31"/>
      <c r="MJN2348" s="31"/>
      <c r="MJO2348" s="31"/>
      <c r="MJP2348" s="32"/>
      <c r="MJQ2348" s="30" t="s">
        <v>144</v>
      </c>
      <c r="MJR2348" s="31"/>
      <c r="MJS2348" s="31"/>
      <c r="MJT2348" s="31"/>
      <c r="MJU2348" s="31"/>
      <c r="MJV2348" s="31"/>
      <c r="MJW2348" s="31"/>
      <c r="MJX2348" s="32"/>
      <c r="MJY2348" s="30" t="s">
        <v>144</v>
      </c>
      <c r="MJZ2348" s="31"/>
      <c r="MKA2348" s="31"/>
      <c r="MKB2348" s="31"/>
      <c r="MKC2348" s="31"/>
      <c r="MKD2348" s="31"/>
      <c r="MKE2348" s="31"/>
      <c r="MKF2348" s="32"/>
      <c r="MKG2348" s="30" t="s">
        <v>144</v>
      </c>
      <c r="MKH2348" s="31"/>
      <c r="MKI2348" s="31"/>
      <c r="MKJ2348" s="31"/>
      <c r="MKK2348" s="31"/>
      <c r="MKL2348" s="31"/>
      <c r="MKM2348" s="31"/>
      <c r="MKN2348" s="32"/>
      <c r="MKO2348" s="30" t="s">
        <v>144</v>
      </c>
      <c r="MKP2348" s="31"/>
      <c r="MKQ2348" s="31"/>
      <c r="MKR2348" s="31"/>
      <c r="MKS2348" s="31"/>
      <c r="MKT2348" s="31"/>
      <c r="MKU2348" s="31"/>
      <c r="MKV2348" s="32"/>
      <c r="MKW2348" s="30" t="s">
        <v>144</v>
      </c>
      <c r="MKX2348" s="31"/>
      <c r="MKY2348" s="31"/>
      <c r="MKZ2348" s="31"/>
      <c r="MLA2348" s="31"/>
      <c r="MLB2348" s="31"/>
      <c r="MLC2348" s="31"/>
      <c r="MLD2348" s="32"/>
      <c r="MLE2348" s="30" t="s">
        <v>144</v>
      </c>
      <c r="MLF2348" s="31"/>
      <c r="MLG2348" s="31"/>
      <c r="MLH2348" s="31"/>
      <c r="MLI2348" s="31"/>
      <c r="MLJ2348" s="31"/>
      <c r="MLK2348" s="31"/>
      <c r="MLL2348" s="32"/>
      <c r="MLM2348" s="30" t="s">
        <v>144</v>
      </c>
      <c r="MLN2348" s="31"/>
      <c r="MLO2348" s="31"/>
      <c r="MLP2348" s="31"/>
      <c r="MLQ2348" s="31"/>
      <c r="MLR2348" s="31"/>
      <c r="MLS2348" s="31"/>
      <c r="MLT2348" s="32"/>
      <c r="MLU2348" s="30" t="s">
        <v>144</v>
      </c>
      <c r="MLV2348" s="31"/>
      <c r="MLW2348" s="31"/>
      <c r="MLX2348" s="31"/>
      <c r="MLY2348" s="31"/>
      <c r="MLZ2348" s="31"/>
      <c r="MMA2348" s="31"/>
      <c r="MMB2348" s="32"/>
      <c r="MMC2348" s="30" t="s">
        <v>144</v>
      </c>
      <c r="MMD2348" s="31"/>
      <c r="MME2348" s="31"/>
      <c r="MMF2348" s="31"/>
      <c r="MMG2348" s="31"/>
      <c r="MMH2348" s="31"/>
      <c r="MMI2348" s="31"/>
      <c r="MMJ2348" s="32"/>
      <c r="MMK2348" s="30" t="s">
        <v>144</v>
      </c>
      <c r="MML2348" s="31"/>
      <c r="MMM2348" s="31"/>
      <c r="MMN2348" s="31"/>
      <c r="MMO2348" s="31"/>
      <c r="MMP2348" s="31"/>
      <c r="MMQ2348" s="31"/>
      <c r="MMR2348" s="32"/>
      <c r="MMS2348" s="30" t="s">
        <v>144</v>
      </c>
      <c r="MMT2348" s="31"/>
      <c r="MMU2348" s="31"/>
      <c r="MMV2348" s="31"/>
      <c r="MMW2348" s="31"/>
      <c r="MMX2348" s="31"/>
      <c r="MMY2348" s="31"/>
      <c r="MMZ2348" s="32"/>
      <c r="MNA2348" s="30" t="s">
        <v>144</v>
      </c>
      <c r="MNB2348" s="31"/>
      <c r="MNC2348" s="31"/>
      <c r="MND2348" s="31"/>
      <c r="MNE2348" s="31"/>
      <c r="MNF2348" s="31"/>
      <c r="MNG2348" s="31"/>
      <c r="MNH2348" s="32"/>
      <c r="MNI2348" s="30" t="s">
        <v>144</v>
      </c>
      <c r="MNJ2348" s="31"/>
      <c r="MNK2348" s="31"/>
      <c r="MNL2348" s="31"/>
      <c r="MNM2348" s="31"/>
      <c r="MNN2348" s="31"/>
      <c r="MNO2348" s="31"/>
      <c r="MNP2348" s="32"/>
      <c r="MNQ2348" s="30" t="s">
        <v>144</v>
      </c>
      <c r="MNR2348" s="31"/>
      <c r="MNS2348" s="31"/>
      <c r="MNT2348" s="31"/>
      <c r="MNU2348" s="31"/>
      <c r="MNV2348" s="31"/>
      <c r="MNW2348" s="31"/>
      <c r="MNX2348" s="32"/>
      <c r="MNY2348" s="30" t="s">
        <v>144</v>
      </c>
      <c r="MNZ2348" s="31"/>
      <c r="MOA2348" s="31"/>
      <c r="MOB2348" s="31"/>
      <c r="MOC2348" s="31"/>
      <c r="MOD2348" s="31"/>
      <c r="MOE2348" s="31"/>
      <c r="MOF2348" s="32"/>
      <c r="MOG2348" s="30" t="s">
        <v>144</v>
      </c>
      <c r="MOH2348" s="31"/>
      <c r="MOI2348" s="31"/>
      <c r="MOJ2348" s="31"/>
      <c r="MOK2348" s="31"/>
      <c r="MOL2348" s="31"/>
      <c r="MOM2348" s="31"/>
      <c r="MON2348" s="32"/>
      <c r="MOO2348" s="30" t="s">
        <v>144</v>
      </c>
      <c r="MOP2348" s="31"/>
      <c r="MOQ2348" s="31"/>
      <c r="MOR2348" s="31"/>
      <c r="MOS2348" s="31"/>
      <c r="MOT2348" s="31"/>
      <c r="MOU2348" s="31"/>
      <c r="MOV2348" s="32"/>
      <c r="MOW2348" s="30" t="s">
        <v>144</v>
      </c>
      <c r="MOX2348" s="31"/>
      <c r="MOY2348" s="31"/>
      <c r="MOZ2348" s="31"/>
      <c r="MPA2348" s="31"/>
      <c r="MPB2348" s="31"/>
      <c r="MPC2348" s="31"/>
      <c r="MPD2348" s="32"/>
      <c r="MPE2348" s="30" t="s">
        <v>144</v>
      </c>
      <c r="MPF2348" s="31"/>
      <c r="MPG2348" s="31"/>
      <c r="MPH2348" s="31"/>
      <c r="MPI2348" s="31"/>
      <c r="MPJ2348" s="31"/>
      <c r="MPK2348" s="31"/>
      <c r="MPL2348" s="32"/>
      <c r="MPM2348" s="30" t="s">
        <v>144</v>
      </c>
      <c r="MPN2348" s="31"/>
      <c r="MPO2348" s="31"/>
      <c r="MPP2348" s="31"/>
      <c r="MPQ2348" s="31"/>
      <c r="MPR2348" s="31"/>
      <c r="MPS2348" s="31"/>
      <c r="MPT2348" s="32"/>
      <c r="MPU2348" s="30" t="s">
        <v>144</v>
      </c>
      <c r="MPV2348" s="31"/>
      <c r="MPW2348" s="31"/>
      <c r="MPX2348" s="31"/>
      <c r="MPY2348" s="31"/>
      <c r="MPZ2348" s="31"/>
      <c r="MQA2348" s="31"/>
      <c r="MQB2348" s="32"/>
      <c r="MQC2348" s="30" t="s">
        <v>144</v>
      </c>
      <c r="MQD2348" s="31"/>
      <c r="MQE2348" s="31"/>
      <c r="MQF2348" s="31"/>
      <c r="MQG2348" s="31"/>
      <c r="MQH2348" s="31"/>
      <c r="MQI2348" s="31"/>
      <c r="MQJ2348" s="32"/>
      <c r="MQK2348" s="30" t="s">
        <v>144</v>
      </c>
      <c r="MQL2348" s="31"/>
      <c r="MQM2348" s="31"/>
      <c r="MQN2348" s="31"/>
      <c r="MQO2348" s="31"/>
      <c r="MQP2348" s="31"/>
      <c r="MQQ2348" s="31"/>
      <c r="MQR2348" s="32"/>
      <c r="MQS2348" s="30" t="s">
        <v>144</v>
      </c>
      <c r="MQT2348" s="31"/>
      <c r="MQU2348" s="31"/>
      <c r="MQV2348" s="31"/>
      <c r="MQW2348" s="31"/>
      <c r="MQX2348" s="31"/>
      <c r="MQY2348" s="31"/>
      <c r="MQZ2348" s="32"/>
      <c r="MRA2348" s="30" t="s">
        <v>144</v>
      </c>
      <c r="MRB2348" s="31"/>
      <c r="MRC2348" s="31"/>
      <c r="MRD2348" s="31"/>
      <c r="MRE2348" s="31"/>
      <c r="MRF2348" s="31"/>
      <c r="MRG2348" s="31"/>
      <c r="MRH2348" s="32"/>
      <c r="MRI2348" s="30" t="s">
        <v>144</v>
      </c>
      <c r="MRJ2348" s="31"/>
      <c r="MRK2348" s="31"/>
      <c r="MRL2348" s="31"/>
      <c r="MRM2348" s="31"/>
      <c r="MRN2348" s="31"/>
      <c r="MRO2348" s="31"/>
      <c r="MRP2348" s="32"/>
      <c r="MRQ2348" s="30" t="s">
        <v>144</v>
      </c>
      <c r="MRR2348" s="31"/>
      <c r="MRS2348" s="31"/>
      <c r="MRT2348" s="31"/>
      <c r="MRU2348" s="31"/>
      <c r="MRV2348" s="31"/>
      <c r="MRW2348" s="31"/>
      <c r="MRX2348" s="32"/>
      <c r="MRY2348" s="30" t="s">
        <v>144</v>
      </c>
      <c r="MRZ2348" s="31"/>
      <c r="MSA2348" s="31"/>
      <c r="MSB2348" s="31"/>
      <c r="MSC2348" s="31"/>
      <c r="MSD2348" s="31"/>
      <c r="MSE2348" s="31"/>
      <c r="MSF2348" s="32"/>
      <c r="MSG2348" s="30" t="s">
        <v>144</v>
      </c>
      <c r="MSH2348" s="31"/>
      <c r="MSI2348" s="31"/>
      <c r="MSJ2348" s="31"/>
      <c r="MSK2348" s="31"/>
      <c r="MSL2348" s="31"/>
      <c r="MSM2348" s="31"/>
      <c r="MSN2348" s="32"/>
      <c r="MSO2348" s="30" t="s">
        <v>144</v>
      </c>
      <c r="MSP2348" s="31"/>
      <c r="MSQ2348" s="31"/>
      <c r="MSR2348" s="31"/>
      <c r="MSS2348" s="31"/>
      <c r="MST2348" s="31"/>
      <c r="MSU2348" s="31"/>
      <c r="MSV2348" s="32"/>
      <c r="MSW2348" s="30" t="s">
        <v>144</v>
      </c>
      <c r="MSX2348" s="31"/>
      <c r="MSY2348" s="31"/>
      <c r="MSZ2348" s="31"/>
      <c r="MTA2348" s="31"/>
      <c r="MTB2348" s="31"/>
      <c r="MTC2348" s="31"/>
      <c r="MTD2348" s="32"/>
      <c r="MTE2348" s="30" t="s">
        <v>144</v>
      </c>
      <c r="MTF2348" s="31"/>
      <c r="MTG2348" s="31"/>
      <c r="MTH2348" s="31"/>
      <c r="MTI2348" s="31"/>
      <c r="MTJ2348" s="31"/>
      <c r="MTK2348" s="31"/>
      <c r="MTL2348" s="32"/>
      <c r="MTM2348" s="30" t="s">
        <v>144</v>
      </c>
      <c r="MTN2348" s="31"/>
      <c r="MTO2348" s="31"/>
      <c r="MTP2348" s="31"/>
      <c r="MTQ2348" s="31"/>
      <c r="MTR2348" s="31"/>
      <c r="MTS2348" s="31"/>
      <c r="MTT2348" s="32"/>
      <c r="MTU2348" s="30" t="s">
        <v>144</v>
      </c>
      <c r="MTV2348" s="31"/>
      <c r="MTW2348" s="31"/>
      <c r="MTX2348" s="31"/>
      <c r="MTY2348" s="31"/>
      <c r="MTZ2348" s="31"/>
      <c r="MUA2348" s="31"/>
      <c r="MUB2348" s="32"/>
      <c r="MUC2348" s="30" t="s">
        <v>144</v>
      </c>
      <c r="MUD2348" s="31"/>
      <c r="MUE2348" s="31"/>
      <c r="MUF2348" s="31"/>
      <c r="MUG2348" s="31"/>
      <c r="MUH2348" s="31"/>
      <c r="MUI2348" s="31"/>
      <c r="MUJ2348" s="32"/>
      <c r="MUK2348" s="30" t="s">
        <v>144</v>
      </c>
      <c r="MUL2348" s="31"/>
      <c r="MUM2348" s="31"/>
      <c r="MUN2348" s="31"/>
      <c r="MUO2348" s="31"/>
      <c r="MUP2348" s="31"/>
      <c r="MUQ2348" s="31"/>
      <c r="MUR2348" s="32"/>
      <c r="MUS2348" s="30" t="s">
        <v>144</v>
      </c>
      <c r="MUT2348" s="31"/>
      <c r="MUU2348" s="31"/>
      <c r="MUV2348" s="31"/>
      <c r="MUW2348" s="31"/>
      <c r="MUX2348" s="31"/>
      <c r="MUY2348" s="31"/>
      <c r="MUZ2348" s="32"/>
      <c r="MVA2348" s="30" t="s">
        <v>144</v>
      </c>
      <c r="MVB2348" s="31"/>
      <c r="MVC2348" s="31"/>
      <c r="MVD2348" s="31"/>
      <c r="MVE2348" s="31"/>
      <c r="MVF2348" s="31"/>
      <c r="MVG2348" s="31"/>
      <c r="MVH2348" s="32"/>
      <c r="MVI2348" s="30" t="s">
        <v>144</v>
      </c>
      <c r="MVJ2348" s="31"/>
      <c r="MVK2348" s="31"/>
      <c r="MVL2348" s="31"/>
      <c r="MVM2348" s="31"/>
      <c r="MVN2348" s="31"/>
      <c r="MVO2348" s="31"/>
      <c r="MVP2348" s="32"/>
      <c r="MVQ2348" s="30" t="s">
        <v>144</v>
      </c>
      <c r="MVR2348" s="31"/>
      <c r="MVS2348" s="31"/>
      <c r="MVT2348" s="31"/>
      <c r="MVU2348" s="31"/>
      <c r="MVV2348" s="31"/>
      <c r="MVW2348" s="31"/>
      <c r="MVX2348" s="32"/>
      <c r="MVY2348" s="30" t="s">
        <v>144</v>
      </c>
      <c r="MVZ2348" s="31"/>
      <c r="MWA2348" s="31"/>
      <c r="MWB2348" s="31"/>
      <c r="MWC2348" s="31"/>
      <c r="MWD2348" s="31"/>
      <c r="MWE2348" s="31"/>
      <c r="MWF2348" s="32"/>
      <c r="MWG2348" s="30" t="s">
        <v>144</v>
      </c>
      <c r="MWH2348" s="31"/>
      <c r="MWI2348" s="31"/>
      <c r="MWJ2348" s="31"/>
      <c r="MWK2348" s="31"/>
      <c r="MWL2348" s="31"/>
      <c r="MWM2348" s="31"/>
      <c r="MWN2348" s="32"/>
      <c r="MWO2348" s="30" t="s">
        <v>144</v>
      </c>
      <c r="MWP2348" s="31"/>
      <c r="MWQ2348" s="31"/>
      <c r="MWR2348" s="31"/>
      <c r="MWS2348" s="31"/>
      <c r="MWT2348" s="31"/>
      <c r="MWU2348" s="31"/>
      <c r="MWV2348" s="32"/>
      <c r="MWW2348" s="30" t="s">
        <v>144</v>
      </c>
      <c r="MWX2348" s="31"/>
      <c r="MWY2348" s="31"/>
      <c r="MWZ2348" s="31"/>
      <c r="MXA2348" s="31"/>
      <c r="MXB2348" s="31"/>
      <c r="MXC2348" s="31"/>
      <c r="MXD2348" s="32"/>
      <c r="MXE2348" s="30" t="s">
        <v>144</v>
      </c>
      <c r="MXF2348" s="31"/>
      <c r="MXG2348" s="31"/>
      <c r="MXH2348" s="31"/>
      <c r="MXI2348" s="31"/>
      <c r="MXJ2348" s="31"/>
      <c r="MXK2348" s="31"/>
      <c r="MXL2348" s="32"/>
      <c r="MXM2348" s="30" t="s">
        <v>144</v>
      </c>
      <c r="MXN2348" s="31"/>
      <c r="MXO2348" s="31"/>
      <c r="MXP2348" s="31"/>
      <c r="MXQ2348" s="31"/>
      <c r="MXR2348" s="31"/>
      <c r="MXS2348" s="31"/>
      <c r="MXT2348" s="32"/>
      <c r="MXU2348" s="30" t="s">
        <v>144</v>
      </c>
      <c r="MXV2348" s="31"/>
      <c r="MXW2348" s="31"/>
      <c r="MXX2348" s="31"/>
      <c r="MXY2348" s="31"/>
      <c r="MXZ2348" s="31"/>
      <c r="MYA2348" s="31"/>
      <c r="MYB2348" s="32"/>
      <c r="MYC2348" s="30" t="s">
        <v>144</v>
      </c>
      <c r="MYD2348" s="31"/>
      <c r="MYE2348" s="31"/>
      <c r="MYF2348" s="31"/>
      <c r="MYG2348" s="31"/>
      <c r="MYH2348" s="31"/>
      <c r="MYI2348" s="31"/>
      <c r="MYJ2348" s="32"/>
      <c r="MYK2348" s="30" t="s">
        <v>144</v>
      </c>
      <c r="MYL2348" s="31"/>
      <c r="MYM2348" s="31"/>
      <c r="MYN2348" s="31"/>
      <c r="MYO2348" s="31"/>
      <c r="MYP2348" s="31"/>
      <c r="MYQ2348" s="31"/>
      <c r="MYR2348" s="32"/>
      <c r="MYS2348" s="30" t="s">
        <v>144</v>
      </c>
      <c r="MYT2348" s="31"/>
      <c r="MYU2348" s="31"/>
      <c r="MYV2348" s="31"/>
      <c r="MYW2348" s="31"/>
      <c r="MYX2348" s="31"/>
      <c r="MYY2348" s="31"/>
      <c r="MYZ2348" s="32"/>
      <c r="MZA2348" s="30" t="s">
        <v>144</v>
      </c>
      <c r="MZB2348" s="31"/>
      <c r="MZC2348" s="31"/>
      <c r="MZD2348" s="31"/>
      <c r="MZE2348" s="31"/>
      <c r="MZF2348" s="31"/>
      <c r="MZG2348" s="31"/>
      <c r="MZH2348" s="32"/>
      <c r="MZI2348" s="30" t="s">
        <v>144</v>
      </c>
      <c r="MZJ2348" s="31"/>
      <c r="MZK2348" s="31"/>
      <c r="MZL2348" s="31"/>
      <c r="MZM2348" s="31"/>
      <c r="MZN2348" s="31"/>
      <c r="MZO2348" s="31"/>
      <c r="MZP2348" s="32"/>
      <c r="MZQ2348" s="30" t="s">
        <v>144</v>
      </c>
      <c r="MZR2348" s="31"/>
      <c r="MZS2348" s="31"/>
      <c r="MZT2348" s="31"/>
      <c r="MZU2348" s="31"/>
      <c r="MZV2348" s="31"/>
      <c r="MZW2348" s="31"/>
      <c r="MZX2348" s="32"/>
      <c r="MZY2348" s="30" t="s">
        <v>144</v>
      </c>
      <c r="MZZ2348" s="31"/>
      <c r="NAA2348" s="31"/>
      <c r="NAB2348" s="31"/>
      <c r="NAC2348" s="31"/>
      <c r="NAD2348" s="31"/>
      <c r="NAE2348" s="31"/>
      <c r="NAF2348" s="32"/>
      <c r="NAG2348" s="30" t="s">
        <v>144</v>
      </c>
      <c r="NAH2348" s="31"/>
      <c r="NAI2348" s="31"/>
      <c r="NAJ2348" s="31"/>
      <c r="NAK2348" s="31"/>
      <c r="NAL2348" s="31"/>
      <c r="NAM2348" s="31"/>
      <c r="NAN2348" s="32"/>
      <c r="NAO2348" s="30" t="s">
        <v>144</v>
      </c>
      <c r="NAP2348" s="31"/>
      <c r="NAQ2348" s="31"/>
      <c r="NAR2348" s="31"/>
      <c r="NAS2348" s="31"/>
      <c r="NAT2348" s="31"/>
      <c r="NAU2348" s="31"/>
      <c r="NAV2348" s="32"/>
      <c r="NAW2348" s="30" t="s">
        <v>144</v>
      </c>
      <c r="NAX2348" s="31"/>
      <c r="NAY2348" s="31"/>
      <c r="NAZ2348" s="31"/>
      <c r="NBA2348" s="31"/>
      <c r="NBB2348" s="31"/>
      <c r="NBC2348" s="31"/>
      <c r="NBD2348" s="32"/>
      <c r="NBE2348" s="30" t="s">
        <v>144</v>
      </c>
      <c r="NBF2348" s="31"/>
      <c r="NBG2348" s="31"/>
      <c r="NBH2348" s="31"/>
      <c r="NBI2348" s="31"/>
      <c r="NBJ2348" s="31"/>
      <c r="NBK2348" s="31"/>
      <c r="NBL2348" s="32"/>
      <c r="NBM2348" s="30" t="s">
        <v>144</v>
      </c>
      <c r="NBN2348" s="31"/>
      <c r="NBO2348" s="31"/>
      <c r="NBP2348" s="31"/>
      <c r="NBQ2348" s="31"/>
      <c r="NBR2348" s="31"/>
      <c r="NBS2348" s="31"/>
      <c r="NBT2348" s="32"/>
      <c r="NBU2348" s="30" t="s">
        <v>144</v>
      </c>
      <c r="NBV2348" s="31"/>
      <c r="NBW2348" s="31"/>
      <c r="NBX2348" s="31"/>
      <c r="NBY2348" s="31"/>
      <c r="NBZ2348" s="31"/>
      <c r="NCA2348" s="31"/>
      <c r="NCB2348" s="32"/>
      <c r="NCC2348" s="30" t="s">
        <v>144</v>
      </c>
      <c r="NCD2348" s="31"/>
      <c r="NCE2348" s="31"/>
      <c r="NCF2348" s="31"/>
      <c r="NCG2348" s="31"/>
      <c r="NCH2348" s="31"/>
      <c r="NCI2348" s="31"/>
      <c r="NCJ2348" s="32"/>
      <c r="NCK2348" s="30" t="s">
        <v>144</v>
      </c>
      <c r="NCL2348" s="31"/>
      <c r="NCM2348" s="31"/>
      <c r="NCN2348" s="31"/>
      <c r="NCO2348" s="31"/>
      <c r="NCP2348" s="31"/>
      <c r="NCQ2348" s="31"/>
      <c r="NCR2348" s="32"/>
      <c r="NCS2348" s="30" t="s">
        <v>144</v>
      </c>
      <c r="NCT2348" s="31"/>
      <c r="NCU2348" s="31"/>
      <c r="NCV2348" s="31"/>
      <c r="NCW2348" s="31"/>
      <c r="NCX2348" s="31"/>
      <c r="NCY2348" s="31"/>
      <c r="NCZ2348" s="32"/>
      <c r="NDA2348" s="30" t="s">
        <v>144</v>
      </c>
      <c r="NDB2348" s="31"/>
      <c r="NDC2348" s="31"/>
      <c r="NDD2348" s="31"/>
      <c r="NDE2348" s="31"/>
      <c r="NDF2348" s="31"/>
      <c r="NDG2348" s="31"/>
      <c r="NDH2348" s="32"/>
      <c r="NDI2348" s="30" t="s">
        <v>144</v>
      </c>
      <c r="NDJ2348" s="31"/>
      <c r="NDK2348" s="31"/>
      <c r="NDL2348" s="31"/>
      <c r="NDM2348" s="31"/>
      <c r="NDN2348" s="31"/>
      <c r="NDO2348" s="31"/>
      <c r="NDP2348" s="32"/>
      <c r="NDQ2348" s="30" t="s">
        <v>144</v>
      </c>
      <c r="NDR2348" s="31"/>
      <c r="NDS2348" s="31"/>
      <c r="NDT2348" s="31"/>
      <c r="NDU2348" s="31"/>
      <c r="NDV2348" s="31"/>
      <c r="NDW2348" s="31"/>
      <c r="NDX2348" s="32"/>
      <c r="NDY2348" s="30" t="s">
        <v>144</v>
      </c>
      <c r="NDZ2348" s="31"/>
      <c r="NEA2348" s="31"/>
      <c r="NEB2348" s="31"/>
      <c r="NEC2348" s="31"/>
      <c r="NED2348" s="31"/>
      <c r="NEE2348" s="31"/>
      <c r="NEF2348" s="32"/>
      <c r="NEG2348" s="30" t="s">
        <v>144</v>
      </c>
      <c r="NEH2348" s="31"/>
      <c r="NEI2348" s="31"/>
      <c r="NEJ2348" s="31"/>
      <c r="NEK2348" s="31"/>
      <c r="NEL2348" s="31"/>
      <c r="NEM2348" s="31"/>
      <c r="NEN2348" s="32"/>
      <c r="NEO2348" s="30" t="s">
        <v>144</v>
      </c>
      <c r="NEP2348" s="31"/>
      <c r="NEQ2348" s="31"/>
      <c r="NER2348" s="31"/>
      <c r="NES2348" s="31"/>
      <c r="NET2348" s="31"/>
      <c r="NEU2348" s="31"/>
      <c r="NEV2348" s="32"/>
      <c r="NEW2348" s="30" t="s">
        <v>144</v>
      </c>
      <c r="NEX2348" s="31"/>
      <c r="NEY2348" s="31"/>
      <c r="NEZ2348" s="31"/>
      <c r="NFA2348" s="31"/>
      <c r="NFB2348" s="31"/>
      <c r="NFC2348" s="31"/>
      <c r="NFD2348" s="32"/>
      <c r="NFE2348" s="30" t="s">
        <v>144</v>
      </c>
      <c r="NFF2348" s="31"/>
      <c r="NFG2348" s="31"/>
      <c r="NFH2348" s="31"/>
      <c r="NFI2348" s="31"/>
      <c r="NFJ2348" s="31"/>
      <c r="NFK2348" s="31"/>
      <c r="NFL2348" s="32"/>
      <c r="NFM2348" s="30" t="s">
        <v>144</v>
      </c>
      <c r="NFN2348" s="31"/>
      <c r="NFO2348" s="31"/>
      <c r="NFP2348" s="31"/>
      <c r="NFQ2348" s="31"/>
      <c r="NFR2348" s="31"/>
      <c r="NFS2348" s="31"/>
      <c r="NFT2348" s="32"/>
      <c r="NFU2348" s="30" t="s">
        <v>144</v>
      </c>
      <c r="NFV2348" s="31"/>
      <c r="NFW2348" s="31"/>
      <c r="NFX2348" s="31"/>
      <c r="NFY2348" s="31"/>
      <c r="NFZ2348" s="31"/>
      <c r="NGA2348" s="31"/>
      <c r="NGB2348" s="32"/>
      <c r="NGC2348" s="30" t="s">
        <v>144</v>
      </c>
      <c r="NGD2348" s="31"/>
      <c r="NGE2348" s="31"/>
      <c r="NGF2348" s="31"/>
      <c r="NGG2348" s="31"/>
      <c r="NGH2348" s="31"/>
      <c r="NGI2348" s="31"/>
      <c r="NGJ2348" s="32"/>
      <c r="NGK2348" s="30" t="s">
        <v>144</v>
      </c>
      <c r="NGL2348" s="31"/>
      <c r="NGM2348" s="31"/>
      <c r="NGN2348" s="31"/>
      <c r="NGO2348" s="31"/>
      <c r="NGP2348" s="31"/>
      <c r="NGQ2348" s="31"/>
      <c r="NGR2348" s="32"/>
      <c r="NGS2348" s="30" t="s">
        <v>144</v>
      </c>
      <c r="NGT2348" s="31"/>
      <c r="NGU2348" s="31"/>
      <c r="NGV2348" s="31"/>
      <c r="NGW2348" s="31"/>
      <c r="NGX2348" s="31"/>
      <c r="NGY2348" s="31"/>
      <c r="NGZ2348" s="32"/>
      <c r="NHA2348" s="30" t="s">
        <v>144</v>
      </c>
      <c r="NHB2348" s="31"/>
      <c r="NHC2348" s="31"/>
      <c r="NHD2348" s="31"/>
      <c r="NHE2348" s="31"/>
      <c r="NHF2348" s="31"/>
      <c r="NHG2348" s="31"/>
      <c r="NHH2348" s="32"/>
      <c r="NHI2348" s="30" t="s">
        <v>144</v>
      </c>
      <c r="NHJ2348" s="31"/>
      <c r="NHK2348" s="31"/>
      <c r="NHL2348" s="31"/>
      <c r="NHM2348" s="31"/>
      <c r="NHN2348" s="31"/>
      <c r="NHO2348" s="31"/>
      <c r="NHP2348" s="32"/>
      <c r="NHQ2348" s="30" t="s">
        <v>144</v>
      </c>
      <c r="NHR2348" s="31"/>
      <c r="NHS2348" s="31"/>
      <c r="NHT2348" s="31"/>
      <c r="NHU2348" s="31"/>
      <c r="NHV2348" s="31"/>
      <c r="NHW2348" s="31"/>
      <c r="NHX2348" s="32"/>
      <c r="NHY2348" s="30" t="s">
        <v>144</v>
      </c>
      <c r="NHZ2348" s="31"/>
      <c r="NIA2348" s="31"/>
      <c r="NIB2348" s="31"/>
      <c r="NIC2348" s="31"/>
      <c r="NID2348" s="31"/>
      <c r="NIE2348" s="31"/>
      <c r="NIF2348" s="32"/>
      <c r="NIG2348" s="30" t="s">
        <v>144</v>
      </c>
      <c r="NIH2348" s="31"/>
      <c r="NII2348" s="31"/>
      <c r="NIJ2348" s="31"/>
      <c r="NIK2348" s="31"/>
      <c r="NIL2348" s="31"/>
      <c r="NIM2348" s="31"/>
      <c r="NIN2348" s="32"/>
      <c r="NIO2348" s="30" t="s">
        <v>144</v>
      </c>
      <c r="NIP2348" s="31"/>
      <c r="NIQ2348" s="31"/>
      <c r="NIR2348" s="31"/>
      <c r="NIS2348" s="31"/>
      <c r="NIT2348" s="31"/>
      <c r="NIU2348" s="31"/>
      <c r="NIV2348" s="32"/>
      <c r="NIW2348" s="30" t="s">
        <v>144</v>
      </c>
      <c r="NIX2348" s="31"/>
      <c r="NIY2348" s="31"/>
      <c r="NIZ2348" s="31"/>
      <c r="NJA2348" s="31"/>
      <c r="NJB2348" s="31"/>
      <c r="NJC2348" s="31"/>
      <c r="NJD2348" s="32"/>
      <c r="NJE2348" s="30" t="s">
        <v>144</v>
      </c>
      <c r="NJF2348" s="31"/>
      <c r="NJG2348" s="31"/>
      <c r="NJH2348" s="31"/>
      <c r="NJI2348" s="31"/>
      <c r="NJJ2348" s="31"/>
      <c r="NJK2348" s="31"/>
      <c r="NJL2348" s="32"/>
      <c r="NJM2348" s="30" t="s">
        <v>144</v>
      </c>
      <c r="NJN2348" s="31"/>
      <c r="NJO2348" s="31"/>
      <c r="NJP2348" s="31"/>
      <c r="NJQ2348" s="31"/>
      <c r="NJR2348" s="31"/>
      <c r="NJS2348" s="31"/>
      <c r="NJT2348" s="32"/>
      <c r="NJU2348" s="30" t="s">
        <v>144</v>
      </c>
      <c r="NJV2348" s="31"/>
      <c r="NJW2348" s="31"/>
      <c r="NJX2348" s="31"/>
      <c r="NJY2348" s="31"/>
      <c r="NJZ2348" s="31"/>
      <c r="NKA2348" s="31"/>
      <c r="NKB2348" s="32"/>
      <c r="NKC2348" s="30" t="s">
        <v>144</v>
      </c>
      <c r="NKD2348" s="31"/>
      <c r="NKE2348" s="31"/>
      <c r="NKF2348" s="31"/>
      <c r="NKG2348" s="31"/>
      <c r="NKH2348" s="31"/>
      <c r="NKI2348" s="31"/>
      <c r="NKJ2348" s="32"/>
      <c r="NKK2348" s="30" t="s">
        <v>144</v>
      </c>
      <c r="NKL2348" s="31"/>
      <c r="NKM2348" s="31"/>
      <c r="NKN2348" s="31"/>
      <c r="NKO2348" s="31"/>
      <c r="NKP2348" s="31"/>
      <c r="NKQ2348" s="31"/>
      <c r="NKR2348" s="32"/>
      <c r="NKS2348" s="30" t="s">
        <v>144</v>
      </c>
      <c r="NKT2348" s="31"/>
      <c r="NKU2348" s="31"/>
      <c r="NKV2348" s="31"/>
      <c r="NKW2348" s="31"/>
      <c r="NKX2348" s="31"/>
      <c r="NKY2348" s="31"/>
      <c r="NKZ2348" s="32"/>
      <c r="NLA2348" s="30" t="s">
        <v>144</v>
      </c>
      <c r="NLB2348" s="31"/>
      <c r="NLC2348" s="31"/>
      <c r="NLD2348" s="31"/>
      <c r="NLE2348" s="31"/>
      <c r="NLF2348" s="31"/>
      <c r="NLG2348" s="31"/>
      <c r="NLH2348" s="32"/>
      <c r="NLI2348" s="30" t="s">
        <v>144</v>
      </c>
      <c r="NLJ2348" s="31"/>
      <c r="NLK2348" s="31"/>
      <c r="NLL2348" s="31"/>
      <c r="NLM2348" s="31"/>
      <c r="NLN2348" s="31"/>
      <c r="NLO2348" s="31"/>
      <c r="NLP2348" s="32"/>
      <c r="NLQ2348" s="30" t="s">
        <v>144</v>
      </c>
      <c r="NLR2348" s="31"/>
      <c r="NLS2348" s="31"/>
      <c r="NLT2348" s="31"/>
      <c r="NLU2348" s="31"/>
      <c r="NLV2348" s="31"/>
      <c r="NLW2348" s="31"/>
      <c r="NLX2348" s="32"/>
      <c r="NLY2348" s="30" t="s">
        <v>144</v>
      </c>
      <c r="NLZ2348" s="31"/>
      <c r="NMA2348" s="31"/>
      <c r="NMB2348" s="31"/>
      <c r="NMC2348" s="31"/>
      <c r="NMD2348" s="31"/>
      <c r="NME2348" s="31"/>
      <c r="NMF2348" s="32"/>
      <c r="NMG2348" s="30" t="s">
        <v>144</v>
      </c>
      <c r="NMH2348" s="31"/>
      <c r="NMI2348" s="31"/>
      <c r="NMJ2348" s="31"/>
      <c r="NMK2348" s="31"/>
      <c r="NML2348" s="31"/>
      <c r="NMM2348" s="31"/>
      <c r="NMN2348" s="32"/>
      <c r="NMO2348" s="30" t="s">
        <v>144</v>
      </c>
      <c r="NMP2348" s="31"/>
      <c r="NMQ2348" s="31"/>
      <c r="NMR2348" s="31"/>
      <c r="NMS2348" s="31"/>
      <c r="NMT2348" s="31"/>
      <c r="NMU2348" s="31"/>
      <c r="NMV2348" s="32"/>
      <c r="NMW2348" s="30" t="s">
        <v>144</v>
      </c>
      <c r="NMX2348" s="31"/>
      <c r="NMY2348" s="31"/>
      <c r="NMZ2348" s="31"/>
      <c r="NNA2348" s="31"/>
      <c r="NNB2348" s="31"/>
      <c r="NNC2348" s="31"/>
      <c r="NND2348" s="32"/>
      <c r="NNE2348" s="30" t="s">
        <v>144</v>
      </c>
      <c r="NNF2348" s="31"/>
      <c r="NNG2348" s="31"/>
      <c r="NNH2348" s="31"/>
      <c r="NNI2348" s="31"/>
      <c r="NNJ2348" s="31"/>
      <c r="NNK2348" s="31"/>
      <c r="NNL2348" s="32"/>
      <c r="NNM2348" s="30" t="s">
        <v>144</v>
      </c>
      <c r="NNN2348" s="31"/>
      <c r="NNO2348" s="31"/>
      <c r="NNP2348" s="31"/>
      <c r="NNQ2348" s="31"/>
      <c r="NNR2348" s="31"/>
      <c r="NNS2348" s="31"/>
      <c r="NNT2348" s="32"/>
      <c r="NNU2348" s="30" t="s">
        <v>144</v>
      </c>
      <c r="NNV2348" s="31"/>
      <c r="NNW2348" s="31"/>
      <c r="NNX2348" s="31"/>
      <c r="NNY2348" s="31"/>
      <c r="NNZ2348" s="31"/>
      <c r="NOA2348" s="31"/>
      <c r="NOB2348" s="32"/>
      <c r="NOC2348" s="30" t="s">
        <v>144</v>
      </c>
      <c r="NOD2348" s="31"/>
      <c r="NOE2348" s="31"/>
      <c r="NOF2348" s="31"/>
      <c r="NOG2348" s="31"/>
      <c r="NOH2348" s="31"/>
      <c r="NOI2348" s="31"/>
      <c r="NOJ2348" s="32"/>
      <c r="NOK2348" s="30" t="s">
        <v>144</v>
      </c>
      <c r="NOL2348" s="31"/>
      <c r="NOM2348" s="31"/>
      <c r="NON2348" s="31"/>
      <c r="NOO2348" s="31"/>
      <c r="NOP2348" s="31"/>
      <c r="NOQ2348" s="31"/>
      <c r="NOR2348" s="32"/>
      <c r="NOS2348" s="30" t="s">
        <v>144</v>
      </c>
      <c r="NOT2348" s="31"/>
      <c r="NOU2348" s="31"/>
      <c r="NOV2348" s="31"/>
      <c r="NOW2348" s="31"/>
      <c r="NOX2348" s="31"/>
      <c r="NOY2348" s="31"/>
      <c r="NOZ2348" s="32"/>
      <c r="NPA2348" s="30" t="s">
        <v>144</v>
      </c>
      <c r="NPB2348" s="31"/>
      <c r="NPC2348" s="31"/>
      <c r="NPD2348" s="31"/>
      <c r="NPE2348" s="31"/>
      <c r="NPF2348" s="31"/>
      <c r="NPG2348" s="31"/>
      <c r="NPH2348" s="32"/>
      <c r="NPI2348" s="30" t="s">
        <v>144</v>
      </c>
      <c r="NPJ2348" s="31"/>
      <c r="NPK2348" s="31"/>
      <c r="NPL2348" s="31"/>
      <c r="NPM2348" s="31"/>
      <c r="NPN2348" s="31"/>
      <c r="NPO2348" s="31"/>
      <c r="NPP2348" s="32"/>
      <c r="NPQ2348" s="30" t="s">
        <v>144</v>
      </c>
      <c r="NPR2348" s="31"/>
      <c r="NPS2348" s="31"/>
      <c r="NPT2348" s="31"/>
      <c r="NPU2348" s="31"/>
      <c r="NPV2348" s="31"/>
      <c r="NPW2348" s="31"/>
      <c r="NPX2348" s="32"/>
      <c r="NPY2348" s="30" t="s">
        <v>144</v>
      </c>
      <c r="NPZ2348" s="31"/>
      <c r="NQA2348" s="31"/>
      <c r="NQB2348" s="31"/>
      <c r="NQC2348" s="31"/>
      <c r="NQD2348" s="31"/>
      <c r="NQE2348" s="31"/>
      <c r="NQF2348" s="32"/>
      <c r="NQG2348" s="30" t="s">
        <v>144</v>
      </c>
      <c r="NQH2348" s="31"/>
      <c r="NQI2348" s="31"/>
      <c r="NQJ2348" s="31"/>
      <c r="NQK2348" s="31"/>
      <c r="NQL2348" s="31"/>
      <c r="NQM2348" s="31"/>
      <c r="NQN2348" s="32"/>
      <c r="NQO2348" s="30" t="s">
        <v>144</v>
      </c>
      <c r="NQP2348" s="31"/>
      <c r="NQQ2348" s="31"/>
      <c r="NQR2348" s="31"/>
      <c r="NQS2348" s="31"/>
      <c r="NQT2348" s="31"/>
      <c r="NQU2348" s="31"/>
      <c r="NQV2348" s="32"/>
      <c r="NQW2348" s="30" t="s">
        <v>144</v>
      </c>
      <c r="NQX2348" s="31"/>
      <c r="NQY2348" s="31"/>
      <c r="NQZ2348" s="31"/>
      <c r="NRA2348" s="31"/>
      <c r="NRB2348" s="31"/>
      <c r="NRC2348" s="31"/>
      <c r="NRD2348" s="32"/>
      <c r="NRE2348" s="30" t="s">
        <v>144</v>
      </c>
      <c r="NRF2348" s="31"/>
      <c r="NRG2348" s="31"/>
      <c r="NRH2348" s="31"/>
      <c r="NRI2348" s="31"/>
      <c r="NRJ2348" s="31"/>
      <c r="NRK2348" s="31"/>
      <c r="NRL2348" s="32"/>
      <c r="NRM2348" s="30" t="s">
        <v>144</v>
      </c>
      <c r="NRN2348" s="31"/>
      <c r="NRO2348" s="31"/>
      <c r="NRP2348" s="31"/>
      <c r="NRQ2348" s="31"/>
      <c r="NRR2348" s="31"/>
      <c r="NRS2348" s="31"/>
      <c r="NRT2348" s="32"/>
      <c r="NRU2348" s="30" t="s">
        <v>144</v>
      </c>
      <c r="NRV2348" s="31"/>
      <c r="NRW2348" s="31"/>
      <c r="NRX2348" s="31"/>
      <c r="NRY2348" s="31"/>
      <c r="NRZ2348" s="31"/>
      <c r="NSA2348" s="31"/>
      <c r="NSB2348" s="32"/>
      <c r="NSC2348" s="30" t="s">
        <v>144</v>
      </c>
      <c r="NSD2348" s="31"/>
      <c r="NSE2348" s="31"/>
      <c r="NSF2348" s="31"/>
      <c r="NSG2348" s="31"/>
      <c r="NSH2348" s="31"/>
      <c r="NSI2348" s="31"/>
      <c r="NSJ2348" s="32"/>
      <c r="NSK2348" s="30" t="s">
        <v>144</v>
      </c>
      <c r="NSL2348" s="31"/>
      <c r="NSM2348" s="31"/>
      <c r="NSN2348" s="31"/>
      <c r="NSO2348" s="31"/>
      <c r="NSP2348" s="31"/>
      <c r="NSQ2348" s="31"/>
      <c r="NSR2348" s="32"/>
      <c r="NSS2348" s="30" t="s">
        <v>144</v>
      </c>
      <c r="NST2348" s="31"/>
      <c r="NSU2348" s="31"/>
      <c r="NSV2348" s="31"/>
      <c r="NSW2348" s="31"/>
      <c r="NSX2348" s="31"/>
      <c r="NSY2348" s="31"/>
      <c r="NSZ2348" s="32"/>
      <c r="NTA2348" s="30" t="s">
        <v>144</v>
      </c>
      <c r="NTB2348" s="31"/>
      <c r="NTC2348" s="31"/>
      <c r="NTD2348" s="31"/>
      <c r="NTE2348" s="31"/>
      <c r="NTF2348" s="31"/>
      <c r="NTG2348" s="31"/>
      <c r="NTH2348" s="32"/>
      <c r="NTI2348" s="30" t="s">
        <v>144</v>
      </c>
      <c r="NTJ2348" s="31"/>
      <c r="NTK2348" s="31"/>
      <c r="NTL2348" s="31"/>
      <c r="NTM2348" s="31"/>
      <c r="NTN2348" s="31"/>
      <c r="NTO2348" s="31"/>
      <c r="NTP2348" s="32"/>
      <c r="NTQ2348" s="30" t="s">
        <v>144</v>
      </c>
      <c r="NTR2348" s="31"/>
      <c r="NTS2348" s="31"/>
      <c r="NTT2348" s="31"/>
      <c r="NTU2348" s="31"/>
      <c r="NTV2348" s="31"/>
      <c r="NTW2348" s="31"/>
      <c r="NTX2348" s="32"/>
      <c r="NTY2348" s="30" t="s">
        <v>144</v>
      </c>
      <c r="NTZ2348" s="31"/>
      <c r="NUA2348" s="31"/>
      <c r="NUB2348" s="31"/>
      <c r="NUC2348" s="31"/>
      <c r="NUD2348" s="31"/>
      <c r="NUE2348" s="31"/>
      <c r="NUF2348" s="32"/>
      <c r="NUG2348" s="30" t="s">
        <v>144</v>
      </c>
      <c r="NUH2348" s="31"/>
      <c r="NUI2348" s="31"/>
      <c r="NUJ2348" s="31"/>
      <c r="NUK2348" s="31"/>
      <c r="NUL2348" s="31"/>
      <c r="NUM2348" s="31"/>
      <c r="NUN2348" s="32"/>
      <c r="NUO2348" s="30" t="s">
        <v>144</v>
      </c>
      <c r="NUP2348" s="31"/>
      <c r="NUQ2348" s="31"/>
      <c r="NUR2348" s="31"/>
      <c r="NUS2348" s="31"/>
      <c r="NUT2348" s="31"/>
      <c r="NUU2348" s="31"/>
      <c r="NUV2348" s="32"/>
      <c r="NUW2348" s="30" t="s">
        <v>144</v>
      </c>
      <c r="NUX2348" s="31"/>
      <c r="NUY2348" s="31"/>
      <c r="NUZ2348" s="31"/>
      <c r="NVA2348" s="31"/>
      <c r="NVB2348" s="31"/>
      <c r="NVC2348" s="31"/>
      <c r="NVD2348" s="32"/>
      <c r="NVE2348" s="30" t="s">
        <v>144</v>
      </c>
      <c r="NVF2348" s="31"/>
      <c r="NVG2348" s="31"/>
      <c r="NVH2348" s="31"/>
      <c r="NVI2348" s="31"/>
      <c r="NVJ2348" s="31"/>
      <c r="NVK2348" s="31"/>
      <c r="NVL2348" s="32"/>
      <c r="NVM2348" s="30" t="s">
        <v>144</v>
      </c>
      <c r="NVN2348" s="31"/>
      <c r="NVO2348" s="31"/>
      <c r="NVP2348" s="31"/>
      <c r="NVQ2348" s="31"/>
      <c r="NVR2348" s="31"/>
      <c r="NVS2348" s="31"/>
      <c r="NVT2348" s="32"/>
      <c r="NVU2348" s="30" t="s">
        <v>144</v>
      </c>
      <c r="NVV2348" s="31"/>
      <c r="NVW2348" s="31"/>
      <c r="NVX2348" s="31"/>
      <c r="NVY2348" s="31"/>
      <c r="NVZ2348" s="31"/>
      <c r="NWA2348" s="31"/>
      <c r="NWB2348" s="32"/>
      <c r="NWC2348" s="30" t="s">
        <v>144</v>
      </c>
      <c r="NWD2348" s="31"/>
      <c r="NWE2348" s="31"/>
      <c r="NWF2348" s="31"/>
      <c r="NWG2348" s="31"/>
      <c r="NWH2348" s="31"/>
      <c r="NWI2348" s="31"/>
      <c r="NWJ2348" s="32"/>
      <c r="NWK2348" s="30" t="s">
        <v>144</v>
      </c>
      <c r="NWL2348" s="31"/>
      <c r="NWM2348" s="31"/>
      <c r="NWN2348" s="31"/>
      <c r="NWO2348" s="31"/>
      <c r="NWP2348" s="31"/>
      <c r="NWQ2348" s="31"/>
      <c r="NWR2348" s="32"/>
      <c r="NWS2348" s="30" t="s">
        <v>144</v>
      </c>
      <c r="NWT2348" s="31"/>
      <c r="NWU2348" s="31"/>
      <c r="NWV2348" s="31"/>
      <c r="NWW2348" s="31"/>
      <c r="NWX2348" s="31"/>
      <c r="NWY2348" s="31"/>
      <c r="NWZ2348" s="32"/>
      <c r="NXA2348" s="30" t="s">
        <v>144</v>
      </c>
      <c r="NXB2348" s="31"/>
      <c r="NXC2348" s="31"/>
      <c r="NXD2348" s="31"/>
      <c r="NXE2348" s="31"/>
      <c r="NXF2348" s="31"/>
      <c r="NXG2348" s="31"/>
      <c r="NXH2348" s="32"/>
      <c r="NXI2348" s="30" t="s">
        <v>144</v>
      </c>
      <c r="NXJ2348" s="31"/>
      <c r="NXK2348" s="31"/>
      <c r="NXL2348" s="31"/>
      <c r="NXM2348" s="31"/>
      <c r="NXN2348" s="31"/>
      <c r="NXO2348" s="31"/>
      <c r="NXP2348" s="32"/>
      <c r="NXQ2348" s="30" t="s">
        <v>144</v>
      </c>
      <c r="NXR2348" s="31"/>
      <c r="NXS2348" s="31"/>
      <c r="NXT2348" s="31"/>
      <c r="NXU2348" s="31"/>
      <c r="NXV2348" s="31"/>
      <c r="NXW2348" s="31"/>
      <c r="NXX2348" s="32"/>
      <c r="NXY2348" s="30" t="s">
        <v>144</v>
      </c>
      <c r="NXZ2348" s="31"/>
      <c r="NYA2348" s="31"/>
      <c r="NYB2348" s="31"/>
      <c r="NYC2348" s="31"/>
      <c r="NYD2348" s="31"/>
      <c r="NYE2348" s="31"/>
      <c r="NYF2348" s="32"/>
      <c r="NYG2348" s="30" t="s">
        <v>144</v>
      </c>
      <c r="NYH2348" s="31"/>
      <c r="NYI2348" s="31"/>
      <c r="NYJ2348" s="31"/>
      <c r="NYK2348" s="31"/>
      <c r="NYL2348" s="31"/>
      <c r="NYM2348" s="31"/>
      <c r="NYN2348" s="32"/>
      <c r="NYO2348" s="30" t="s">
        <v>144</v>
      </c>
      <c r="NYP2348" s="31"/>
      <c r="NYQ2348" s="31"/>
      <c r="NYR2348" s="31"/>
      <c r="NYS2348" s="31"/>
      <c r="NYT2348" s="31"/>
      <c r="NYU2348" s="31"/>
      <c r="NYV2348" s="32"/>
      <c r="NYW2348" s="30" t="s">
        <v>144</v>
      </c>
      <c r="NYX2348" s="31"/>
      <c r="NYY2348" s="31"/>
      <c r="NYZ2348" s="31"/>
      <c r="NZA2348" s="31"/>
      <c r="NZB2348" s="31"/>
      <c r="NZC2348" s="31"/>
      <c r="NZD2348" s="32"/>
      <c r="NZE2348" s="30" t="s">
        <v>144</v>
      </c>
      <c r="NZF2348" s="31"/>
      <c r="NZG2348" s="31"/>
      <c r="NZH2348" s="31"/>
      <c r="NZI2348" s="31"/>
      <c r="NZJ2348" s="31"/>
      <c r="NZK2348" s="31"/>
      <c r="NZL2348" s="32"/>
      <c r="NZM2348" s="30" t="s">
        <v>144</v>
      </c>
      <c r="NZN2348" s="31"/>
      <c r="NZO2348" s="31"/>
      <c r="NZP2348" s="31"/>
      <c r="NZQ2348" s="31"/>
      <c r="NZR2348" s="31"/>
      <c r="NZS2348" s="31"/>
      <c r="NZT2348" s="32"/>
      <c r="NZU2348" s="30" t="s">
        <v>144</v>
      </c>
      <c r="NZV2348" s="31"/>
      <c r="NZW2348" s="31"/>
      <c r="NZX2348" s="31"/>
      <c r="NZY2348" s="31"/>
      <c r="NZZ2348" s="31"/>
      <c r="OAA2348" s="31"/>
      <c r="OAB2348" s="32"/>
      <c r="OAC2348" s="30" t="s">
        <v>144</v>
      </c>
      <c r="OAD2348" s="31"/>
      <c r="OAE2348" s="31"/>
      <c r="OAF2348" s="31"/>
      <c r="OAG2348" s="31"/>
      <c r="OAH2348" s="31"/>
      <c r="OAI2348" s="31"/>
      <c r="OAJ2348" s="32"/>
      <c r="OAK2348" s="30" t="s">
        <v>144</v>
      </c>
      <c r="OAL2348" s="31"/>
      <c r="OAM2348" s="31"/>
      <c r="OAN2348" s="31"/>
      <c r="OAO2348" s="31"/>
      <c r="OAP2348" s="31"/>
      <c r="OAQ2348" s="31"/>
      <c r="OAR2348" s="32"/>
      <c r="OAS2348" s="30" t="s">
        <v>144</v>
      </c>
      <c r="OAT2348" s="31"/>
      <c r="OAU2348" s="31"/>
      <c r="OAV2348" s="31"/>
      <c r="OAW2348" s="31"/>
      <c r="OAX2348" s="31"/>
      <c r="OAY2348" s="31"/>
      <c r="OAZ2348" s="32"/>
      <c r="OBA2348" s="30" t="s">
        <v>144</v>
      </c>
      <c r="OBB2348" s="31"/>
      <c r="OBC2348" s="31"/>
      <c r="OBD2348" s="31"/>
      <c r="OBE2348" s="31"/>
      <c r="OBF2348" s="31"/>
      <c r="OBG2348" s="31"/>
      <c r="OBH2348" s="32"/>
      <c r="OBI2348" s="30" t="s">
        <v>144</v>
      </c>
      <c r="OBJ2348" s="31"/>
      <c r="OBK2348" s="31"/>
      <c r="OBL2348" s="31"/>
      <c r="OBM2348" s="31"/>
      <c r="OBN2348" s="31"/>
      <c r="OBO2348" s="31"/>
      <c r="OBP2348" s="32"/>
      <c r="OBQ2348" s="30" t="s">
        <v>144</v>
      </c>
      <c r="OBR2348" s="31"/>
      <c r="OBS2348" s="31"/>
      <c r="OBT2348" s="31"/>
      <c r="OBU2348" s="31"/>
      <c r="OBV2348" s="31"/>
      <c r="OBW2348" s="31"/>
      <c r="OBX2348" s="32"/>
      <c r="OBY2348" s="30" t="s">
        <v>144</v>
      </c>
      <c r="OBZ2348" s="31"/>
      <c r="OCA2348" s="31"/>
      <c r="OCB2348" s="31"/>
      <c r="OCC2348" s="31"/>
      <c r="OCD2348" s="31"/>
      <c r="OCE2348" s="31"/>
      <c r="OCF2348" s="32"/>
      <c r="OCG2348" s="30" t="s">
        <v>144</v>
      </c>
      <c r="OCH2348" s="31"/>
      <c r="OCI2348" s="31"/>
      <c r="OCJ2348" s="31"/>
      <c r="OCK2348" s="31"/>
      <c r="OCL2348" s="31"/>
      <c r="OCM2348" s="31"/>
      <c r="OCN2348" s="32"/>
      <c r="OCO2348" s="30" t="s">
        <v>144</v>
      </c>
      <c r="OCP2348" s="31"/>
      <c r="OCQ2348" s="31"/>
      <c r="OCR2348" s="31"/>
      <c r="OCS2348" s="31"/>
      <c r="OCT2348" s="31"/>
      <c r="OCU2348" s="31"/>
      <c r="OCV2348" s="32"/>
      <c r="OCW2348" s="30" t="s">
        <v>144</v>
      </c>
      <c r="OCX2348" s="31"/>
      <c r="OCY2348" s="31"/>
      <c r="OCZ2348" s="31"/>
      <c r="ODA2348" s="31"/>
      <c r="ODB2348" s="31"/>
      <c r="ODC2348" s="31"/>
      <c r="ODD2348" s="32"/>
      <c r="ODE2348" s="30" t="s">
        <v>144</v>
      </c>
      <c r="ODF2348" s="31"/>
      <c r="ODG2348" s="31"/>
      <c r="ODH2348" s="31"/>
      <c r="ODI2348" s="31"/>
      <c r="ODJ2348" s="31"/>
      <c r="ODK2348" s="31"/>
      <c r="ODL2348" s="32"/>
      <c r="ODM2348" s="30" t="s">
        <v>144</v>
      </c>
      <c r="ODN2348" s="31"/>
      <c r="ODO2348" s="31"/>
      <c r="ODP2348" s="31"/>
      <c r="ODQ2348" s="31"/>
      <c r="ODR2348" s="31"/>
      <c r="ODS2348" s="31"/>
      <c r="ODT2348" s="32"/>
      <c r="ODU2348" s="30" t="s">
        <v>144</v>
      </c>
      <c r="ODV2348" s="31"/>
      <c r="ODW2348" s="31"/>
      <c r="ODX2348" s="31"/>
      <c r="ODY2348" s="31"/>
      <c r="ODZ2348" s="31"/>
      <c r="OEA2348" s="31"/>
      <c r="OEB2348" s="32"/>
      <c r="OEC2348" s="30" t="s">
        <v>144</v>
      </c>
      <c r="OED2348" s="31"/>
      <c r="OEE2348" s="31"/>
      <c r="OEF2348" s="31"/>
      <c r="OEG2348" s="31"/>
      <c r="OEH2348" s="31"/>
      <c r="OEI2348" s="31"/>
      <c r="OEJ2348" s="32"/>
      <c r="OEK2348" s="30" t="s">
        <v>144</v>
      </c>
      <c r="OEL2348" s="31"/>
      <c r="OEM2348" s="31"/>
      <c r="OEN2348" s="31"/>
      <c r="OEO2348" s="31"/>
      <c r="OEP2348" s="31"/>
      <c r="OEQ2348" s="31"/>
      <c r="OER2348" s="32"/>
      <c r="OES2348" s="30" t="s">
        <v>144</v>
      </c>
      <c r="OET2348" s="31"/>
      <c r="OEU2348" s="31"/>
      <c r="OEV2348" s="31"/>
      <c r="OEW2348" s="31"/>
      <c r="OEX2348" s="31"/>
      <c r="OEY2348" s="31"/>
      <c r="OEZ2348" s="32"/>
      <c r="OFA2348" s="30" t="s">
        <v>144</v>
      </c>
      <c r="OFB2348" s="31"/>
      <c r="OFC2348" s="31"/>
      <c r="OFD2348" s="31"/>
      <c r="OFE2348" s="31"/>
      <c r="OFF2348" s="31"/>
      <c r="OFG2348" s="31"/>
      <c r="OFH2348" s="32"/>
      <c r="OFI2348" s="30" t="s">
        <v>144</v>
      </c>
      <c r="OFJ2348" s="31"/>
      <c r="OFK2348" s="31"/>
      <c r="OFL2348" s="31"/>
      <c r="OFM2348" s="31"/>
      <c r="OFN2348" s="31"/>
      <c r="OFO2348" s="31"/>
      <c r="OFP2348" s="32"/>
      <c r="OFQ2348" s="30" t="s">
        <v>144</v>
      </c>
      <c r="OFR2348" s="31"/>
      <c r="OFS2348" s="31"/>
      <c r="OFT2348" s="31"/>
      <c r="OFU2348" s="31"/>
      <c r="OFV2348" s="31"/>
      <c r="OFW2348" s="31"/>
      <c r="OFX2348" s="32"/>
      <c r="OFY2348" s="30" t="s">
        <v>144</v>
      </c>
      <c r="OFZ2348" s="31"/>
      <c r="OGA2348" s="31"/>
      <c r="OGB2348" s="31"/>
      <c r="OGC2348" s="31"/>
      <c r="OGD2348" s="31"/>
      <c r="OGE2348" s="31"/>
      <c r="OGF2348" s="32"/>
      <c r="OGG2348" s="30" t="s">
        <v>144</v>
      </c>
      <c r="OGH2348" s="31"/>
      <c r="OGI2348" s="31"/>
      <c r="OGJ2348" s="31"/>
      <c r="OGK2348" s="31"/>
      <c r="OGL2348" s="31"/>
      <c r="OGM2348" s="31"/>
      <c r="OGN2348" s="32"/>
      <c r="OGO2348" s="30" t="s">
        <v>144</v>
      </c>
      <c r="OGP2348" s="31"/>
      <c r="OGQ2348" s="31"/>
      <c r="OGR2348" s="31"/>
      <c r="OGS2348" s="31"/>
      <c r="OGT2348" s="31"/>
      <c r="OGU2348" s="31"/>
      <c r="OGV2348" s="32"/>
      <c r="OGW2348" s="30" t="s">
        <v>144</v>
      </c>
      <c r="OGX2348" s="31"/>
      <c r="OGY2348" s="31"/>
      <c r="OGZ2348" s="31"/>
      <c r="OHA2348" s="31"/>
      <c r="OHB2348" s="31"/>
      <c r="OHC2348" s="31"/>
      <c r="OHD2348" s="32"/>
      <c r="OHE2348" s="30" t="s">
        <v>144</v>
      </c>
      <c r="OHF2348" s="31"/>
      <c r="OHG2348" s="31"/>
      <c r="OHH2348" s="31"/>
      <c r="OHI2348" s="31"/>
      <c r="OHJ2348" s="31"/>
      <c r="OHK2348" s="31"/>
      <c r="OHL2348" s="32"/>
      <c r="OHM2348" s="30" t="s">
        <v>144</v>
      </c>
      <c r="OHN2348" s="31"/>
      <c r="OHO2348" s="31"/>
      <c r="OHP2348" s="31"/>
      <c r="OHQ2348" s="31"/>
      <c r="OHR2348" s="31"/>
      <c r="OHS2348" s="31"/>
      <c r="OHT2348" s="32"/>
      <c r="OHU2348" s="30" t="s">
        <v>144</v>
      </c>
      <c r="OHV2348" s="31"/>
      <c r="OHW2348" s="31"/>
      <c r="OHX2348" s="31"/>
      <c r="OHY2348" s="31"/>
      <c r="OHZ2348" s="31"/>
      <c r="OIA2348" s="31"/>
      <c r="OIB2348" s="32"/>
      <c r="OIC2348" s="30" t="s">
        <v>144</v>
      </c>
      <c r="OID2348" s="31"/>
      <c r="OIE2348" s="31"/>
      <c r="OIF2348" s="31"/>
      <c r="OIG2348" s="31"/>
      <c r="OIH2348" s="31"/>
      <c r="OII2348" s="31"/>
      <c r="OIJ2348" s="32"/>
      <c r="OIK2348" s="30" t="s">
        <v>144</v>
      </c>
      <c r="OIL2348" s="31"/>
      <c r="OIM2348" s="31"/>
      <c r="OIN2348" s="31"/>
      <c r="OIO2348" s="31"/>
      <c r="OIP2348" s="31"/>
      <c r="OIQ2348" s="31"/>
      <c r="OIR2348" s="32"/>
      <c r="OIS2348" s="30" t="s">
        <v>144</v>
      </c>
      <c r="OIT2348" s="31"/>
      <c r="OIU2348" s="31"/>
      <c r="OIV2348" s="31"/>
      <c r="OIW2348" s="31"/>
      <c r="OIX2348" s="31"/>
      <c r="OIY2348" s="31"/>
      <c r="OIZ2348" s="32"/>
      <c r="OJA2348" s="30" t="s">
        <v>144</v>
      </c>
      <c r="OJB2348" s="31"/>
      <c r="OJC2348" s="31"/>
      <c r="OJD2348" s="31"/>
      <c r="OJE2348" s="31"/>
      <c r="OJF2348" s="31"/>
      <c r="OJG2348" s="31"/>
      <c r="OJH2348" s="32"/>
      <c r="OJI2348" s="30" t="s">
        <v>144</v>
      </c>
      <c r="OJJ2348" s="31"/>
      <c r="OJK2348" s="31"/>
      <c r="OJL2348" s="31"/>
      <c r="OJM2348" s="31"/>
      <c r="OJN2348" s="31"/>
      <c r="OJO2348" s="31"/>
      <c r="OJP2348" s="32"/>
      <c r="OJQ2348" s="30" t="s">
        <v>144</v>
      </c>
      <c r="OJR2348" s="31"/>
      <c r="OJS2348" s="31"/>
      <c r="OJT2348" s="31"/>
      <c r="OJU2348" s="31"/>
      <c r="OJV2348" s="31"/>
      <c r="OJW2348" s="31"/>
      <c r="OJX2348" s="32"/>
      <c r="OJY2348" s="30" t="s">
        <v>144</v>
      </c>
      <c r="OJZ2348" s="31"/>
      <c r="OKA2348" s="31"/>
      <c r="OKB2348" s="31"/>
      <c r="OKC2348" s="31"/>
      <c r="OKD2348" s="31"/>
      <c r="OKE2348" s="31"/>
      <c r="OKF2348" s="32"/>
      <c r="OKG2348" s="30" t="s">
        <v>144</v>
      </c>
      <c r="OKH2348" s="31"/>
      <c r="OKI2348" s="31"/>
      <c r="OKJ2348" s="31"/>
      <c r="OKK2348" s="31"/>
      <c r="OKL2348" s="31"/>
      <c r="OKM2348" s="31"/>
      <c r="OKN2348" s="32"/>
      <c r="OKO2348" s="30" t="s">
        <v>144</v>
      </c>
      <c r="OKP2348" s="31"/>
      <c r="OKQ2348" s="31"/>
      <c r="OKR2348" s="31"/>
      <c r="OKS2348" s="31"/>
      <c r="OKT2348" s="31"/>
      <c r="OKU2348" s="31"/>
      <c r="OKV2348" s="32"/>
      <c r="OKW2348" s="30" t="s">
        <v>144</v>
      </c>
      <c r="OKX2348" s="31"/>
      <c r="OKY2348" s="31"/>
      <c r="OKZ2348" s="31"/>
      <c r="OLA2348" s="31"/>
      <c r="OLB2348" s="31"/>
      <c r="OLC2348" s="31"/>
      <c r="OLD2348" s="32"/>
      <c r="OLE2348" s="30" t="s">
        <v>144</v>
      </c>
      <c r="OLF2348" s="31"/>
      <c r="OLG2348" s="31"/>
      <c r="OLH2348" s="31"/>
      <c r="OLI2348" s="31"/>
      <c r="OLJ2348" s="31"/>
      <c r="OLK2348" s="31"/>
      <c r="OLL2348" s="32"/>
      <c r="OLM2348" s="30" t="s">
        <v>144</v>
      </c>
      <c r="OLN2348" s="31"/>
      <c r="OLO2348" s="31"/>
      <c r="OLP2348" s="31"/>
      <c r="OLQ2348" s="31"/>
      <c r="OLR2348" s="31"/>
      <c r="OLS2348" s="31"/>
      <c r="OLT2348" s="32"/>
      <c r="OLU2348" s="30" t="s">
        <v>144</v>
      </c>
      <c r="OLV2348" s="31"/>
      <c r="OLW2348" s="31"/>
      <c r="OLX2348" s="31"/>
      <c r="OLY2348" s="31"/>
      <c r="OLZ2348" s="31"/>
      <c r="OMA2348" s="31"/>
      <c r="OMB2348" s="32"/>
      <c r="OMC2348" s="30" t="s">
        <v>144</v>
      </c>
      <c r="OMD2348" s="31"/>
      <c r="OME2348" s="31"/>
      <c r="OMF2348" s="31"/>
      <c r="OMG2348" s="31"/>
      <c r="OMH2348" s="31"/>
      <c r="OMI2348" s="31"/>
      <c r="OMJ2348" s="32"/>
      <c r="OMK2348" s="30" t="s">
        <v>144</v>
      </c>
      <c r="OML2348" s="31"/>
      <c r="OMM2348" s="31"/>
      <c r="OMN2348" s="31"/>
      <c r="OMO2348" s="31"/>
      <c r="OMP2348" s="31"/>
      <c r="OMQ2348" s="31"/>
      <c r="OMR2348" s="32"/>
      <c r="OMS2348" s="30" t="s">
        <v>144</v>
      </c>
      <c r="OMT2348" s="31"/>
      <c r="OMU2348" s="31"/>
      <c r="OMV2348" s="31"/>
      <c r="OMW2348" s="31"/>
      <c r="OMX2348" s="31"/>
      <c r="OMY2348" s="31"/>
      <c r="OMZ2348" s="32"/>
      <c r="ONA2348" s="30" t="s">
        <v>144</v>
      </c>
      <c r="ONB2348" s="31"/>
      <c r="ONC2348" s="31"/>
      <c r="OND2348" s="31"/>
      <c r="ONE2348" s="31"/>
      <c r="ONF2348" s="31"/>
      <c r="ONG2348" s="31"/>
      <c r="ONH2348" s="32"/>
      <c r="ONI2348" s="30" t="s">
        <v>144</v>
      </c>
      <c r="ONJ2348" s="31"/>
      <c r="ONK2348" s="31"/>
      <c r="ONL2348" s="31"/>
      <c r="ONM2348" s="31"/>
      <c r="ONN2348" s="31"/>
      <c r="ONO2348" s="31"/>
      <c r="ONP2348" s="32"/>
      <c r="ONQ2348" s="30" t="s">
        <v>144</v>
      </c>
      <c r="ONR2348" s="31"/>
      <c r="ONS2348" s="31"/>
      <c r="ONT2348" s="31"/>
      <c r="ONU2348" s="31"/>
      <c r="ONV2348" s="31"/>
      <c r="ONW2348" s="31"/>
      <c r="ONX2348" s="32"/>
      <c r="ONY2348" s="30" t="s">
        <v>144</v>
      </c>
      <c r="ONZ2348" s="31"/>
      <c r="OOA2348" s="31"/>
      <c r="OOB2348" s="31"/>
      <c r="OOC2348" s="31"/>
      <c r="OOD2348" s="31"/>
      <c r="OOE2348" s="31"/>
      <c r="OOF2348" s="32"/>
      <c r="OOG2348" s="30" t="s">
        <v>144</v>
      </c>
      <c r="OOH2348" s="31"/>
      <c r="OOI2348" s="31"/>
      <c r="OOJ2348" s="31"/>
      <c r="OOK2348" s="31"/>
      <c r="OOL2348" s="31"/>
      <c r="OOM2348" s="31"/>
      <c r="OON2348" s="32"/>
      <c r="OOO2348" s="30" t="s">
        <v>144</v>
      </c>
      <c r="OOP2348" s="31"/>
      <c r="OOQ2348" s="31"/>
      <c r="OOR2348" s="31"/>
      <c r="OOS2348" s="31"/>
      <c r="OOT2348" s="31"/>
      <c r="OOU2348" s="31"/>
      <c r="OOV2348" s="32"/>
      <c r="OOW2348" s="30" t="s">
        <v>144</v>
      </c>
      <c r="OOX2348" s="31"/>
      <c r="OOY2348" s="31"/>
      <c r="OOZ2348" s="31"/>
      <c r="OPA2348" s="31"/>
      <c r="OPB2348" s="31"/>
      <c r="OPC2348" s="31"/>
      <c r="OPD2348" s="32"/>
      <c r="OPE2348" s="30" t="s">
        <v>144</v>
      </c>
      <c r="OPF2348" s="31"/>
      <c r="OPG2348" s="31"/>
      <c r="OPH2348" s="31"/>
      <c r="OPI2348" s="31"/>
      <c r="OPJ2348" s="31"/>
      <c r="OPK2348" s="31"/>
      <c r="OPL2348" s="32"/>
      <c r="OPM2348" s="30" t="s">
        <v>144</v>
      </c>
      <c r="OPN2348" s="31"/>
      <c r="OPO2348" s="31"/>
      <c r="OPP2348" s="31"/>
      <c r="OPQ2348" s="31"/>
      <c r="OPR2348" s="31"/>
      <c r="OPS2348" s="31"/>
      <c r="OPT2348" s="32"/>
      <c r="OPU2348" s="30" t="s">
        <v>144</v>
      </c>
      <c r="OPV2348" s="31"/>
      <c r="OPW2348" s="31"/>
      <c r="OPX2348" s="31"/>
      <c r="OPY2348" s="31"/>
      <c r="OPZ2348" s="31"/>
      <c r="OQA2348" s="31"/>
      <c r="OQB2348" s="32"/>
      <c r="OQC2348" s="30" t="s">
        <v>144</v>
      </c>
      <c r="OQD2348" s="31"/>
      <c r="OQE2348" s="31"/>
      <c r="OQF2348" s="31"/>
      <c r="OQG2348" s="31"/>
      <c r="OQH2348" s="31"/>
      <c r="OQI2348" s="31"/>
      <c r="OQJ2348" s="32"/>
      <c r="OQK2348" s="30" t="s">
        <v>144</v>
      </c>
      <c r="OQL2348" s="31"/>
      <c r="OQM2348" s="31"/>
      <c r="OQN2348" s="31"/>
      <c r="OQO2348" s="31"/>
      <c r="OQP2348" s="31"/>
      <c r="OQQ2348" s="31"/>
      <c r="OQR2348" s="32"/>
      <c r="OQS2348" s="30" t="s">
        <v>144</v>
      </c>
      <c r="OQT2348" s="31"/>
      <c r="OQU2348" s="31"/>
      <c r="OQV2348" s="31"/>
      <c r="OQW2348" s="31"/>
      <c r="OQX2348" s="31"/>
      <c r="OQY2348" s="31"/>
      <c r="OQZ2348" s="32"/>
      <c r="ORA2348" s="30" t="s">
        <v>144</v>
      </c>
      <c r="ORB2348" s="31"/>
      <c r="ORC2348" s="31"/>
      <c r="ORD2348" s="31"/>
      <c r="ORE2348" s="31"/>
      <c r="ORF2348" s="31"/>
      <c r="ORG2348" s="31"/>
      <c r="ORH2348" s="32"/>
      <c r="ORI2348" s="30" t="s">
        <v>144</v>
      </c>
      <c r="ORJ2348" s="31"/>
      <c r="ORK2348" s="31"/>
      <c r="ORL2348" s="31"/>
      <c r="ORM2348" s="31"/>
      <c r="ORN2348" s="31"/>
      <c r="ORO2348" s="31"/>
      <c r="ORP2348" s="32"/>
      <c r="ORQ2348" s="30" t="s">
        <v>144</v>
      </c>
      <c r="ORR2348" s="31"/>
      <c r="ORS2348" s="31"/>
      <c r="ORT2348" s="31"/>
      <c r="ORU2348" s="31"/>
      <c r="ORV2348" s="31"/>
      <c r="ORW2348" s="31"/>
      <c r="ORX2348" s="32"/>
      <c r="ORY2348" s="30" t="s">
        <v>144</v>
      </c>
      <c r="ORZ2348" s="31"/>
      <c r="OSA2348" s="31"/>
      <c r="OSB2348" s="31"/>
      <c r="OSC2348" s="31"/>
      <c r="OSD2348" s="31"/>
      <c r="OSE2348" s="31"/>
      <c r="OSF2348" s="32"/>
      <c r="OSG2348" s="30" t="s">
        <v>144</v>
      </c>
      <c r="OSH2348" s="31"/>
      <c r="OSI2348" s="31"/>
      <c r="OSJ2348" s="31"/>
      <c r="OSK2348" s="31"/>
      <c r="OSL2348" s="31"/>
      <c r="OSM2348" s="31"/>
      <c r="OSN2348" s="32"/>
      <c r="OSO2348" s="30" t="s">
        <v>144</v>
      </c>
      <c r="OSP2348" s="31"/>
      <c r="OSQ2348" s="31"/>
      <c r="OSR2348" s="31"/>
      <c r="OSS2348" s="31"/>
      <c r="OST2348" s="31"/>
      <c r="OSU2348" s="31"/>
      <c r="OSV2348" s="32"/>
      <c r="OSW2348" s="30" t="s">
        <v>144</v>
      </c>
      <c r="OSX2348" s="31"/>
      <c r="OSY2348" s="31"/>
      <c r="OSZ2348" s="31"/>
      <c r="OTA2348" s="31"/>
      <c r="OTB2348" s="31"/>
      <c r="OTC2348" s="31"/>
      <c r="OTD2348" s="32"/>
      <c r="OTE2348" s="30" t="s">
        <v>144</v>
      </c>
      <c r="OTF2348" s="31"/>
      <c r="OTG2348" s="31"/>
      <c r="OTH2348" s="31"/>
      <c r="OTI2348" s="31"/>
      <c r="OTJ2348" s="31"/>
      <c r="OTK2348" s="31"/>
      <c r="OTL2348" s="32"/>
      <c r="OTM2348" s="30" t="s">
        <v>144</v>
      </c>
      <c r="OTN2348" s="31"/>
      <c r="OTO2348" s="31"/>
      <c r="OTP2348" s="31"/>
      <c r="OTQ2348" s="31"/>
      <c r="OTR2348" s="31"/>
      <c r="OTS2348" s="31"/>
      <c r="OTT2348" s="32"/>
      <c r="OTU2348" s="30" t="s">
        <v>144</v>
      </c>
      <c r="OTV2348" s="31"/>
      <c r="OTW2348" s="31"/>
      <c r="OTX2348" s="31"/>
      <c r="OTY2348" s="31"/>
      <c r="OTZ2348" s="31"/>
      <c r="OUA2348" s="31"/>
      <c r="OUB2348" s="32"/>
      <c r="OUC2348" s="30" t="s">
        <v>144</v>
      </c>
      <c r="OUD2348" s="31"/>
      <c r="OUE2348" s="31"/>
      <c r="OUF2348" s="31"/>
      <c r="OUG2348" s="31"/>
      <c r="OUH2348" s="31"/>
      <c r="OUI2348" s="31"/>
      <c r="OUJ2348" s="32"/>
      <c r="OUK2348" s="30" t="s">
        <v>144</v>
      </c>
      <c r="OUL2348" s="31"/>
      <c r="OUM2348" s="31"/>
      <c r="OUN2348" s="31"/>
      <c r="OUO2348" s="31"/>
      <c r="OUP2348" s="31"/>
      <c r="OUQ2348" s="31"/>
      <c r="OUR2348" s="32"/>
      <c r="OUS2348" s="30" t="s">
        <v>144</v>
      </c>
      <c r="OUT2348" s="31"/>
      <c r="OUU2348" s="31"/>
      <c r="OUV2348" s="31"/>
      <c r="OUW2348" s="31"/>
      <c r="OUX2348" s="31"/>
      <c r="OUY2348" s="31"/>
      <c r="OUZ2348" s="32"/>
      <c r="OVA2348" s="30" t="s">
        <v>144</v>
      </c>
      <c r="OVB2348" s="31"/>
      <c r="OVC2348" s="31"/>
      <c r="OVD2348" s="31"/>
      <c r="OVE2348" s="31"/>
      <c r="OVF2348" s="31"/>
      <c r="OVG2348" s="31"/>
      <c r="OVH2348" s="32"/>
      <c r="OVI2348" s="30" t="s">
        <v>144</v>
      </c>
      <c r="OVJ2348" s="31"/>
      <c r="OVK2348" s="31"/>
      <c r="OVL2348" s="31"/>
      <c r="OVM2348" s="31"/>
      <c r="OVN2348" s="31"/>
      <c r="OVO2348" s="31"/>
      <c r="OVP2348" s="32"/>
      <c r="OVQ2348" s="30" t="s">
        <v>144</v>
      </c>
      <c r="OVR2348" s="31"/>
      <c r="OVS2348" s="31"/>
      <c r="OVT2348" s="31"/>
      <c r="OVU2348" s="31"/>
      <c r="OVV2348" s="31"/>
      <c r="OVW2348" s="31"/>
      <c r="OVX2348" s="32"/>
      <c r="OVY2348" s="30" t="s">
        <v>144</v>
      </c>
      <c r="OVZ2348" s="31"/>
      <c r="OWA2348" s="31"/>
      <c r="OWB2348" s="31"/>
      <c r="OWC2348" s="31"/>
      <c r="OWD2348" s="31"/>
      <c r="OWE2348" s="31"/>
      <c r="OWF2348" s="32"/>
      <c r="OWG2348" s="30" t="s">
        <v>144</v>
      </c>
      <c r="OWH2348" s="31"/>
      <c r="OWI2348" s="31"/>
      <c r="OWJ2348" s="31"/>
      <c r="OWK2348" s="31"/>
      <c r="OWL2348" s="31"/>
      <c r="OWM2348" s="31"/>
      <c r="OWN2348" s="32"/>
      <c r="OWO2348" s="30" t="s">
        <v>144</v>
      </c>
      <c r="OWP2348" s="31"/>
      <c r="OWQ2348" s="31"/>
      <c r="OWR2348" s="31"/>
      <c r="OWS2348" s="31"/>
      <c r="OWT2348" s="31"/>
      <c r="OWU2348" s="31"/>
      <c r="OWV2348" s="32"/>
      <c r="OWW2348" s="30" t="s">
        <v>144</v>
      </c>
      <c r="OWX2348" s="31"/>
      <c r="OWY2348" s="31"/>
      <c r="OWZ2348" s="31"/>
      <c r="OXA2348" s="31"/>
      <c r="OXB2348" s="31"/>
      <c r="OXC2348" s="31"/>
      <c r="OXD2348" s="32"/>
      <c r="OXE2348" s="30" t="s">
        <v>144</v>
      </c>
      <c r="OXF2348" s="31"/>
      <c r="OXG2348" s="31"/>
      <c r="OXH2348" s="31"/>
      <c r="OXI2348" s="31"/>
      <c r="OXJ2348" s="31"/>
      <c r="OXK2348" s="31"/>
      <c r="OXL2348" s="32"/>
      <c r="OXM2348" s="30" t="s">
        <v>144</v>
      </c>
      <c r="OXN2348" s="31"/>
      <c r="OXO2348" s="31"/>
      <c r="OXP2348" s="31"/>
      <c r="OXQ2348" s="31"/>
      <c r="OXR2348" s="31"/>
      <c r="OXS2348" s="31"/>
      <c r="OXT2348" s="32"/>
      <c r="OXU2348" s="30" t="s">
        <v>144</v>
      </c>
      <c r="OXV2348" s="31"/>
      <c r="OXW2348" s="31"/>
      <c r="OXX2348" s="31"/>
      <c r="OXY2348" s="31"/>
      <c r="OXZ2348" s="31"/>
      <c r="OYA2348" s="31"/>
      <c r="OYB2348" s="32"/>
      <c r="OYC2348" s="30" t="s">
        <v>144</v>
      </c>
      <c r="OYD2348" s="31"/>
      <c r="OYE2348" s="31"/>
      <c r="OYF2348" s="31"/>
      <c r="OYG2348" s="31"/>
      <c r="OYH2348" s="31"/>
      <c r="OYI2348" s="31"/>
      <c r="OYJ2348" s="32"/>
      <c r="OYK2348" s="30" t="s">
        <v>144</v>
      </c>
      <c r="OYL2348" s="31"/>
      <c r="OYM2348" s="31"/>
      <c r="OYN2348" s="31"/>
      <c r="OYO2348" s="31"/>
      <c r="OYP2348" s="31"/>
      <c r="OYQ2348" s="31"/>
      <c r="OYR2348" s="32"/>
      <c r="OYS2348" s="30" t="s">
        <v>144</v>
      </c>
      <c r="OYT2348" s="31"/>
      <c r="OYU2348" s="31"/>
      <c r="OYV2348" s="31"/>
      <c r="OYW2348" s="31"/>
      <c r="OYX2348" s="31"/>
      <c r="OYY2348" s="31"/>
      <c r="OYZ2348" s="32"/>
      <c r="OZA2348" s="30" t="s">
        <v>144</v>
      </c>
      <c r="OZB2348" s="31"/>
      <c r="OZC2348" s="31"/>
      <c r="OZD2348" s="31"/>
      <c r="OZE2348" s="31"/>
      <c r="OZF2348" s="31"/>
      <c r="OZG2348" s="31"/>
      <c r="OZH2348" s="32"/>
      <c r="OZI2348" s="30" t="s">
        <v>144</v>
      </c>
      <c r="OZJ2348" s="31"/>
      <c r="OZK2348" s="31"/>
      <c r="OZL2348" s="31"/>
      <c r="OZM2348" s="31"/>
      <c r="OZN2348" s="31"/>
      <c r="OZO2348" s="31"/>
      <c r="OZP2348" s="32"/>
      <c r="OZQ2348" s="30" t="s">
        <v>144</v>
      </c>
      <c r="OZR2348" s="31"/>
      <c r="OZS2348" s="31"/>
      <c r="OZT2348" s="31"/>
      <c r="OZU2348" s="31"/>
      <c r="OZV2348" s="31"/>
      <c r="OZW2348" s="31"/>
      <c r="OZX2348" s="32"/>
      <c r="OZY2348" s="30" t="s">
        <v>144</v>
      </c>
      <c r="OZZ2348" s="31"/>
      <c r="PAA2348" s="31"/>
      <c r="PAB2348" s="31"/>
      <c r="PAC2348" s="31"/>
      <c r="PAD2348" s="31"/>
      <c r="PAE2348" s="31"/>
      <c r="PAF2348" s="32"/>
      <c r="PAG2348" s="30" t="s">
        <v>144</v>
      </c>
      <c r="PAH2348" s="31"/>
      <c r="PAI2348" s="31"/>
      <c r="PAJ2348" s="31"/>
      <c r="PAK2348" s="31"/>
      <c r="PAL2348" s="31"/>
      <c r="PAM2348" s="31"/>
      <c r="PAN2348" s="32"/>
      <c r="PAO2348" s="30" t="s">
        <v>144</v>
      </c>
      <c r="PAP2348" s="31"/>
      <c r="PAQ2348" s="31"/>
      <c r="PAR2348" s="31"/>
      <c r="PAS2348" s="31"/>
      <c r="PAT2348" s="31"/>
      <c r="PAU2348" s="31"/>
      <c r="PAV2348" s="32"/>
      <c r="PAW2348" s="30" t="s">
        <v>144</v>
      </c>
      <c r="PAX2348" s="31"/>
      <c r="PAY2348" s="31"/>
      <c r="PAZ2348" s="31"/>
      <c r="PBA2348" s="31"/>
      <c r="PBB2348" s="31"/>
      <c r="PBC2348" s="31"/>
      <c r="PBD2348" s="32"/>
      <c r="PBE2348" s="30" t="s">
        <v>144</v>
      </c>
      <c r="PBF2348" s="31"/>
      <c r="PBG2348" s="31"/>
      <c r="PBH2348" s="31"/>
      <c r="PBI2348" s="31"/>
      <c r="PBJ2348" s="31"/>
      <c r="PBK2348" s="31"/>
      <c r="PBL2348" s="32"/>
      <c r="PBM2348" s="30" t="s">
        <v>144</v>
      </c>
      <c r="PBN2348" s="31"/>
      <c r="PBO2348" s="31"/>
      <c r="PBP2348" s="31"/>
      <c r="PBQ2348" s="31"/>
      <c r="PBR2348" s="31"/>
      <c r="PBS2348" s="31"/>
      <c r="PBT2348" s="32"/>
      <c r="PBU2348" s="30" t="s">
        <v>144</v>
      </c>
      <c r="PBV2348" s="31"/>
      <c r="PBW2348" s="31"/>
      <c r="PBX2348" s="31"/>
      <c r="PBY2348" s="31"/>
      <c r="PBZ2348" s="31"/>
      <c r="PCA2348" s="31"/>
      <c r="PCB2348" s="32"/>
      <c r="PCC2348" s="30" t="s">
        <v>144</v>
      </c>
      <c r="PCD2348" s="31"/>
      <c r="PCE2348" s="31"/>
      <c r="PCF2348" s="31"/>
      <c r="PCG2348" s="31"/>
      <c r="PCH2348" s="31"/>
      <c r="PCI2348" s="31"/>
      <c r="PCJ2348" s="32"/>
      <c r="PCK2348" s="30" t="s">
        <v>144</v>
      </c>
      <c r="PCL2348" s="31"/>
      <c r="PCM2348" s="31"/>
      <c r="PCN2348" s="31"/>
      <c r="PCO2348" s="31"/>
      <c r="PCP2348" s="31"/>
      <c r="PCQ2348" s="31"/>
      <c r="PCR2348" s="32"/>
      <c r="PCS2348" s="30" t="s">
        <v>144</v>
      </c>
      <c r="PCT2348" s="31"/>
      <c r="PCU2348" s="31"/>
      <c r="PCV2348" s="31"/>
      <c r="PCW2348" s="31"/>
      <c r="PCX2348" s="31"/>
      <c r="PCY2348" s="31"/>
      <c r="PCZ2348" s="32"/>
      <c r="PDA2348" s="30" t="s">
        <v>144</v>
      </c>
      <c r="PDB2348" s="31"/>
      <c r="PDC2348" s="31"/>
      <c r="PDD2348" s="31"/>
      <c r="PDE2348" s="31"/>
      <c r="PDF2348" s="31"/>
      <c r="PDG2348" s="31"/>
      <c r="PDH2348" s="32"/>
      <c r="PDI2348" s="30" t="s">
        <v>144</v>
      </c>
      <c r="PDJ2348" s="31"/>
      <c r="PDK2348" s="31"/>
      <c r="PDL2348" s="31"/>
      <c r="PDM2348" s="31"/>
      <c r="PDN2348" s="31"/>
      <c r="PDO2348" s="31"/>
      <c r="PDP2348" s="32"/>
      <c r="PDQ2348" s="30" t="s">
        <v>144</v>
      </c>
      <c r="PDR2348" s="31"/>
      <c r="PDS2348" s="31"/>
      <c r="PDT2348" s="31"/>
      <c r="PDU2348" s="31"/>
      <c r="PDV2348" s="31"/>
      <c r="PDW2348" s="31"/>
      <c r="PDX2348" s="32"/>
      <c r="PDY2348" s="30" t="s">
        <v>144</v>
      </c>
      <c r="PDZ2348" s="31"/>
      <c r="PEA2348" s="31"/>
      <c r="PEB2348" s="31"/>
      <c r="PEC2348" s="31"/>
      <c r="PED2348" s="31"/>
      <c r="PEE2348" s="31"/>
      <c r="PEF2348" s="32"/>
      <c r="PEG2348" s="30" t="s">
        <v>144</v>
      </c>
      <c r="PEH2348" s="31"/>
      <c r="PEI2348" s="31"/>
      <c r="PEJ2348" s="31"/>
      <c r="PEK2348" s="31"/>
      <c r="PEL2348" s="31"/>
      <c r="PEM2348" s="31"/>
      <c r="PEN2348" s="32"/>
      <c r="PEO2348" s="30" t="s">
        <v>144</v>
      </c>
      <c r="PEP2348" s="31"/>
      <c r="PEQ2348" s="31"/>
      <c r="PER2348" s="31"/>
      <c r="PES2348" s="31"/>
      <c r="PET2348" s="31"/>
      <c r="PEU2348" s="31"/>
      <c r="PEV2348" s="32"/>
      <c r="PEW2348" s="30" t="s">
        <v>144</v>
      </c>
      <c r="PEX2348" s="31"/>
      <c r="PEY2348" s="31"/>
      <c r="PEZ2348" s="31"/>
      <c r="PFA2348" s="31"/>
      <c r="PFB2348" s="31"/>
      <c r="PFC2348" s="31"/>
      <c r="PFD2348" s="32"/>
      <c r="PFE2348" s="30" t="s">
        <v>144</v>
      </c>
      <c r="PFF2348" s="31"/>
      <c r="PFG2348" s="31"/>
      <c r="PFH2348" s="31"/>
      <c r="PFI2348" s="31"/>
      <c r="PFJ2348" s="31"/>
      <c r="PFK2348" s="31"/>
      <c r="PFL2348" s="32"/>
      <c r="PFM2348" s="30" t="s">
        <v>144</v>
      </c>
      <c r="PFN2348" s="31"/>
      <c r="PFO2348" s="31"/>
      <c r="PFP2348" s="31"/>
      <c r="PFQ2348" s="31"/>
      <c r="PFR2348" s="31"/>
      <c r="PFS2348" s="31"/>
      <c r="PFT2348" s="32"/>
      <c r="PFU2348" s="30" t="s">
        <v>144</v>
      </c>
      <c r="PFV2348" s="31"/>
      <c r="PFW2348" s="31"/>
      <c r="PFX2348" s="31"/>
      <c r="PFY2348" s="31"/>
      <c r="PFZ2348" s="31"/>
      <c r="PGA2348" s="31"/>
      <c r="PGB2348" s="32"/>
      <c r="PGC2348" s="30" t="s">
        <v>144</v>
      </c>
      <c r="PGD2348" s="31"/>
      <c r="PGE2348" s="31"/>
      <c r="PGF2348" s="31"/>
      <c r="PGG2348" s="31"/>
      <c r="PGH2348" s="31"/>
      <c r="PGI2348" s="31"/>
      <c r="PGJ2348" s="32"/>
      <c r="PGK2348" s="30" t="s">
        <v>144</v>
      </c>
      <c r="PGL2348" s="31"/>
      <c r="PGM2348" s="31"/>
      <c r="PGN2348" s="31"/>
      <c r="PGO2348" s="31"/>
      <c r="PGP2348" s="31"/>
      <c r="PGQ2348" s="31"/>
      <c r="PGR2348" s="32"/>
      <c r="PGS2348" s="30" t="s">
        <v>144</v>
      </c>
      <c r="PGT2348" s="31"/>
      <c r="PGU2348" s="31"/>
      <c r="PGV2348" s="31"/>
      <c r="PGW2348" s="31"/>
      <c r="PGX2348" s="31"/>
      <c r="PGY2348" s="31"/>
      <c r="PGZ2348" s="32"/>
      <c r="PHA2348" s="30" t="s">
        <v>144</v>
      </c>
      <c r="PHB2348" s="31"/>
      <c r="PHC2348" s="31"/>
      <c r="PHD2348" s="31"/>
      <c r="PHE2348" s="31"/>
      <c r="PHF2348" s="31"/>
      <c r="PHG2348" s="31"/>
      <c r="PHH2348" s="32"/>
      <c r="PHI2348" s="30" t="s">
        <v>144</v>
      </c>
      <c r="PHJ2348" s="31"/>
      <c r="PHK2348" s="31"/>
      <c r="PHL2348" s="31"/>
      <c r="PHM2348" s="31"/>
      <c r="PHN2348" s="31"/>
      <c r="PHO2348" s="31"/>
      <c r="PHP2348" s="32"/>
      <c r="PHQ2348" s="30" t="s">
        <v>144</v>
      </c>
      <c r="PHR2348" s="31"/>
      <c r="PHS2348" s="31"/>
      <c r="PHT2348" s="31"/>
      <c r="PHU2348" s="31"/>
      <c r="PHV2348" s="31"/>
      <c r="PHW2348" s="31"/>
      <c r="PHX2348" s="32"/>
      <c r="PHY2348" s="30" t="s">
        <v>144</v>
      </c>
      <c r="PHZ2348" s="31"/>
      <c r="PIA2348" s="31"/>
      <c r="PIB2348" s="31"/>
      <c r="PIC2348" s="31"/>
      <c r="PID2348" s="31"/>
      <c r="PIE2348" s="31"/>
      <c r="PIF2348" s="32"/>
      <c r="PIG2348" s="30" t="s">
        <v>144</v>
      </c>
      <c r="PIH2348" s="31"/>
      <c r="PII2348" s="31"/>
      <c r="PIJ2348" s="31"/>
      <c r="PIK2348" s="31"/>
      <c r="PIL2348" s="31"/>
      <c r="PIM2348" s="31"/>
      <c r="PIN2348" s="32"/>
      <c r="PIO2348" s="30" t="s">
        <v>144</v>
      </c>
      <c r="PIP2348" s="31"/>
      <c r="PIQ2348" s="31"/>
      <c r="PIR2348" s="31"/>
      <c r="PIS2348" s="31"/>
      <c r="PIT2348" s="31"/>
      <c r="PIU2348" s="31"/>
      <c r="PIV2348" s="32"/>
      <c r="PIW2348" s="30" t="s">
        <v>144</v>
      </c>
      <c r="PIX2348" s="31"/>
      <c r="PIY2348" s="31"/>
      <c r="PIZ2348" s="31"/>
      <c r="PJA2348" s="31"/>
      <c r="PJB2348" s="31"/>
      <c r="PJC2348" s="31"/>
      <c r="PJD2348" s="32"/>
      <c r="PJE2348" s="30" t="s">
        <v>144</v>
      </c>
      <c r="PJF2348" s="31"/>
      <c r="PJG2348" s="31"/>
      <c r="PJH2348" s="31"/>
      <c r="PJI2348" s="31"/>
      <c r="PJJ2348" s="31"/>
      <c r="PJK2348" s="31"/>
      <c r="PJL2348" s="32"/>
      <c r="PJM2348" s="30" t="s">
        <v>144</v>
      </c>
      <c r="PJN2348" s="31"/>
      <c r="PJO2348" s="31"/>
      <c r="PJP2348" s="31"/>
      <c r="PJQ2348" s="31"/>
      <c r="PJR2348" s="31"/>
      <c r="PJS2348" s="31"/>
      <c r="PJT2348" s="32"/>
      <c r="PJU2348" s="30" t="s">
        <v>144</v>
      </c>
      <c r="PJV2348" s="31"/>
      <c r="PJW2348" s="31"/>
      <c r="PJX2348" s="31"/>
      <c r="PJY2348" s="31"/>
      <c r="PJZ2348" s="31"/>
      <c r="PKA2348" s="31"/>
      <c r="PKB2348" s="32"/>
      <c r="PKC2348" s="30" t="s">
        <v>144</v>
      </c>
      <c r="PKD2348" s="31"/>
      <c r="PKE2348" s="31"/>
      <c r="PKF2348" s="31"/>
      <c r="PKG2348" s="31"/>
      <c r="PKH2348" s="31"/>
      <c r="PKI2348" s="31"/>
      <c r="PKJ2348" s="32"/>
      <c r="PKK2348" s="30" t="s">
        <v>144</v>
      </c>
      <c r="PKL2348" s="31"/>
      <c r="PKM2348" s="31"/>
      <c r="PKN2348" s="31"/>
      <c r="PKO2348" s="31"/>
      <c r="PKP2348" s="31"/>
      <c r="PKQ2348" s="31"/>
      <c r="PKR2348" s="32"/>
      <c r="PKS2348" s="30" t="s">
        <v>144</v>
      </c>
      <c r="PKT2348" s="31"/>
      <c r="PKU2348" s="31"/>
      <c r="PKV2348" s="31"/>
      <c r="PKW2348" s="31"/>
      <c r="PKX2348" s="31"/>
      <c r="PKY2348" s="31"/>
      <c r="PKZ2348" s="32"/>
      <c r="PLA2348" s="30" t="s">
        <v>144</v>
      </c>
      <c r="PLB2348" s="31"/>
      <c r="PLC2348" s="31"/>
      <c r="PLD2348" s="31"/>
      <c r="PLE2348" s="31"/>
      <c r="PLF2348" s="31"/>
      <c r="PLG2348" s="31"/>
      <c r="PLH2348" s="32"/>
      <c r="PLI2348" s="30" t="s">
        <v>144</v>
      </c>
      <c r="PLJ2348" s="31"/>
      <c r="PLK2348" s="31"/>
      <c r="PLL2348" s="31"/>
      <c r="PLM2348" s="31"/>
      <c r="PLN2348" s="31"/>
      <c r="PLO2348" s="31"/>
      <c r="PLP2348" s="32"/>
      <c r="PLQ2348" s="30" t="s">
        <v>144</v>
      </c>
      <c r="PLR2348" s="31"/>
      <c r="PLS2348" s="31"/>
      <c r="PLT2348" s="31"/>
      <c r="PLU2348" s="31"/>
      <c r="PLV2348" s="31"/>
      <c r="PLW2348" s="31"/>
      <c r="PLX2348" s="32"/>
      <c r="PLY2348" s="30" t="s">
        <v>144</v>
      </c>
      <c r="PLZ2348" s="31"/>
      <c r="PMA2348" s="31"/>
      <c r="PMB2348" s="31"/>
      <c r="PMC2348" s="31"/>
      <c r="PMD2348" s="31"/>
      <c r="PME2348" s="31"/>
      <c r="PMF2348" s="32"/>
      <c r="PMG2348" s="30" t="s">
        <v>144</v>
      </c>
      <c r="PMH2348" s="31"/>
      <c r="PMI2348" s="31"/>
      <c r="PMJ2348" s="31"/>
      <c r="PMK2348" s="31"/>
      <c r="PML2348" s="31"/>
      <c r="PMM2348" s="31"/>
      <c r="PMN2348" s="32"/>
      <c r="PMO2348" s="30" t="s">
        <v>144</v>
      </c>
      <c r="PMP2348" s="31"/>
      <c r="PMQ2348" s="31"/>
      <c r="PMR2348" s="31"/>
      <c r="PMS2348" s="31"/>
      <c r="PMT2348" s="31"/>
      <c r="PMU2348" s="31"/>
      <c r="PMV2348" s="32"/>
      <c r="PMW2348" s="30" t="s">
        <v>144</v>
      </c>
      <c r="PMX2348" s="31"/>
      <c r="PMY2348" s="31"/>
      <c r="PMZ2348" s="31"/>
      <c r="PNA2348" s="31"/>
      <c r="PNB2348" s="31"/>
      <c r="PNC2348" s="31"/>
      <c r="PND2348" s="32"/>
      <c r="PNE2348" s="30" t="s">
        <v>144</v>
      </c>
      <c r="PNF2348" s="31"/>
      <c r="PNG2348" s="31"/>
      <c r="PNH2348" s="31"/>
      <c r="PNI2348" s="31"/>
      <c r="PNJ2348" s="31"/>
      <c r="PNK2348" s="31"/>
      <c r="PNL2348" s="32"/>
      <c r="PNM2348" s="30" t="s">
        <v>144</v>
      </c>
      <c r="PNN2348" s="31"/>
      <c r="PNO2348" s="31"/>
      <c r="PNP2348" s="31"/>
      <c r="PNQ2348" s="31"/>
      <c r="PNR2348" s="31"/>
      <c r="PNS2348" s="31"/>
      <c r="PNT2348" s="32"/>
      <c r="PNU2348" s="30" t="s">
        <v>144</v>
      </c>
      <c r="PNV2348" s="31"/>
      <c r="PNW2348" s="31"/>
      <c r="PNX2348" s="31"/>
      <c r="PNY2348" s="31"/>
      <c r="PNZ2348" s="31"/>
      <c r="POA2348" s="31"/>
      <c r="POB2348" s="32"/>
      <c r="POC2348" s="30" t="s">
        <v>144</v>
      </c>
      <c r="POD2348" s="31"/>
      <c r="POE2348" s="31"/>
      <c r="POF2348" s="31"/>
      <c r="POG2348" s="31"/>
      <c r="POH2348" s="31"/>
      <c r="POI2348" s="31"/>
      <c r="POJ2348" s="32"/>
      <c r="POK2348" s="30" t="s">
        <v>144</v>
      </c>
      <c r="POL2348" s="31"/>
      <c r="POM2348" s="31"/>
      <c r="PON2348" s="31"/>
      <c r="POO2348" s="31"/>
      <c r="POP2348" s="31"/>
      <c r="POQ2348" s="31"/>
      <c r="POR2348" s="32"/>
      <c r="POS2348" s="30" t="s">
        <v>144</v>
      </c>
      <c r="POT2348" s="31"/>
      <c r="POU2348" s="31"/>
      <c r="POV2348" s="31"/>
      <c r="POW2348" s="31"/>
      <c r="POX2348" s="31"/>
      <c r="POY2348" s="31"/>
      <c r="POZ2348" s="32"/>
      <c r="PPA2348" s="30" t="s">
        <v>144</v>
      </c>
      <c r="PPB2348" s="31"/>
      <c r="PPC2348" s="31"/>
      <c r="PPD2348" s="31"/>
      <c r="PPE2348" s="31"/>
      <c r="PPF2348" s="31"/>
      <c r="PPG2348" s="31"/>
      <c r="PPH2348" s="32"/>
      <c r="PPI2348" s="30" t="s">
        <v>144</v>
      </c>
      <c r="PPJ2348" s="31"/>
      <c r="PPK2348" s="31"/>
      <c r="PPL2348" s="31"/>
      <c r="PPM2348" s="31"/>
      <c r="PPN2348" s="31"/>
      <c r="PPO2348" s="31"/>
      <c r="PPP2348" s="32"/>
      <c r="PPQ2348" s="30" t="s">
        <v>144</v>
      </c>
      <c r="PPR2348" s="31"/>
      <c r="PPS2348" s="31"/>
      <c r="PPT2348" s="31"/>
      <c r="PPU2348" s="31"/>
      <c r="PPV2348" s="31"/>
      <c r="PPW2348" s="31"/>
      <c r="PPX2348" s="32"/>
      <c r="PPY2348" s="30" t="s">
        <v>144</v>
      </c>
      <c r="PPZ2348" s="31"/>
      <c r="PQA2348" s="31"/>
      <c r="PQB2348" s="31"/>
      <c r="PQC2348" s="31"/>
      <c r="PQD2348" s="31"/>
      <c r="PQE2348" s="31"/>
      <c r="PQF2348" s="32"/>
      <c r="PQG2348" s="30" t="s">
        <v>144</v>
      </c>
      <c r="PQH2348" s="31"/>
      <c r="PQI2348" s="31"/>
      <c r="PQJ2348" s="31"/>
      <c r="PQK2348" s="31"/>
      <c r="PQL2348" s="31"/>
      <c r="PQM2348" s="31"/>
      <c r="PQN2348" s="32"/>
      <c r="PQO2348" s="30" t="s">
        <v>144</v>
      </c>
      <c r="PQP2348" s="31"/>
      <c r="PQQ2348" s="31"/>
      <c r="PQR2348" s="31"/>
      <c r="PQS2348" s="31"/>
      <c r="PQT2348" s="31"/>
      <c r="PQU2348" s="31"/>
      <c r="PQV2348" s="32"/>
      <c r="PQW2348" s="30" t="s">
        <v>144</v>
      </c>
      <c r="PQX2348" s="31"/>
      <c r="PQY2348" s="31"/>
      <c r="PQZ2348" s="31"/>
      <c r="PRA2348" s="31"/>
      <c r="PRB2348" s="31"/>
      <c r="PRC2348" s="31"/>
      <c r="PRD2348" s="32"/>
      <c r="PRE2348" s="30" t="s">
        <v>144</v>
      </c>
      <c r="PRF2348" s="31"/>
      <c r="PRG2348" s="31"/>
      <c r="PRH2348" s="31"/>
      <c r="PRI2348" s="31"/>
      <c r="PRJ2348" s="31"/>
      <c r="PRK2348" s="31"/>
      <c r="PRL2348" s="32"/>
      <c r="PRM2348" s="30" t="s">
        <v>144</v>
      </c>
      <c r="PRN2348" s="31"/>
      <c r="PRO2348" s="31"/>
      <c r="PRP2348" s="31"/>
      <c r="PRQ2348" s="31"/>
      <c r="PRR2348" s="31"/>
      <c r="PRS2348" s="31"/>
      <c r="PRT2348" s="32"/>
      <c r="PRU2348" s="30" t="s">
        <v>144</v>
      </c>
      <c r="PRV2348" s="31"/>
      <c r="PRW2348" s="31"/>
      <c r="PRX2348" s="31"/>
      <c r="PRY2348" s="31"/>
      <c r="PRZ2348" s="31"/>
      <c r="PSA2348" s="31"/>
      <c r="PSB2348" s="32"/>
      <c r="PSC2348" s="30" t="s">
        <v>144</v>
      </c>
      <c r="PSD2348" s="31"/>
      <c r="PSE2348" s="31"/>
      <c r="PSF2348" s="31"/>
      <c r="PSG2348" s="31"/>
      <c r="PSH2348" s="31"/>
      <c r="PSI2348" s="31"/>
      <c r="PSJ2348" s="32"/>
      <c r="PSK2348" s="30" t="s">
        <v>144</v>
      </c>
      <c r="PSL2348" s="31"/>
      <c r="PSM2348" s="31"/>
      <c r="PSN2348" s="31"/>
      <c r="PSO2348" s="31"/>
      <c r="PSP2348" s="31"/>
      <c r="PSQ2348" s="31"/>
      <c r="PSR2348" s="32"/>
      <c r="PSS2348" s="30" t="s">
        <v>144</v>
      </c>
      <c r="PST2348" s="31"/>
      <c r="PSU2348" s="31"/>
      <c r="PSV2348" s="31"/>
      <c r="PSW2348" s="31"/>
      <c r="PSX2348" s="31"/>
      <c r="PSY2348" s="31"/>
      <c r="PSZ2348" s="32"/>
      <c r="PTA2348" s="30" t="s">
        <v>144</v>
      </c>
      <c r="PTB2348" s="31"/>
      <c r="PTC2348" s="31"/>
      <c r="PTD2348" s="31"/>
      <c r="PTE2348" s="31"/>
      <c r="PTF2348" s="31"/>
      <c r="PTG2348" s="31"/>
      <c r="PTH2348" s="32"/>
      <c r="PTI2348" s="30" t="s">
        <v>144</v>
      </c>
      <c r="PTJ2348" s="31"/>
      <c r="PTK2348" s="31"/>
      <c r="PTL2348" s="31"/>
      <c r="PTM2348" s="31"/>
      <c r="PTN2348" s="31"/>
      <c r="PTO2348" s="31"/>
      <c r="PTP2348" s="32"/>
      <c r="PTQ2348" s="30" t="s">
        <v>144</v>
      </c>
      <c r="PTR2348" s="31"/>
      <c r="PTS2348" s="31"/>
      <c r="PTT2348" s="31"/>
      <c r="PTU2348" s="31"/>
      <c r="PTV2348" s="31"/>
      <c r="PTW2348" s="31"/>
      <c r="PTX2348" s="32"/>
      <c r="PTY2348" s="30" t="s">
        <v>144</v>
      </c>
      <c r="PTZ2348" s="31"/>
      <c r="PUA2348" s="31"/>
      <c r="PUB2348" s="31"/>
      <c r="PUC2348" s="31"/>
      <c r="PUD2348" s="31"/>
      <c r="PUE2348" s="31"/>
      <c r="PUF2348" s="32"/>
      <c r="PUG2348" s="30" t="s">
        <v>144</v>
      </c>
      <c r="PUH2348" s="31"/>
      <c r="PUI2348" s="31"/>
      <c r="PUJ2348" s="31"/>
      <c r="PUK2348" s="31"/>
      <c r="PUL2348" s="31"/>
      <c r="PUM2348" s="31"/>
      <c r="PUN2348" s="32"/>
      <c r="PUO2348" s="30" t="s">
        <v>144</v>
      </c>
      <c r="PUP2348" s="31"/>
      <c r="PUQ2348" s="31"/>
      <c r="PUR2348" s="31"/>
      <c r="PUS2348" s="31"/>
      <c r="PUT2348" s="31"/>
      <c r="PUU2348" s="31"/>
      <c r="PUV2348" s="32"/>
      <c r="PUW2348" s="30" t="s">
        <v>144</v>
      </c>
      <c r="PUX2348" s="31"/>
      <c r="PUY2348" s="31"/>
      <c r="PUZ2348" s="31"/>
      <c r="PVA2348" s="31"/>
      <c r="PVB2348" s="31"/>
      <c r="PVC2348" s="31"/>
      <c r="PVD2348" s="32"/>
      <c r="PVE2348" s="30" t="s">
        <v>144</v>
      </c>
      <c r="PVF2348" s="31"/>
      <c r="PVG2348" s="31"/>
      <c r="PVH2348" s="31"/>
      <c r="PVI2348" s="31"/>
      <c r="PVJ2348" s="31"/>
      <c r="PVK2348" s="31"/>
      <c r="PVL2348" s="32"/>
      <c r="PVM2348" s="30" t="s">
        <v>144</v>
      </c>
      <c r="PVN2348" s="31"/>
      <c r="PVO2348" s="31"/>
      <c r="PVP2348" s="31"/>
      <c r="PVQ2348" s="31"/>
      <c r="PVR2348" s="31"/>
      <c r="PVS2348" s="31"/>
      <c r="PVT2348" s="32"/>
      <c r="PVU2348" s="30" t="s">
        <v>144</v>
      </c>
      <c r="PVV2348" s="31"/>
      <c r="PVW2348" s="31"/>
      <c r="PVX2348" s="31"/>
      <c r="PVY2348" s="31"/>
      <c r="PVZ2348" s="31"/>
      <c r="PWA2348" s="31"/>
      <c r="PWB2348" s="32"/>
      <c r="PWC2348" s="30" t="s">
        <v>144</v>
      </c>
      <c r="PWD2348" s="31"/>
      <c r="PWE2348" s="31"/>
      <c r="PWF2348" s="31"/>
      <c r="PWG2348" s="31"/>
      <c r="PWH2348" s="31"/>
      <c r="PWI2348" s="31"/>
      <c r="PWJ2348" s="32"/>
      <c r="PWK2348" s="30" t="s">
        <v>144</v>
      </c>
      <c r="PWL2348" s="31"/>
      <c r="PWM2348" s="31"/>
      <c r="PWN2348" s="31"/>
      <c r="PWO2348" s="31"/>
      <c r="PWP2348" s="31"/>
      <c r="PWQ2348" s="31"/>
      <c r="PWR2348" s="32"/>
      <c r="PWS2348" s="30" t="s">
        <v>144</v>
      </c>
      <c r="PWT2348" s="31"/>
      <c r="PWU2348" s="31"/>
      <c r="PWV2348" s="31"/>
      <c r="PWW2348" s="31"/>
      <c r="PWX2348" s="31"/>
      <c r="PWY2348" s="31"/>
      <c r="PWZ2348" s="32"/>
      <c r="PXA2348" s="30" t="s">
        <v>144</v>
      </c>
      <c r="PXB2348" s="31"/>
      <c r="PXC2348" s="31"/>
      <c r="PXD2348" s="31"/>
      <c r="PXE2348" s="31"/>
      <c r="PXF2348" s="31"/>
      <c r="PXG2348" s="31"/>
      <c r="PXH2348" s="32"/>
      <c r="PXI2348" s="30" t="s">
        <v>144</v>
      </c>
      <c r="PXJ2348" s="31"/>
      <c r="PXK2348" s="31"/>
      <c r="PXL2348" s="31"/>
      <c r="PXM2348" s="31"/>
      <c r="PXN2348" s="31"/>
      <c r="PXO2348" s="31"/>
      <c r="PXP2348" s="32"/>
      <c r="PXQ2348" s="30" t="s">
        <v>144</v>
      </c>
      <c r="PXR2348" s="31"/>
      <c r="PXS2348" s="31"/>
      <c r="PXT2348" s="31"/>
      <c r="PXU2348" s="31"/>
      <c r="PXV2348" s="31"/>
      <c r="PXW2348" s="31"/>
      <c r="PXX2348" s="32"/>
      <c r="PXY2348" s="30" t="s">
        <v>144</v>
      </c>
      <c r="PXZ2348" s="31"/>
      <c r="PYA2348" s="31"/>
      <c r="PYB2348" s="31"/>
      <c r="PYC2348" s="31"/>
      <c r="PYD2348" s="31"/>
      <c r="PYE2348" s="31"/>
      <c r="PYF2348" s="32"/>
      <c r="PYG2348" s="30" t="s">
        <v>144</v>
      </c>
      <c r="PYH2348" s="31"/>
      <c r="PYI2348" s="31"/>
      <c r="PYJ2348" s="31"/>
      <c r="PYK2348" s="31"/>
      <c r="PYL2348" s="31"/>
      <c r="PYM2348" s="31"/>
      <c r="PYN2348" s="32"/>
      <c r="PYO2348" s="30" t="s">
        <v>144</v>
      </c>
      <c r="PYP2348" s="31"/>
      <c r="PYQ2348" s="31"/>
      <c r="PYR2348" s="31"/>
      <c r="PYS2348" s="31"/>
      <c r="PYT2348" s="31"/>
      <c r="PYU2348" s="31"/>
      <c r="PYV2348" s="32"/>
      <c r="PYW2348" s="30" t="s">
        <v>144</v>
      </c>
      <c r="PYX2348" s="31"/>
      <c r="PYY2348" s="31"/>
      <c r="PYZ2348" s="31"/>
      <c r="PZA2348" s="31"/>
      <c r="PZB2348" s="31"/>
      <c r="PZC2348" s="31"/>
      <c r="PZD2348" s="32"/>
      <c r="PZE2348" s="30" t="s">
        <v>144</v>
      </c>
      <c r="PZF2348" s="31"/>
      <c r="PZG2348" s="31"/>
      <c r="PZH2348" s="31"/>
      <c r="PZI2348" s="31"/>
      <c r="PZJ2348" s="31"/>
      <c r="PZK2348" s="31"/>
      <c r="PZL2348" s="32"/>
      <c r="PZM2348" s="30" t="s">
        <v>144</v>
      </c>
      <c r="PZN2348" s="31"/>
      <c r="PZO2348" s="31"/>
      <c r="PZP2348" s="31"/>
      <c r="PZQ2348" s="31"/>
      <c r="PZR2348" s="31"/>
      <c r="PZS2348" s="31"/>
      <c r="PZT2348" s="32"/>
      <c r="PZU2348" s="30" t="s">
        <v>144</v>
      </c>
      <c r="PZV2348" s="31"/>
      <c r="PZW2348" s="31"/>
      <c r="PZX2348" s="31"/>
      <c r="PZY2348" s="31"/>
      <c r="PZZ2348" s="31"/>
      <c r="QAA2348" s="31"/>
      <c r="QAB2348" s="32"/>
      <c r="QAC2348" s="30" t="s">
        <v>144</v>
      </c>
      <c r="QAD2348" s="31"/>
      <c r="QAE2348" s="31"/>
      <c r="QAF2348" s="31"/>
      <c r="QAG2348" s="31"/>
      <c r="QAH2348" s="31"/>
      <c r="QAI2348" s="31"/>
      <c r="QAJ2348" s="32"/>
      <c r="QAK2348" s="30" t="s">
        <v>144</v>
      </c>
      <c r="QAL2348" s="31"/>
      <c r="QAM2348" s="31"/>
      <c r="QAN2348" s="31"/>
      <c r="QAO2348" s="31"/>
      <c r="QAP2348" s="31"/>
      <c r="QAQ2348" s="31"/>
      <c r="QAR2348" s="32"/>
      <c r="QAS2348" s="30" t="s">
        <v>144</v>
      </c>
      <c r="QAT2348" s="31"/>
      <c r="QAU2348" s="31"/>
      <c r="QAV2348" s="31"/>
      <c r="QAW2348" s="31"/>
      <c r="QAX2348" s="31"/>
      <c r="QAY2348" s="31"/>
      <c r="QAZ2348" s="32"/>
      <c r="QBA2348" s="30" t="s">
        <v>144</v>
      </c>
      <c r="QBB2348" s="31"/>
      <c r="QBC2348" s="31"/>
      <c r="QBD2348" s="31"/>
      <c r="QBE2348" s="31"/>
      <c r="QBF2348" s="31"/>
      <c r="QBG2348" s="31"/>
      <c r="QBH2348" s="32"/>
      <c r="QBI2348" s="30" t="s">
        <v>144</v>
      </c>
      <c r="QBJ2348" s="31"/>
      <c r="QBK2348" s="31"/>
      <c r="QBL2348" s="31"/>
      <c r="QBM2348" s="31"/>
      <c r="QBN2348" s="31"/>
      <c r="QBO2348" s="31"/>
      <c r="QBP2348" s="32"/>
      <c r="QBQ2348" s="30" t="s">
        <v>144</v>
      </c>
      <c r="QBR2348" s="31"/>
      <c r="QBS2348" s="31"/>
      <c r="QBT2348" s="31"/>
      <c r="QBU2348" s="31"/>
      <c r="QBV2348" s="31"/>
      <c r="QBW2348" s="31"/>
      <c r="QBX2348" s="32"/>
      <c r="QBY2348" s="30" t="s">
        <v>144</v>
      </c>
      <c r="QBZ2348" s="31"/>
      <c r="QCA2348" s="31"/>
      <c r="QCB2348" s="31"/>
      <c r="QCC2348" s="31"/>
      <c r="QCD2348" s="31"/>
      <c r="QCE2348" s="31"/>
      <c r="QCF2348" s="32"/>
      <c r="QCG2348" s="30" t="s">
        <v>144</v>
      </c>
      <c r="QCH2348" s="31"/>
      <c r="QCI2348" s="31"/>
      <c r="QCJ2348" s="31"/>
      <c r="QCK2348" s="31"/>
      <c r="QCL2348" s="31"/>
      <c r="QCM2348" s="31"/>
      <c r="QCN2348" s="32"/>
      <c r="QCO2348" s="30" t="s">
        <v>144</v>
      </c>
      <c r="QCP2348" s="31"/>
      <c r="QCQ2348" s="31"/>
      <c r="QCR2348" s="31"/>
      <c r="QCS2348" s="31"/>
      <c r="QCT2348" s="31"/>
      <c r="QCU2348" s="31"/>
      <c r="QCV2348" s="32"/>
      <c r="QCW2348" s="30" t="s">
        <v>144</v>
      </c>
      <c r="QCX2348" s="31"/>
      <c r="QCY2348" s="31"/>
      <c r="QCZ2348" s="31"/>
      <c r="QDA2348" s="31"/>
      <c r="QDB2348" s="31"/>
      <c r="QDC2348" s="31"/>
      <c r="QDD2348" s="32"/>
      <c r="QDE2348" s="30" t="s">
        <v>144</v>
      </c>
      <c r="QDF2348" s="31"/>
      <c r="QDG2348" s="31"/>
      <c r="QDH2348" s="31"/>
      <c r="QDI2348" s="31"/>
      <c r="QDJ2348" s="31"/>
      <c r="QDK2348" s="31"/>
      <c r="QDL2348" s="32"/>
      <c r="QDM2348" s="30" t="s">
        <v>144</v>
      </c>
      <c r="QDN2348" s="31"/>
      <c r="QDO2348" s="31"/>
      <c r="QDP2348" s="31"/>
      <c r="QDQ2348" s="31"/>
      <c r="QDR2348" s="31"/>
      <c r="QDS2348" s="31"/>
      <c r="QDT2348" s="32"/>
      <c r="QDU2348" s="30" t="s">
        <v>144</v>
      </c>
      <c r="QDV2348" s="31"/>
      <c r="QDW2348" s="31"/>
      <c r="QDX2348" s="31"/>
      <c r="QDY2348" s="31"/>
      <c r="QDZ2348" s="31"/>
      <c r="QEA2348" s="31"/>
      <c r="QEB2348" s="32"/>
      <c r="QEC2348" s="30" t="s">
        <v>144</v>
      </c>
      <c r="QED2348" s="31"/>
      <c r="QEE2348" s="31"/>
      <c r="QEF2348" s="31"/>
      <c r="QEG2348" s="31"/>
      <c r="QEH2348" s="31"/>
      <c r="QEI2348" s="31"/>
      <c r="QEJ2348" s="32"/>
      <c r="QEK2348" s="30" t="s">
        <v>144</v>
      </c>
      <c r="QEL2348" s="31"/>
      <c r="QEM2348" s="31"/>
      <c r="QEN2348" s="31"/>
      <c r="QEO2348" s="31"/>
      <c r="QEP2348" s="31"/>
      <c r="QEQ2348" s="31"/>
      <c r="QER2348" s="32"/>
      <c r="QES2348" s="30" t="s">
        <v>144</v>
      </c>
      <c r="QET2348" s="31"/>
      <c r="QEU2348" s="31"/>
      <c r="QEV2348" s="31"/>
      <c r="QEW2348" s="31"/>
      <c r="QEX2348" s="31"/>
      <c r="QEY2348" s="31"/>
      <c r="QEZ2348" s="32"/>
      <c r="QFA2348" s="30" t="s">
        <v>144</v>
      </c>
      <c r="QFB2348" s="31"/>
      <c r="QFC2348" s="31"/>
      <c r="QFD2348" s="31"/>
      <c r="QFE2348" s="31"/>
      <c r="QFF2348" s="31"/>
      <c r="QFG2348" s="31"/>
      <c r="QFH2348" s="32"/>
      <c r="QFI2348" s="30" t="s">
        <v>144</v>
      </c>
      <c r="QFJ2348" s="31"/>
      <c r="QFK2348" s="31"/>
      <c r="QFL2348" s="31"/>
      <c r="QFM2348" s="31"/>
      <c r="QFN2348" s="31"/>
      <c r="QFO2348" s="31"/>
      <c r="QFP2348" s="32"/>
      <c r="QFQ2348" s="30" t="s">
        <v>144</v>
      </c>
      <c r="QFR2348" s="31"/>
      <c r="QFS2348" s="31"/>
      <c r="QFT2348" s="31"/>
      <c r="QFU2348" s="31"/>
      <c r="QFV2348" s="31"/>
      <c r="QFW2348" s="31"/>
      <c r="QFX2348" s="32"/>
      <c r="QFY2348" s="30" t="s">
        <v>144</v>
      </c>
      <c r="QFZ2348" s="31"/>
      <c r="QGA2348" s="31"/>
      <c r="QGB2348" s="31"/>
      <c r="QGC2348" s="31"/>
      <c r="QGD2348" s="31"/>
      <c r="QGE2348" s="31"/>
      <c r="QGF2348" s="32"/>
      <c r="QGG2348" s="30" t="s">
        <v>144</v>
      </c>
      <c r="QGH2348" s="31"/>
      <c r="QGI2348" s="31"/>
      <c r="QGJ2348" s="31"/>
      <c r="QGK2348" s="31"/>
      <c r="QGL2348" s="31"/>
      <c r="QGM2348" s="31"/>
      <c r="QGN2348" s="32"/>
      <c r="QGO2348" s="30" t="s">
        <v>144</v>
      </c>
      <c r="QGP2348" s="31"/>
      <c r="QGQ2348" s="31"/>
      <c r="QGR2348" s="31"/>
      <c r="QGS2348" s="31"/>
      <c r="QGT2348" s="31"/>
      <c r="QGU2348" s="31"/>
      <c r="QGV2348" s="32"/>
      <c r="QGW2348" s="30" t="s">
        <v>144</v>
      </c>
      <c r="QGX2348" s="31"/>
      <c r="QGY2348" s="31"/>
      <c r="QGZ2348" s="31"/>
      <c r="QHA2348" s="31"/>
      <c r="QHB2348" s="31"/>
      <c r="QHC2348" s="31"/>
      <c r="QHD2348" s="32"/>
      <c r="QHE2348" s="30" t="s">
        <v>144</v>
      </c>
      <c r="QHF2348" s="31"/>
      <c r="QHG2348" s="31"/>
      <c r="QHH2348" s="31"/>
      <c r="QHI2348" s="31"/>
      <c r="QHJ2348" s="31"/>
      <c r="QHK2348" s="31"/>
      <c r="QHL2348" s="32"/>
      <c r="QHM2348" s="30" t="s">
        <v>144</v>
      </c>
      <c r="QHN2348" s="31"/>
      <c r="QHO2348" s="31"/>
      <c r="QHP2348" s="31"/>
      <c r="QHQ2348" s="31"/>
      <c r="QHR2348" s="31"/>
      <c r="QHS2348" s="31"/>
      <c r="QHT2348" s="32"/>
      <c r="QHU2348" s="30" t="s">
        <v>144</v>
      </c>
      <c r="QHV2348" s="31"/>
      <c r="QHW2348" s="31"/>
      <c r="QHX2348" s="31"/>
      <c r="QHY2348" s="31"/>
      <c r="QHZ2348" s="31"/>
      <c r="QIA2348" s="31"/>
      <c r="QIB2348" s="32"/>
      <c r="QIC2348" s="30" t="s">
        <v>144</v>
      </c>
      <c r="QID2348" s="31"/>
      <c r="QIE2348" s="31"/>
      <c r="QIF2348" s="31"/>
      <c r="QIG2348" s="31"/>
      <c r="QIH2348" s="31"/>
      <c r="QII2348" s="31"/>
      <c r="QIJ2348" s="32"/>
      <c r="QIK2348" s="30" t="s">
        <v>144</v>
      </c>
      <c r="QIL2348" s="31"/>
      <c r="QIM2348" s="31"/>
      <c r="QIN2348" s="31"/>
      <c r="QIO2348" s="31"/>
      <c r="QIP2348" s="31"/>
      <c r="QIQ2348" s="31"/>
      <c r="QIR2348" s="32"/>
      <c r="QIS2348" s="30" t="s">
        <v>144</v>
      </c>
      <c r="QIT2348" s="31"/>
      <c r="QIU2348" s="31"/>
      <c r="QIV2348" s="31"/>
      <c r="QIW2348" s="31"/>
      <c r="QIX2348" s="31"/>
      <c r="QIY2348" s="31"/>
      <c r="QIZ2348" s="32"/>
      <c r="QJA2348" s="30" t="s">
        <v>144</v>
      </c>
      <c r="QJB2348" s="31"/>
      <c r="QJC2348" s="31"/>
      <c r="QJD2348" s="31"/>
      <c r="QJE2348" s="31"/>
      <c r="QJF2348" s="31"/>
      <c r="QJG2348" s="31"/>
      <c r="QJH2348" s="32"/>
      <c r="QJI2348" s="30" t="s">
        <v>144</v>
      </c>
      <c r="QJJ2348" s="31"/>
      <c r="QJK2348" s="31"/>
      <c r="QJL2348" s="31"/>
      <c r="QJM2348" s="31"/>
      <c r="QJN2348" s="31"/>
      <c r="QJO2348" s="31"/>
      <c r="QJP2348" s="32"/>
      <c r="QJQ2348" s="30" t="s">
        <v>144</v>
      </c>
      <c r="QJR2348" s="31"/>
      <c r="QJS2348" s="31"/>
      <c r="QJT2348" s="31"/>
      <c r="QJU2348" s="31"/>
      <c r="QJV2348" s="31"/>
      <c r="QJW2348" s="31"/>
      <c r="QJX2348" s="32"/>
      <c r="QJY2348" s="30" t="s">
        <v>144</v>
      </c>
      <c r="QJZ2348" s="31"/>
      <c r="QKA2348" s="31"/>
      <c r="QKB2348" s="31"/>
      <c r="QKC2348" s="31"/>
      <c r="QKD2348" s="31"/>
      <c r="QKE2348" s="31"/>
      <c r="QKF2348" s="32"/>
      <c r="QKG2348" s="30" t="s">
        <v>144</v>
      </c>
      <c r="QKH2348" s="31"/>
      <c r="QKI2348" s="31"/>
      <c r="QKJ2348" s="31"/>
      <c r="QKK2348" s="31"/>
      <c r="QKL2348" s="31"/>
      <c r="QKM2348" s="31"/>
      <c r="QKN2348" s="32"/>
      <c r="QKO2348" s="30" t="s">
        <v>144</v>
      </c>
      <c r="QKP2348" s="31"/>
      <c r="QKQ2348" s="31"/>
      <c r="QKR2348" s="31"/>
      <c r="QKS2348" s="31"/>
      <c r="QKT2348" s="31"/>
      <c r="QKU2348" s="31"/>
      <c r="QKV2348" s="32"/>
      <c r="QKW2348" s="30" t="s">
        <v>144</v>
      </c>
      <c r="QKX2348" s="31"/>
      <c r="QKY2348" s="31"/>
      <c r="QKZ2348" s="31"/>
      <c r="QLA2348" s="31"/>
      <c r="QLB2348" s="31"/>
      <c r="QLC2348" s="31"/>
      <c r="QLD2348" s="32"/>
      <c r="QLE2348" s="30" t="s">
        <v>144</v>
      </c>
      <c r="QLF2348" s="31"/>
      <c r="QLG2348" s="31"/>
      <c r="QLH2348" s="31"/>
      <c r="QLI2348" s="31"/>
      <c r="QLJ2348" s="31"/>
      <c r="QLK2348" s="31"/>
      <c r="QLL2348" s="32"/>
      <c r="QLM2348" s="30" t="s">
        <v>144</v>
      </c>
      <c r="QLN2348" s="31"/>
      <c r="QLO2348" s="31"/>
      <c r="QLP2348" s="31"/>
      <c r="QLQ2348" s="31"/>
      <c r="QLR2348" s="31"/>
      <c r="QLS2348" s="31"/>
      <c r="QLT2348" s="32"/>
      <c r="QLU2348" s="30" t="s">
        <v>144</v>
      </c>
      <c r="QLV2348" s="31"/>
      <c r="QLW2348" s="31"/>
      <c r="QLX2348" s="31"/>
      <c r="QLY2348" s="31"/>
      <c r="QLZ2348" s="31"/>
      <c r="QMA2348" s="31"/>
      <c r="QMB2348" s="32"/>
      <c r="QMC2348" s="30" t="s">
        <v>144</v>
      </c>
      <c r="QMD2348" s="31"/>
      <c r="QME2348" s="31"/>
      <c r="QMF2348" s="31"/>
      <c r="QMG2348" s="31"/>
      <c r="QMH2348" s="31"/>
      <c r="QMI2348" s="31"/>
      <c r="QMJ2348" s="32"/>
      <c r="QMK2348" s="30" t="s">
        <v>144</v>
      </c>
      <c r="QML2348" s="31"/>
      <c r="QMM2348" s="31"/>
      <c r="QMN2348" s="31"/>
      <c r="QMO2348" s="31"/>
      <c r="QMP2348" s="31"/>
      <c r="QMQ2348" s="31"/>
      <c r="QMR2348" s="32"/>
      <c r="QMS2348" s="30" t="s">
        <v>144</v>
      </c>
      <c r="QMT2348" s="31"/>
      <c r="QMU2348" s="31"/>
      <c r="QMV2348" s="31"/>
      <c r="QMW2348" s="31"/>
      <c r="QMX2348" s="31"/>
      <c r="QMY2348" s="31"/>
      <c r="QMZ2348" s="32"/>
      <c r="QNA2348" s="30" t="s">
        <v>144</v>
      </c>
      <c r="QNB2348" s="31"/>
      <c r="QNC2348" s="31"/>
      <c r="QND2348" s="31"/>
      <c r="QNE2348" s="31"/>
      <c r="QNF2348" s="31"/>
      <c r="QNG2348" s="31"/>
      <c r="QNH2348" s="32"/>
      <c r="QNI2348" s="30" t="s">
        <v>144</v>
      </c>
      <c r="QNJ2348" s="31"/>
      <c r="QNK2348" s="31"/>
      <c r="QNL2348" s="31"/>
      <c r="QNM2348" s="31"/>
      <c r="QNN2348" s="31"/>
      <c r="QNO2348" s="31"/>
      <c r="QNP2348" s="32"/>
      <c r="QNQ2348" s="30" t="s">
        <v>144</v>
      </c>
      <c r="QNR2348" s="31"/>
      <c r="QNS2348" s="31"/>
      <c r="QNT2348" s="31"/>
      <c r="QNU2348" s="31"/>
      <c r="QNV2348" s="31"/>
      <c r="QNW2348" s="31"/>
      <c r="QNX2348" s="32"/>
      <c r="QNY2348" s="30" t="s">
        <v>144</v>
      </c>
      <c r="QNZ2348" s="31"/>
      <c r="QOA2348" s="31"/>
      <c r="QOB2348" s="31"/>
      <c r="QOC2348" s="31"/>
      <c r="QOD2348" s="31"/>
      <c r="QOE2348" s="31"/>
      <c r="QOF2348" s="32"/>
      <c r="QOG2348" s="30" t="s">
        <v>144</v>
      </c>
      <c r="QOH2348" s="31"/>
      <c r="QOI2348" s="31"/>
      <c r="QOJ2348" s="31"/>
      <c r="QOK2348" s="31"/>
      <c r="QOL2348" s="31"/>
      <c r="QOM2348" s="31"/>
      <c r="QON2348" s="32"/>
      <c r="QOO2348" s="30" t="s">
        <v>144</v>
      </c>
      <c r="QOP2348" s="31"/>
      <c r="QOQ2348" s="31"/>
      <c r="QOR2348" s="31"/>
      <c r="QOS2348" s="31"/>
      <c r="QOT2348" s="31"/>
      <c r="QOU2348" s="31"/>
      <c r="QOV2348" s="32"/>
      <c r="QOW2348" s="30" t="s">
        <v>144</v>
      </c>
      <c r="QOX2348" s="31"/>
      <c r="QOY2348" s="31"/>
      <c r="QOZ2348" s="31"/>
      <c r="QPA2348" s="31"/>
      <c r="QPB2348" s="31"/>
      <c r="QPC2348" s="31"/>
      <c r="QPD2348" s="32"/>
      <c r="QPE2348" s="30" t="s">
        <v>144</v>
      </c>
      <c r="QPF2348" s="31"/>
      <c r="QPG2348" s="31"/>
      <c r="QPH2348" s="31"/>
      <c r="QPI2348" s="31"/>
      <c r="QPJ2348" s="31"/>
      <c r="QPK2348" s="31"/>
      <c r="QPL2348" s="32"/>
      <c r="QPM2348" s="30" t="s">
        <v>144</v>
      </c>
      <c r="QPN2348" s="31"/>
      <c r="QPO2348" s="31"/>
      <c r="QPP2348" s="31"/>
      <c r="QPQ2348" s="31"/>
      <c r="QPR2348" s="31"/>
      <c r="QPS2348" s="31"/>
      <c r="QPT2348" s="32"/>
      <c r="QPU2348" s="30" t="s">
        <v>144</v>
      </c>
      <c r="QPV2348" s="31"/>
      <c r="QPW2348" s="31"/>
      <c r="QPX2348" s="31"/>
      <c r="QPY2348" s="31"/>
      <c r="QPZ2348" s="31"/>
      <c r="QQA2348" s="31"/>
      <c r="QQB2348" s="32"/>
      <c r="QQC2348" s="30" t="s">
        <v>144</v>
      </c>
      <c r="QQD2348" s="31"/>
      <c r="QQE2348" s="31"/>
      <c r="QQF2348" s="31"/>
      <c r="QQG2348" s="31"/>
      <c r="QQH2348" s="31"/>
      <c r="QQI2348" s="31"/>
      <c r="QQJ2348" s="32"/>
      <c r="QQK2348" s="30" t="s">
        <v>144</v>
      </c>
      <c r="QQL2348" s="31"/>
      <c r="QQM2348" s="31"/>
      <c r="QQN2348" s="31"/>
      <c r="QQO2348" s="31"/>
      <c r="QQP2348" s="31"/>
      <c r="QQQ2348" s="31"/>
      <c r="QQR2348" s="32"/>
      <c r="QQS2348" s="30" t="s">
        <v>144</v>
      </c>
      <c r="QQT2348" s="31"/>
      <c r="QQU2348" s="31"/>
      <c r="QQV2348" s="31"/>
      <c r="QQW2348" s="31"/>
      <c r="QQX2348" s="31"/>
      <c r="QQY2348" s="31"/>
      <c r="QQZ2348" s="32"/>
      <c r="QRA2348" s="30" t="s">
        <v>144</v>
      </c>
      <c r="QRB2348" s="31"/>
      <c r="QRC2348" s="31"/>
      <c r="QRD2348" s="31"/>
      <c r="QRE2348" s="31"/>
      <c r="QRF2348" s="31"/>
      <c r="QRG2348" s="31"/>
      <c r="QRH2348" s="32"/>
      <c r="QRI2348" s="30" t="s">
        <v>144</v>
      </c>
      <c r="QRJ2348" s="31"/>
      <c r="QRK2348" s="31"/>
      <c r="QRL2348" s="31"/>
      <c r="QRM2348" s="31"/>
      <c r="QRN2348" s="31"/>
      <c r="QRO2348" s="31"/>
      <c r="QRP2348" s="32"/>
      <c r="QRQ2348" s="30" t="s">
        <v>144</v>
      </c>
      <c r="QRR2348" s="31"/>
      <c r="QRS2348" s="31"/>
      <c r="QRT2348" s="31"/>
      <c r="QRU2348" s="31"/>
      <c r="QRV2348" s="31"/>
      <c r="QRW2348" s="31"/>
      <c r="QRX2348" s="32"/>
      <c r="QRY2348" s="30" t="s">
        <v>144</v>
      </c>
      <c r="QRZ2348" s="31"/>
      <c r="QSA2348" s="31"/>
      <c r="QSB2348" s="31"/>
      <c r="QSC2348" s="31"/>
      <c r="QSD2348" s="31"/>
      <c r="QSE2348" s="31"/>
      <c r="QSF2348" s="32"/>
      <c r="QSG2348" s="30" t="s">
        <v>144</v>
      </c>
      <c r="QSH2348" s="31"/>
      <c r="QSI2348" s="31"/>
      <c r="QSJ2348" s="31"/>
      <c r="QSK2348" s="31"/>
      <c r="QSL2348" s="31"/>
      <c r="QSM2348" s="31"/>
      <c r="QSN2348" s="32"/>
      <c r="QSO2348" s="30" t="s">
        <v>144</v>
      </c>
      <c r="QSP2348" s="31"/>
      <c r="QSQ2348" s="31"/>
      <c r="QSR2348" s="31"/>
      <c r="QSS2348" s="31"/>
      <c r="QST2348" s="31"/>
      <c r="QSU2348" s="31"/>
      <c r="QSV2348" s="32"/>
      <c r="QSW2348" s="30" t="s">
        <v>144</v>
      </c>
      <c r="QSX2348" s="31"/>
      <c r="QSY2348" s="31"/>
      <c r="QSZ2348" s="31"/>
      <c r="QTA2348" s="31"/>
      <c r="QTB2348" s="31"/>
      <c r="QTC2348" s="31"/>
      <c r="QTD2348" s="32"/>
      <c r="QTE2348" s="30" t="s">
        <v>144</v>
      </c>
      <c r="QTF2348" s="31"/>
      <c r="QTG2348" s="31"/>
      <c r="QTH2348" s="31"/>
      <c r="QTI2348" s="31"/>
      <c r="QTJ2348" s="31"/>
      <c r="QTK2348" s="31"/>
      <c r="QTL2348" s="32"/>
      <c r="QTM2348" s="30" t="s">
        <v>144</v>
      </c>
      <c r="QTN2348" s="31"/>
      <c r="QTO2348" s="31"/>
      <c r="QTP2348" s="31"/>
      <c r="QTQ2348" s="31"/>
      <c r="QTR2348" s="31"/>
      <c r="QTS2348" s="31"/>
      <c r="QTT2348" s="32"/>
      <c r="QTU2348" s="30" t="s">
        <v>144</v>
      </c>
      <c r="QTV2348" s="31"/>
      <c r="QTW2348" s="31"/>
      <c r="QTX2348" s="31"/>
      <c r="QTY2348" s="31"/>
      <c r="QTZ2348" s="31"/>
      <c r="QUA2348" s="31"/>
      <c r="QUB2348" s="32"/>
      <c r="QUC2348" s="30" t="s">
        <v>144</v>
      </c>
      <c r="QUD2348" s="31"/>
      <c r="QUE2348" s="31"/>
      <c r="QUF2348" s="31"/>
      <c r="QUG2348" s="31"/>
      <c r="QUH2348" s="31"/>
      <c r="QUI2348" s="31"/>
      <c r="QUJ2348" s="32"/>
      <c r="QUK2348" s="30" t="s">
        <v>144</v>
      </c>
      <c r="QUL2348" s="31"/>
      <c r="QUM2348" s="31"/>
      <c r="QUN2348" s="31"/>
      <c r="QUO2348" s="31"/>
      <c r="QUP2348" s="31"/>
      <c r="QUQ2348" s="31"/>
      <c r="QUR2348" s="32"/>
      <c r="QUS2348" s="30" t="s">
        <v>144</v>
      </c>
      <c r="QUT2348" s="31"/>
      <c r="QUU2348" s="31"/>
      <c r="QUV2348" s="31"/>
      <c r="QUW2348" s="31"/>
      <c r="QUX2348" s="31"/>
      <c r="QUY2348" s="31"/>
      <c r="QUZ2348" s="32"/>
      <c r="QVA2348" s="30" t="s">
        <v>144</v>
      </c>
      <c r="QVB2348" s="31"/>
      <c r="QVC2348" s="31"/>
      <c r="QVD2348" s="31"/>
      <c r="QVE2348" s="31"/>
      <c r="QVF2348" s="31"/>
      <c r="QVG2348" s="31"/>
      <c r="QVH2348" s="32"/>
      <c r="QVI2348" s="30" t="s">
        <v>144</v>
      </c>
      <c r="QVJ2348" s="31"/>
      <c r="QVK2348" s="31"/>
      <c r="QVL2348" s="31"/>
      <c r="QVM2348" s="31"/>
      <c r="QVN2348" s="31"/>
      <c r="QVO2348" s="31"/>
      <c r="QVP2348" s="32"/>
      <c r="QVQ2348" s="30" t="s">
        <v>144</v>
      </c>
      <c r="QVR2348" s="31"/>
      <c r="QVS2348" s="31"/>
      <c r="QVT2348" s="31"/>
      <c r="QVU2348" s="31"/>
      <c r="QVV2348" s="31"/>
      <c r="QVW2348" s="31"/>
      <c r="QVX2348" s="32"/>
      <c r="QVY2348" s="30" t="s">
        <v>144</v>
      </c>
      <c r="QVZ2348" s="31"/>
      <c r="QWA2348" s="31"/>
      <c r="QWB2348" s="31"/>
      <c r="QWC2348" s="31"/>
      <c r="QWD2348" s="31"/>
      <c r="QWE2348" s="31"/>
      <c r="QWF2348" s="32"/>
      <c r="QWG2348" s="30" t="s">
        <v>144</v>
      </c>
      <c r="QWH2348" s="31"/>
      <c r="QWI2348" s="31"/>
      <c r="QWJ2348" s="31"/>
      <c r="QWK2348" s="31"/>
      <c r="QWL2348" s="31"/>
      <c r="QWM2348" s="31"/>
      <c r="QWN2348" s="32"/>
      <c r="QWO2348" s="30" t="s">
        <v>144</v>
      </c>
      <c r="QWP2348" s="31"/>
      <c r="QWQ2348" s="31"/>
      <c r="QWR2348" s="31"/>
      <c r="QWS2348" s="31"/>
      <c r="QWT2348" s="31"/>
      <c r="QWU2348" s="31"/>
      <c r="QWV2348" s="32"/>
      <c r="QWW2348" s="30" t="s">
        <v>144</v>
      </c>
      <c r="QWX2348" s="31"/>
      <c r="QWY2348" s="31"/>
      <c r="QWZ2348" s="31"/>
      <c r="QXA2348" s="31"/>
      <c r="QXB2348" s="31"/>
      <c r="QXC2348" s="31"/>
      <c r="QXD2348" s="32"/>
      <c r="QXE2348" s="30" t="s">
        <v>144</v>
      </c>
      <c r="QXF2348" s="31"/>
      <c r="QXG2348" s="31"/>
      <c r="QXH2348" s="31"/>
      <c r="QXI2348" s="31"/>
      <c r="QXJ2348" s="31"/>
      <c r="QXK2348" s="31"/>
      <c r="QXL2348" s="32"/>
      <c r="QXM2348" s="30" t="s">
        <v>144</v>
      </c>
      <c r="QXN2348" s="31"/>
      <c r="QXO2348" s="31"/>
      <c r="QXP2348" s="31"/>
      <c r="QXQ2348" s="31"/>
      <c r="QXR2348" s="31"/>
      <c r="QXS2348" s="31"/>
      <c r="QXT2348" s="32"/>
      <c r="QXU2348" s="30" t="s">
        <v>144</v>
      </c>
      <c r="QXV2348" s="31"/>
      <c r="QXW2348" s="31"/>
      <c r="QXX2348" s="31"/>
      <c r="QXY2348" s="31"/>
      <c r="QXZ2348" s="31"/>
      <c r="QYA2348" s="31"/>
      <c r="QYB2348" s="32"/>
      <c r="QYC2348" s="30" t="s">
        <v>144</v>
      </c>
      <c r="QYD2348" s="31"/>
      <c r="QYE2348" s="31"/>
      <c r="QYF2348" s="31"/>
      <c r="QYG2348" s="31"/>
      <c r="QYH2348" s="31"/>
      <c r="QYI2348" s="31"/>
      <c r="QYJ2348" s="32"/>
      <c r="QYK2348" s="30" t="s">
        <v>144</v>
      </c>
      <c r="QYL2348" s="31"/>
      <c r="QYM2348" s="31"/>
      <c r="QYN2348" s="31"/>
      <c r="QYO2348" s="31"/>
      <c r="QYP2348" s="31"/>
      <c r="QYQ2348" s="31"/>
      <c r="QYR2348" s="32"/>
      <c r="QYS2348" s="30" t="s">
        <v>144</v>
      </c>
      <c r="QYT2348" s="31"/>
      <c r="QYU2348" s="31"/>
      <c r="QYV2348" s="31"/>
      <c r="QYW2348" s="31"/>
      <c r="QYX2348" s="31"/>
      <c r="QYY2348" s="31"/>
      <c r="QYZ2348" s="32"/>
      <c r="QZA2348" s="30" t="s">
        <v>144</v>
      </c>
      <c r="QZB2348" s="31"/>
      <c r="QZC2348" s="31"/>
      <c r="QZD2348" s="31"/>
      <c r="QZE2348" s="31"/>
      <c r="QZF2348" s="31"/>
      <c r="QZG2348" s="31"/>
      <c r="QZH2348" s="32"/>
      <c r="QZI2348" s="30" t="s">
        <v>144</v>
      </c>
      <c r="QZJ2348" s="31"/>
      <c r="QZK2348" s="31"/>
      <c r="QZL2348" s="31"/>
      <c r="QZM2348" s="31"/>
      <c r="QZN2348" s="31"/>
      <c r="QZO2348" s="31"/>
      <c r="QZP2348" s="32"/>
      <c r="QZQ2348" s="30" t="s">
        <v>144</v>
      </c>
      <c r="QZR2348" s="31"/>
      <c r="QZS2348" s="31"/>
      <c r="QZT2348" s="31"/>
      <c r="QZU2348" s="31"/>
      <c r="QZV2348" s="31"/>
      <c r="QZW2348" s="31"/>
      <c r="QZX2348" s="32"/>
      <c r="QZY2348" s="30" t="s">
        <v>144</v>
      </c>
      <c r="QZZ2348" s="31"/>
      <c r="RAA2348" s="31"/>
      <c r="RAB2348" s="31"/>
      <c r="RAC2348" s="31"/>
      <c r="RAD2348" s="31"/>
      <c r="RAE2348" s="31"/>
      <c r="RAF2348" s="32"/>
      <c r="RAG2348" s="30" t="s">
        <v>144</v>
      </c>
      <c r="RAH2348" s="31"/>
      <c r="RAI2348" s="31"/>
      <c r="RAJ2348" s="31"/>
      <c r="RAK2348" s="31"/>
      <c r="RAL2348" s="31"/>
      <c r="RAM2348" s="31"/>
      <c r="RAN2348" s="32"/>
      <c r="RAO2348" s="30" t="s">
        <v>144</v>
      </c>
      <c r="RAP2348" s="31"/>
      <c r="RAQ2348" s="31"/>
      <c r="RAR2348" s="31"/>
      <c r="RAS2348" s="31"/>
      <c r="RAT2348" s="31"/>
      <c r="RAU2348" s="31"/>
      <c r="RAV2348" s="32"/>
      <c r="RAW2348" s="30" t="s">
        <v>144</v>
      </c>
      <c r="RAX2348" s="31"/>
      <c r="RAY2348" s="31"/>
      <c r="RAZ2348" s="31"/>
      <c r="RBA2348" s="31"/>
      <c r="RBB2348" s="31"/>
      <c r="RBC2348" s="31"/>
      <c r="RBD2348" s="32"/>
      <c r="RBE2348" s="30" t="s">
        <v>144</v>
      </c>
      <c r="RBF2348" s="31"/>
      <c r="RBG2348" s="31"/>
      <c r="RBH2348" s="31"/>
      <c r="RBI2348" s="31"/>
      <c r="RBJ2348" s="31"/>
      <c r="RBK2348" s="31"/>
      <c r="RBL2348" s="32"/>
      <c r="RBM2348" s="30" t="s">
        <v>144</v>
      </c>
      <c r="RBN2348" s="31"/>
      <c r="RBO2348" s="31"/>
      <c r="RBP2348" s="31"/>
      <c r="RBQ2348" s="31"/>
      <c r="RBR2348" s="31"/>
      <c r="RBS2348" s="31"/>
      <c r="RBT2348" s="32"/>
      <c r="RBU2348" s="30" t="s">
        <v>144</v>
      </c>
      <c r="RBV2348" s="31"/>
      <c r="RBW2348" s="31"/>
      <c r="RBX2348" s="31"/>
      <c r="RBY2348" s="31"/>
      <c r="RBZ2348" s="31"/>
      <c r="RCA2348" s="31"/>
      <c r="RCB2348" s="32"/>
      <c r="RCC2348" s="30" t="s">
        <v>144</v>
      </c>
      <c r="RCD2348" s="31"/>
      <c r="RCE2348" s="31"/>
      <c r="RCF2348" s="31"/>
      <c r="RCG2348" s="31"/>
      <c r="RCH2348" s="31"/>
      <c r="RCI2348" s="31"/>
      <c r="RCJ2348" s="32"/>
      <c r="RCK2348" s="30" t="s">
        <v>144</v>
      </c>
      <c r="RCL2348" s="31"/>
      <c r="RCM2348" s="31"/>
      <c r="RCN2348" s="31"/>
      <c r="RCO2348" s="31"/>
      <c r="RCP2348" s="31"/>
      <c r="RCQ2348" s="31"/>
      <c r="RCR2348" s="32"/>
      <c r="RCS2348" s="30" t="s">
        <v>144</v>
      </c>
      <c r="RCT2348" s="31"/>
      <c r="RCU2348" s="31"/>
      <c r="RCV2348" s="31"/>
      <c r="RCW2348" s="31"/>
      <c r="RCX2348" s="31"/>
      <c r="RCY2348" s="31"/>
      <c r="RCZ2348" s="32"/>
      <c r="RDA2348" s="30" t="s">
        <v>144</v>
      </c>
      <c r="RDB2348" s="31"/>
      <c r="RDC2348" s="31"/>
      <c r="RDD2348" s="31"/>
      <c r="RDE2348" s="31"/>
      <c r="RDF2348" s="31"/>
      <c r="RDG2348" s="31"/>
      <c r="RDH2348" s="32"/>
      <c r="RDI2348" s="30" t="s">
        <v>144</v>
      </c>
      <c r="RDJ2348" s="31"/>
      <c r="RDK2348" s="31"/>
      <c r="RDL2348" s="31"/>
      <c r="RDM2348" s="31"/>
      <c r="RDN2348" s="31"/>
      <c r="RDO2348" s="31"/>
      <c r="RDP2348" s="32"/>
      <c r="RDQ2348" s="30" t="s">
        <v>144</v>
      </c>
      <c r="RDR2348" s="31"/>
      <c r="RDS2348" s="31"/>
      <c r="RDT2348" s="31"/>
      <c r="RDU2348" s="31"/>
      <c r="RDV2348" s="31"/>
      <c r="RDW2348" s="31"/>
      <c r="RDX2348" s="32"/>
      <c r="RDY2348" s="30" t="s">
        <v>144</v>
      </c>
      <c r="RDZ2348" s="31"/>
      <c r="REA2348" s="31"/>
      <c r="REB2348" s="31"/>
      <c r="REC2348" s="31"/>
      <c r="RED2348" s="31"/>
      <c r="REE2348" s="31"/>
      <c r="REF2348" s="32"/>
      <c r="REG2348" s="30" t="s">
        <v>144</v>
      </c>
      <c r="REH2348" s="31"/>
      <c r="REI2348" s="31"/>
      <c r="REJ2348" s="31"/>
      <c r="REK2348" s="31"/>
      <c r="REL2348" s="31"/>
      <c r="REM2348" s="31"/>
      <c r="REN2348" s="32"/>
      <c r="REO2348" s="30" t="s">
        <v>144</v>
      </c>
      <c r="REP2348" s="31"/>
      <c r="REQ2348" s="31"/>
      <c r="RER2348" s="31"/>
      <c r="RES2348" s="31"/>
      <c r="RET2348" s="31"/>
      <c r="REU2348" s="31"/>
      <c r="REV2348" s="32"/>
      <c r="REW2348" s="30" t="s">
        <v>144</v>
      </c>
      <c r="REX2348" s="31"/>
      <c r="REY2348" s="31"/>
      <c r="REZ2348" s="31"/>
      <c r="RFA2348" s="31"/>
      <c r="RFB2348" s="31"/>
      <c r="RFC2348" s="31"/>
      <c r="RFD2348" s="32"/>
      <c r="RFE2348" s="30" t="s">
        <v>144</v>
      </c>
      <c r="RFF2348" s="31"/>
      <c r="RFG2348" s="31"/>
      <c r="RFH2348" s="31"/>
      <c r="RFI2348" s="31"/>
      <c r="RFJ2348" s="31"/>
      <c r="RFK2348" s="31"/>
      <c r="RFL2348" s="32"/>
      <c r="RFM2348" s="30" t="s">
        <v>144</v>
      </c>
      <c r="RFN2348" s="31"/>
      <c r="RFO2348" s="31"/>
      <c r="RFP2348" s="31"/>
      <c r="RFQ2348" s="31"/>
      <c r="RFR2348" s="31"/>
      <c r="RFS2348" s="31"/>
      <c r="RFT2348" s="32"/>
      <c r="RFU2348" s="30" t="s">
        <v>144</v>
      </c>
      <c r="RFV2348" s="31"/>
      <c r="RFW2348" s="31"/>
      <c r="RFX2348" s="31"/>
      <c r="RFY2348" s="31"/>
      <c r="RFZ2348" s="31"/>
      <c r="RGA2348" s="31"/>
      <c r="RGB2348" s="32"/>
      <c r="RGC2348" s="30" t="s">
        <v>144</v>
      </c>
      <c r="RGD2348" s="31"/>
      <c r="RGE2348" s="31"/>
      <c r="RGF2348" s="31"/>
      <c r="RGG2348" s="31"/>
      <c r="RGH2348" s="31"/>
      <c r="RGI2348" s="31"/>
      <c r="RGJ2348" s="32"/>
      <c r="RGK2348" s="30" t="s">
        <v>144</v>
      </c>
      <c r="RGL2348" s="31"/>
      <c r="RGM2348" s="31"/>
      <c r="RGN2348" s="31"/>
      <c r="RGO2348" s="31"/>
      <c r="RGP2348" s="31"/>
      <c r="RGQ2348" s="31"/>
      <c r="RGR2348" s="32"/>
      <c r="RGS2348" s="30" t="s">
        <v>144</v>
      </c>
      <c r="RGT2348" s="31"/>
      <c r="RGU2348" s="31"/>
      <c r="RGV2348" s="31"/>
      <c r="RGW2348" s="31"/>
      <c r="RGX2348" s="31"/>
      <c r="RGY2348" s="31"/>
      <c r="RGZ2348" s="32"/>
      <c r="RHA2348" s="30" t="s">
        <v>144</v>
      </c>
      <c r="RHB2348" s="31"/>
      <c r="RHC2348" s="31"/>
      <c r="RHD2348" s="31"/>
      <c r="RHE2348" s="31"/>
      <c r="RHF2348" s="31"/>
      <c r="RHG2348" s="31"/>
      <c r="RHH2348" s="32"/>
      <c r="RHI2348" s="30" t="s">
        <v>144</v>
      </c>
      <c r="RHJ2348" s="31"/>
      <c r="RHK2348" s="31"/>
      <c r="RHL2348" s="31"/>
      <c r="RHM2348" s="31"/>
      <c r="RHN2348" s="31"/>
      <c r="RHO2348" s="31"/>
      <c r="RHP2348" s="32"/>
      <c r="RHQ2348" s="30" t="s">
        <v>144</v>
      </c>
      <c r="RHR2348" s="31"/>
      <c r="RHS2348" s="31"/>
      <c r="RHT2348" s="31"/>
      <c r="RHU2348" s="31"/>
      <c r="RHV2348" s="31"/>
      <c r="RHW2348" s="31"/>
      <c r="RHX2348" s="32"/>
      <c r="RHY2348" s="30" t="s">
        <v>144</v>
      </c>
      <c r="RHZ2348" s="31"/>
      <c r="RIA2348" s="31"/>
      <c r="RIB2348" s="31"/>
      <c r="RIC2348" s="31"/>
      <c r="RID2348" s="31"/>
      <c r="RIE2348" s="31"/>
      <c r="RIF2348" s="32"/>
      <c r="RIG2348" s="30" t="s">
        <v>144</v>
      </c>
      <c r="RIH2348" s="31"/>
      <c r="RII2348" s="31"/>
      <c r="RIJ2348" s="31"/>
      <c r="RIK2348" s="31"/>
      <c r="RIL2348" s="31"/>
      <c r="RIM2348" s="31"/>
      <c r="RIN2348" s="32"/>
      <c r="RIO2348" s="30" t="s">
        <v>144</v>
      </c>
      <c r="RIP2348" s="31"/>
      <c r="RIQ2348" s="31"/>
      <c r="RIR2348" s="31"/>
      <c r="RIS2348" s="31"/>
      <c r="RIT2348" s="31"/>
      <c r="RIU2348" s="31"/>
      <c r="RIV2348" s="32"/>
      <c r="RIW2348" s="30" t="s">
        <v>144</v>
      </c>
      <c r="RIX2348" s="31"/>
      <c r="RIY2348" s="31"/>
      <c r="RIZ2348" s="31"/>
      <c r="RJA2348" s="31"/>
      <c r="RJB2348" s="31"/>
      <c r="RJC2348" s="31"/>
      <c r="RJD2348" s="32"/>
      <c r="RJE2348" s="30" t="s">
        <v>144</v>
      </c>
      <c r="RJF2348" s="31"/>
      <c r="RJG2348" s="31"/>
      <c r="RJH2348" s="31"/>
      <c r="RJI2348" s="31"/>
      <c r="RJJ2348" s="31"/>
      <c r="RJK2348" s="31"/>
      <c r="RJL2348" s="32"/>
      <c r="RJM2348" s="30" t="s">
        <v>144</v>
      </c>
      <c r="RJN2348" s="31"/>
      <c r="RJO2348" s="31"/>
      <c r="RJP2348" s="31"/>
      <c r="RJQ2348" s="31"/>
      <c r="RJR2348" s="31"/>
      <c r="RJS2348" s="31"/>
      <c r="RJT2348" s="32"/>
      <c r="RJU2348" s="30" t="s">
        <v>144</v>
      </c>
      <c r="RJV2348" s="31"/>
      <c r="RJW2348" s="31"/>
      <c r="RJX2348" s="31"/>
      <c r="RJY2348" s="31"/>
      <c r="RJZ2348" s="31"/>
      <c r="RKA2348" s="31"/>
      <c r="RKB2348" s="32"/>
      <c r="RKC2348" s="30" t="s">
        <v>144</v>
      </c>
      <c r="RKD2348" s="31"/>
      <c r="RKE2348" s="31"/>
      <c r="RKF2348" s="31"/>
      <c r="RKG2348" s="31"/>
      <c r="RKH2348" s="31"/>
      <c r="RKI2348" s="31"/>
      <c r="RKJ2348" s="32"/>
      <c r="RKK2348" s="30" t="s">
        <v>144</v>
      </c>
      <c r="RKL2348" s="31"/>
      <c r="RKM2348" s="31"/>
      <c r="RKN2348" s="31"/>
      <c r="RKO2348" s="31"/>
      <c r="RKP2348" s="31"/>
      <c r="RKQ2348" s="31"/>
      <c r="RKR2348" s="32"/>
      <c r="RKS2348" s="30" t="s">
        <v>144</v>
      </c>
      <c r="RKT2348" s="31"/>
      <c r="RKU2348" s="31"/>
      <c r="RKV2348" s="31"/>
      <c r="RKW2348" s="31"/>
      <c r="RKX2348" s="31"/>
      <c r="RKY2348" s="31"/>
      <c r="RKZ2348" s="32"/>
      <c r="RLA2348" s="30" t="s">
        <v>144</v>
      </c>
      <c r="RLB2348" s="31"/>
      <c r="RLC2348" s="31"/>
      <c r="RLD2348" s="31"/>
      <c r="RLE2348" s="31"/>
      <c r="RLF2348" s="31"/>
      <c r="RLG2348" s="31"/>
      <c r="RLH2348" s="32"/>
      <c r="RLI2348" s="30" t="s">
        <v>144</v>
      </c>
      <c r="RLJ2348" s="31"/>
      <c r="RLK2348" s="31"/>
      <c r="RLL2348" s="31"/>
      <c r="RLM2348" s="31"/>
      <c r="RLN2348" s="31"/>
      <c r="RLO2348" s="31"/>
      <c r="RLP2348" s="32"/>
      <c r="RLQ2348" s="30" t="s">
        <v>144</v>
      </c>
      <c r="RLR2348" s="31"/>
      <c r="RLS2348" s="31"/>
      <c r="RLT2348" s="31"/>
      <c r="RLU2348" s="31"/>
      <c r="RLV2348" s="31"/>
      <c r="RLW2348" s="31"/>
      <c r="RLX2348" s="32"/>
      <c r="RLY2348" s="30" t="s">
        <v>144</v>
      </c>
      <c r="RLZ2348" s="31"/>
      <c r="RMA2348" s="31"/>
      <c r="RMB2348" s="31"/>
      <c r="RMC2348" s="31"/>
      <c r="RMD2348" s="31"/>
      <c r="RME2348" s="31"/>
      <c r="RMF2348" s="32"/>
      <c r="RMG2348" s="30" t="s">
        <v>144</v>
      </c>
      <c r="RMH2348" s="31"/>
      <c r="RMI2348" s="31"/>
      <c r="RMJ2348" s="31"/>
      <c r="RMK2348" s="31"/>
      <c r="RML2348" s="31"/>
      <c r="RMM2348" s="31"/>
      <c r="RMN2348" s="32"/>
      <c r="RMO2348" s="30" t="s">
        <v>144</v>
      </c>
      <c r="RMP2348" s="31"/>
      <c r="RMQ2348" s="31"/>
      <c r="RMR2348" s="31"/>
      <c r="RMS2348" s="31"/>
      <c r="RMT2348" s="31"/>
      <c r="RMU2348" s="31"/>
      <c r="RMV2348" s="32"/>
      <c r="RMW2348" s="30" t="s">
        <v>144</v>
      </c>
      <c r="RMX2348" s="31"/>
      <c r="RMY2348" s="31"/>
      <c r="RMZ2348" s="31"/>
      <c r="RNA2348" s="31"/>
      <c r="RNB2348" s="31"/>
      <c r="RNC2348" s="31"/>
      <c r="RND2348" s="32"/>
      <c r="RNE2348" s="30" t="s">
        <v>144</v>
      </c>
      <c r="RNF2348" s="31"/>
      <c r="RNG2348" s="31"/>
      <c r="RNH2348" s="31"/>
      <c r="RNI2348" s="31"/>
      <c r="RNJ2348" s="31"/>
      <c r="RNK2348" s="31"/>
      <c r="RNL2348" s="32"/>
      <c r="RNM2348" s="30" t="s">
        <v>144</v>
      </c>
      <c r="RNN2348" s="31"/>
      <c r="RNO2348" s="31"/>
      <c r="RNP2348" s="31"/>
      <c r="RNQ2348" s="31"/>
      <c r="RNR2348" s="31"/>
      <c r="RNS2348" s="31"/>
      <c r="RNT2348" s="32"/>
      <c r="RNU2348" s="30" t="s">
        <v>144</v>
      </c>
      <c r="RNV2348" s="31"/>
      <c r="RNW2348" s="31"/>
      <c r="RNX2348" s="31"/>
      <c r="RNY2348" s="31"/>
      <c r="RNZ2348" s="31"/>
      <c r="ROA2348" s="31"/>
      <c r="ROB2348" s="32"/>
      <c r="ROC2348" s="30" t="s">
        <v>144</v>
      </c>
      <c r="ROD2348" s="31"/>
      <c r="ROE2348" s="31"/>
      <c r="ROF2348" s="31"/>
      <c r="ROG2348" s="31"/>
      <c r="ROH2348" s="31"/>
      <c r="ROI2348" s="31"/>
      <c r="ROJ2348" s="32"/>
      <c r="ROK2348" s="30" t="s">
        <v>144</v>
      </c>
      <c r="ROL2348" s="31"/>
      <c r="ROM2348" s="31"/>
      <c r="RON2348" s="31"/>
      <c r="ROO2348" s="31"/>
      <c r="ROP2348" s="31"/>
      <c r="ROQ2348" s="31"/>
      <c r="ROR2348" s="32"/>
      <c r="ROS2348" s="30" t="s">
        <v>144</v>
      </c>
      <c r="ROT2348" s="31"/>
      <c r="ROU2348" s="31"/>
      <c r="ROV2348" s="31"/>
      <c r="ROW2348" s="31"/>
      <c r="ROX2348" s="31"/>
      <c r="ROY2348" s="31"/>
      <c r="ROZ2348" s="32"/>
      <c r="RPA2348" s="30" t="s">
        <v>144</v>
      </c>
      <c r="RPB2348" s="31"/>
      <c r="RPC2348" s="31"/>
      <c r="RPD2348" s="31"/>
      <c r="RPE2348" s="31"/>
      <c r="RPF2348" s="31"/>
      <c r="RPG2348" s="31"/>
      <c r="RPH2348" s="32"/>
      <c r="RPI2348" s="30" t="s">
        <v>144</v>
      </c>
      <c r="RPJ2348" s="31"/>
      <c r="RPK2348" s="31"/>
      <c r="RPL2348" s="31"/>
      <c r="RPM2348" s="31"/>
      <c r="RPN2348" s="31"/>
      <c r="RPO2348" s="31"/>
      <c r="RPP2348" s="32"/>
      <c r="RPQ2348" s="30" t="s">
        <v>144</v>
      </c>
      <c r="RPR2348" s="31"/>
      <c r="RPS2348" s="31"/>
      <c r="RPT2348" s="31"/>
      <c r="RPU2348" s="31"/>
      <c r="RPV2348" s="31"/>
      <c r="RPW2348" s="31"/>
      <c r="RPX2348" s="32"/>
      <c r="RPY2348" s="30" t="s">
        <v>144</v>
      </c>
      <c r="RPZ2348" s="31"/>
      <c r="RQA2348" s="31"/>
      <c r="RQB2348" s="31"/>
      <c r="RQC2348" s="31"/>
      <c r="RQD2348" s="31"/>
      <c r="RQE2348" s="31"/>
      <c r="RQF2348" s="32"/>
      <c r="RQG2348" s="30" t="s">
        <v>144</v>
      </c>
      <c r="RQH2348" s="31"/>
      <c r="RQI2348" s="31"/>
      <c r="RQJ2348" s="31"/>
      <c r="RQK2348" s="31"/>
      <c r="RQL2348" s="31"/>
      <c r="RQM2348" s="31"/>
      <c r="RQN2348" s="32"/>
      <c r="RQO2348" s="30" t="s">
        <v>144</v>
      </c>
      <c r="RQP2348" s="31"/>
      <c r="RQQ2348" s="31"/>
      <c r="RQR2348" s="31"/>
      <c r="RQS2348" s="31"/>
      <c r="RQT2348" s="31"/>
      <c r="RQU2348" s="31"/>
      <c r="RQV2348" s="32"/>
      <c r="RQW2348" s="30" t="s">
        <v>144</v>
      </c>
      <c r="RQX2348" s="31"/>
      <c r="RQY2348" s="31"/>
      <c r="RQZ2348" s="31"/>
      <c r="RRA2348" s="31"/>
      <c r="RRB2348" s="31"/>
      <c r="RRC2348" s="31"/>
      <c r="RRD2348" s="32"/>
      <c r="RRE2348" s="30" t="s">
        <v>144</v>
      </c>
      <c r="RRF2348" s="31"/>
      <c r="RRG2348" s="31"/>
      <c r="RRH2348" s="31"/>
      <c r="RRI2348" s="31"/>
      <c r="RRJ2348" s="31"/>
      <c r="RRK2348" s="31"/>
      <c r="RRL2348" s="32"/>
      <c r="RRM2348" s="30" t="s">
        <v>144</v>
      </c>
      <c r="RRN2348" s="31"/>
      <c r="RRO2348" s="31"/>
      <c r="RRP2348" s="31"/>
      <c r="RRQ2348" s="31"/>
      <c r="RRR2348" s="31"/>
      <c r="RRS2348" s="31"/>
      <c r="RRT2348" s="32"/>
      <c r="RRU2348" s="30" t="s">
        <v>144</v>
      </c>
      <c r="RRV2348" s="31"/>
      <c r="RRW2348" s="31"/>
      <c r="RRX2348" s="31"/>
      <c r="RRY2348" s="31"/>
      <c r="RRZ2348" s="31"/>
      <c r="RSA2348" s="31"/>
      <c r="RSB2348" s="32"/>
      <c r="RSC2348" s="30" t="s">
        <v>144</v>
      </c>
      <c r="RSD2348" s="31"/>
      <c r="RSE2348" s="31"/>
      <c r="RSF2348" s="31"/>
      <c r="RSG2348" s="31"/>
      <c r="RSH2348" s="31"/>
      <c r="RSI2348" s="31"/>
      <c r="RSJ2348" s="32"/>
      <c r="RSK2348" s="30" t="s">
        <v>144</v>
      </c>
      <c r="RSL2348" s="31"/>
      <c r="RSM2348" s="31"/>
      <c r="RSN2348" s="31"/>
      <c r="RSO2348" s="31"/>
      <c r="RSP2348" s="31"/>
      <c r="RSQ2348" s="31"/>
      <c r="RSR2348" s="32"/>
      <c r="RSS2348" s="30" t="s">
        <v>144</v>
      </c>
      <c r="RST2348" s="31"/>
      <c r="RSU2348" s="31"/>
      <c r="RSV2348" s="31"/>
      <c r="RSW2348" s="31"/>
      <c r="RSX2348" s="31"/>
      <c r="RSY2348" s="31"/>
      <c r="RSZ2348" s="32"/>
      <c r="RTA2348" s="30" t="s">
        <v>144</v>
      </c>
      <c r="RTB2348" s="31"/>
      <c r="RTC2348" s="31"/>
      <c r="RTD2348" s="31"/>
      <c r="RTE2348" s="31"/>
      <c r="RTF2348" s="31"/>
      <c r="RTG2348" s="31"/>
      <c r="RTH2348" s="32"/>
      <c r="RTI2348" s="30" t="s">
        <v>144</v>
      </c>
      <c r="RTJ2348" s="31"/>
      <c r="RTK2348" s="31"/>
      <c r="RTL2348" s="31"/>
      <c r="RTM2348" s="31"/>
      <c r="RTN2348" s="31"/>
      <c r="RTO2348" s="31"/>
      <c r="RTP2348" s="32"/>
      <c r="RTQ2348" s="30" t="s">
        <v>144</v>
      </c>
      <c r="RTR2348" s="31"/>
      <c r="RTS2348" s="31"/>
      <c r="RTT2348" s="31"/>
      <c r="RTU2348" s="31"/>
      <c r="RTV2348" s="31"/>
      <c r="RTW2348" s="31"/>
      <c r="RTX2348" s="32"/>
      <c r="RTY2348" s="30" t="s">
        <v>144</v>
      </c>
      <c r="RTZ2348" s="31"/>
      <c r="RUA2348" s="31"/>
      <c r="RUB2348" s="31"/>
      <c r="RUC2348" s="31"/>
      <c r="RUD2348" s="31"/>
      <c r="RUE2348" s="31"/>
      <c r="RUF2348" s="32"/>
      <c r="RUG2348" s="30" t="s">
        <v>144</v>
      </c>
      <c r="RUH2348" s="31"/>
      <c r="RUI2348" s="31"/>
      <c r="RUJ2348" s="31"/>
      <c r="RUK2348" s="31"/>
      <c r="RUL2348" s="31"/>
      <c r="RUM2348" s="31"/>
      <c r="RUN2348" s="32"/>
      <c r="RUO2348" s="30" t="s">
        <v>144</v>
      </c>
      <c r="RUP2348" s="31"/>
      <c r="RUQ2348" s="31"/>
      <c r="RUR2348" s="31"/>
      <c r="RUS2348" s="31"/>
      <c r="RUT2348" s="31"/>
      <c r="RUU2348" s="31"/>
      <c r="RUV2348" s="32"/>
      <c r="RUW2348" s="30" t="s">
        <v>144</v>
      </c>
      <c r="RUX2348" s="31"/>
      <c r="RUY2348" s="31"/>
      <c r="RUZ2348" s="31"/>
      <c r="RVA2348" s="31"/>
      <c r="RVB2348" s="31"/>
      <c r="RVC2348" s="31"/>
      <c r="RVD2348" s="32"/>
      <c r="RVE2348" s="30" t="s">
        <v>144</v>
      </c>
      <c r="RVF2348" s="31"/>
      <c r="RVG2348" s="31"/>
      <c r="RVH2348" s="31"/>
      <c r="RVI2348" s="31"/>
      <c r="RVJ2348" s="31"/>
      <c r="RVK2348" s="31"/>
      <c r="RVL2348" s="32"/>
      <c r="RVM2348" s="30" t="s">
        <v>144</v>
      </c>
      <c r="RVN2348" s="31"/>
      <c r="RVO2348" s="31"/>
      <c r="RVP2348" s="31"/>
      <c r="RVQ2348" s="31"/>
      <c r="RVR2348" s="31"/>
      <c r="RVS2348" s="31"/>
      <c r="RVT2348" s="32"/>
      <c r="RVU2348" s="30" t="s">
        <v>144</v>
      </c>
      <c r="RVV2348" s="31"/>
      <c r="RVW2348" s="31"/>
      <c r="RVX2348" s="31"/>
      <c r="RVY2348" s="31"/>
      <c r="RVZ2348" s="31"/>
      <c r="RWA2348" s="31"/>
      <c r="RWB2348" s="32"/>
      <c r="RWC2348" s="30" t="s">
        <v>144</v>
      </c>
      <c r="RWD2348" s="31"/>
      <c r="RWE2348" s="31"/>
      <c r="RWF2348" s="31"/>
      <c r="RWG2348" s="31"/>
      <c r="RWH2348" s="31"/>
      <c r="RWI2348" s="31"/>
      <c r="RWJ2348" s="32"/>
      <c r="RWK2348" s="30" t="s">
        <v>144</v>
      </c>
      <c r="RWL2348" s="31"/>
      <c r="RWM2348" s="31"/>
      <c r="RWN2348" s="31"/>
      <c r="RWO2348" s="31"/>
      <c r="RWP2348" s="31"/>
      <c r="RWQ2348" s="31"/>
      <c r="RWR2348" s="32"/>
      <c r="RWS2348" s="30" t="s">
        <v>144</v>
      </c>
      <c r="RWT2348" s="31"/>
      <c r="RWU2348" s="31"/>
      <c r="RWV2348" s="31"/>
      <c r="RWW2348" s="31"/>
      <c r="RWX2348" s="31"/>
      <c r="RWY2348" s="31"/>
      <c r="RWZ2348" s="32"/>
      <c r="RXA2348" s="30" t="s">
        <v>144</v>
      </c>
      <c r="RXB2348" s="31"/>
      <c r="RXC2348" s="31"/>
      <c r="RXD2348" s="31"/>
      <c r="RXE2348" s="31"/>
      <c r="RXF2348" s="31"/>
      <c r="RXG2348" s="31"/>
      <c r="RXH2348" s="32"/>
      <c r="RXI2348" s="30" t="s">
        <v>144</v>
      </c>
      <c r="RXJ2348" s="31"/>
      <c r="RXK2348" s="31"/>
      <c r="RXL2348" s="31"/>
      <c r="RXM2348" s="31"/>
      <c r="RXN2348" s="31"/>
      <c r="RXO2348" s="31"/>
      <c r="RXP2348" s="32"/>
      <c r="RXQ2348" s="30" t="s">
        <v>144</v>
      </c>
      <c r="RXR2348" s="31"/>
      <c r="RXS2348" s="31"/>
      <c r="RXT2348" s="31"/>
      <c r="RXU2348" s="31"/>
      <c r="RXV2348" s="31"/>
      <c r="RXW2348" s="31"/>
      <c r="RXX2348" s="32"/>
      <c r="RXY2348" s="30" t="s">
        <v>144</v>
      </c>
      <c r="RXZ2348" s="31"/>
      <c r="RYA2348" s="31"/>
      <c r="RYB2348" s="31"/>
      <c r="RYC2348" s="31"/>
      <c r="RYD2348" s="31"/>
      <c r="RYE2348" s="31"/>
      <c r="RYF2348" s="32"/>
      <c r="RYG2348" s="30" t="s">
        <v>144</v>
      </c>
      <c r="RYH2348" s="31"/>
      <c r="RYI2348" s="31"/>
      <c r="RYJ2348" s="31"/>
      <c r="RYK2348" s="31"/>
      <c r="RYL2348" s="31"/>
      <c r="RYM2348" s="31"/>
      <c r="RYN2348" s="32"/>
      <c r="RYO2348" s="30" t="s">
        <v>144</v>
      </c>
      <c r="RYP2348" s="31"/>
      <c r="RYQ2348" s="31"/>
      <c r="RYR2348" s="31"/>
      <c r="RYS2348" s="31"/>
      <c r="RYT2348" s="31"/>
      <c r="RYU2348" s="31"/>
      <c r="RYV2348" s="32"/>
      <c r="RYW2348" s="30" t="s">
        <v>144</v>
      </c>
      <c r="RYX2348" s="31"/>
      <c r="RYY2348" s="31"/>
      <c r="RYZ2348" s="31"/>
      <c r="RZA2348" s="31"/>
      <c r="RZB2348" s="31"/>
      <c r="RZC2348" s="31"/>
      <c r="RZD2348" s="32"/>
      <c r="RZE2348" s="30" t="s">
        <v>144</v>
      </c>
      <c r="RZF2348" s="31"/>
      <c r="RZG2348" s="31"/>
      <c r="RZH2348" s="31"/>
      <c r="RZI2348" s="31"/>
      <c r="RZJ2348" s="31"/>
      <c r="RZK2348" s="31"/>
      <c r="RZL2348" s="32"/>
      <c r="RZM2348" s="30" t="s">
        <v>144</v>
      </c>
      <c r="RZN2348" s="31"/>
      <c r="RZO2348" s="31"/>
      <c r="RZP2348" s="31"/>
      <c r="RZQ2348" s="31"/>
      <c r="RZR2348" s="31"/>
      <c r="RZS2348" s="31"/>
      <c r="RZT2348" s="32"/>
      <c r="RZU2348" s="30" t="s">
        <v>144</v>
      </c>
      <c r="RZV2348" s="31"/>
      <c r="RZW2348" s="31"/>
      <c r="RZX2348" s="31"/>
      <c r="RZY2348" s="31"/>
      <c r="RZZ2348" s="31"/>
      <c r="SAA2348" s="31"/>
      <c r="SAB2348" s="32"/>
      <c r="SAC2348" s="30" t="s">
        <v>144</v>
      </c>
      <c r="SAD2348" s="31"/>
      <c r="SAE2348" s="31"/>
      <c r="SAF2348" s="31"/>
      <c r="SAG2348" s="31"/>
      <c r="SAH2348" s="31"/>
      <c r="SAI2348" s="31"/>
      <c r="SAJ2348" s="32"/>
      <c r="SAK2348" s="30" t="s">
        <v>144</v>
      </c>
      <c r="SAL2348" s="31"/>
      <c r="SAM2348" s="31"/>
      <c r="SAN2348" s="31"/>
      <c r="SAO2348" s="31"/>
      <c r="SAP2348" s="31"/>
      <c r="SAQ2348" s="31"/>
      <c r="SAR2348" s="32"/>
      <c r="SAS2348" s="30" t="s">
        <v>144</v>
      </c>
      <c r="SAT2348" s="31"/>
      <c r="SAU2348" s="31"/>
      <c r="SAV2348" s="31"/>
      <c r="SAW2348" s="31"/>
      <c r="SAX2348" s="31"/>
      <c r="SAY2348" s="31"/>
      <c r="SAZ2348" s="32"/>
      <c r="SBA2348" s="30" t="s">
        <v>144</v>
      </c>
      <c r="SBB2348" s="31"/>
      <c r="SBC2348" s="31"/>
      <c r="SBD2348" s="31"/>
      <c r="SBE2348" s="31"/>
      <c r="SBF2348" s="31"/>
      <c r="SBG2348" s="31"/>
      <c r="SBH2348" s="32"/>
      <c r="SBI2348" s="30" t="s">
        <v>144</v>
      </c>
      <c r="SBJ2348" s="31"/>
      <c r="SBK2348" s="31"/>
      <c r="SBL2348" s="31"/>
      <c r="SBM2348" s="31"/>
      <c r="SBN2348" s="31"/>
      <c r="SBO2348" s="31"/>
      <c r="SBP2348" s="32"/>
      <c r="SBQ2348" s="30" t="s">
        <v>144</v>
      </c>
      <c r="SBR2348" s="31"/>
      <c r="SBS2348" s="31"/>
      <c r="SBT2348" s="31"/>
      <c r="SBU2348" s="31"/>
      <c r="SBV2348" s="31"/>
      <c r="SBW2348" s="31"/>
      <c r="SBX2348" s="32"/>
      <c r="SBY2348" s="30" t="s">
        <v>144</v>
      </c>
      <c r="SBZ2348" s="31"/>
      <c r="SCA2348" s="31"/>
      <c r="SCB2348" s="31"/>
      <c r="SCC2348" s="31"/>
      <c r="SCD2348" s="31"/>
      <c r="SCE2348" s="31"/>
      <c r="SCF2348" s="32"/>
      <c r="SCG2348" s="30" t="s">
        <v>144</v>
      </c>
      <c r="SCH2348" s="31"/>
      <c r="SCI2348" s="31"/>
      <c r="SCJ2348" s="31"/>
      <c r="SCK2348" s="31"/>
      <c r="SCL2348" s="31"/>
      <c r="SCM2348" s="31"/>
      <c r="SCN2348" s="32"/>
      <c r="SCO2348" s="30" t="s">
        <v>144</v>
      </c>
      <c r="SCP2348" s="31"/>
      <c r="SCQ2348" s="31"/>
      <c r="SCR2348" s="31"/>
      <c r="SCS2348" s="31"/>
      <c r="SCT2348" s="31"/>
      <c r="SCU2348" s="31"/>
      <c r="SCV2348" s="32"/>
      <c r="SCW2348" s="30" t="s">
        <v>144</v>
      </c>
      <c r="SCX2348" s="31"/>
      <c r="SCY2348" s="31"/>
      <c r="SCZ2348" s="31"/>
      <c r="SDA2348" s="31"/>
      <c r="SDB2348" s="31"/>
      <c r="SDC2348" s="31"/>
      <c r="SDD2348" s="32"/>
      <c r="SDE2348" s="30" t="s">
        <v>144</v>
      </c>
      <c r="SDF2348" s="31"/>
      <c r="SDG2348" s="31"/>
      <c r="SDH2348" s="31"/>
      <c r="SDI2348" s="31"/>
      <c r="SDJ2348" s="31"/>
      <c r="SDK2348" s="31"/>
      <c r="SDL2348" s="32"/>
      <c r="SDM2348" s="30" t="s">
        <v>144</v>
      </c>
      <c r="SDN2348" s="31"/>
      <c r="SDO2348" s="31"/>
      <c r="SDP2348" s="31"/>
      <c r="SDQ2348" s="31"/>
      <c r="SDR2348" s="31"/>
      <c r="SDS2348" s="31"/>
      <c r="SDT2348" s="32"/>
      <c r="SDU2348" s="30" t="s">
        <v>144</v>
      </c>
      <c r="SDV2348" s="31"/>
      <c r="SDW2348" s="31"/>
      <c r="SDX2348" s="31"/>
      <c r="SDY2348" s="31"/>
      <c r="SDZ2348" s="31"/>
      <c r="SEA2348" s="31"/>
      <c r="SEB2348" s="32"/>
      <c r="SEC2348" s="30" t="s">
        <v>144</v>
      </c>
      <c r="SED2348" s="31"/>
      <c r="SEE2348" s="31"/>
      <c r="SEF2348" s="31"/>
      <c r="SEG2348" s="31"/>
      <c r="SEH2348" s="31"/>
      <c r="SEI2348" s="31"/>
      <c r="SEJ2348" s="32"/>
      <c r="SEK2348" s="30" t="s">
        <v>144</v>
      </c>
      <c r="SEL2348" s="31"/>
      <c r="SEM2348" s="31"/>
      <c r="SEN2348" s="31"/>
      <c r="SEO2348" s="31"/>
      <c r="SEP2348" s="31"/>
      <c r="SEQ2348" s="31"/>
      <c r="SER2348" s="32"/>
      <c r="SES2348" s="30" t="s">
        <v>144</v>
      </c>
      <c r="SET2348" s="31"/>
      <c r="SEU2348" s="31"/>
      <c r="SEV2348" s="31"/>
      <c r="SEW2348" s="31"/>
      <c r="SEX2348" s="31"/>
      <c r="SEY2348" s="31"/>
      <c r="SEZ2348" s="32"/>
      <c r="SFA2348" s="30" t="s">
        <v>144</v>
      </c>
      <c r="SFB2348" s="31"/>
      <c r="SFC2348" s="31"/>
      <c r="SFD2348" s="31"/>
      <c r="SFE2348" s="31"/>
      <c r="SFF2348" s="31"/>
      <c r="SFG2348" s="31"/>
      <c r="SFH2348" s="32"/>
      <c r="SFI2348" s="30" t="s">
        <v>144</v>
      </c>
      <c r="SFJ2348" s="31"/>
      <c r="SFK2348" s="31"/>
      <c r="SFL2348" s="31"/>
      <c r="SFM2348" s="31"/>
      <c r="SFN2348" s="31"/>
      <c r="SFO2348" s="31"/>
      <c r="SFP2348" s="32"/>
      <c r="SFQ2348" s="30" t="s">
        <v>144</v>
      </c>
      <c r="SFR2348" s="31"/>
      <c r="SFS2348" s="31"/>
      <c r="SFT2348" s="31"/>
      <c r="SFU2348" s="31"/>
      <c r="SFV2348" s="31"/>
      <c r="SFW2348" s="31"/>
      <c r="SFX2348" s="32"/>
      <c r="SFY2348" s="30" t="s">
        <v>144</v>
      </c>
      <c r="SFZ2348" s="31"/>
      <c r="SGA2348" s="31"/>
      <c r="SGB2348" s="31"/>
      <c r="SGC2348" s="31"/>
      <c r="SGD2348" s="31"/>
      <c r="SGE2348" s="31"/>
      <c r="SGF2348" s="32"/>
      <c r="SGG2348" s="30" t="s">
        <v>144</v>
      </c>
      <c r="SGH2348" s="31"/>
      <c r="SGI2348" s="31"/>
      <c r="SGJ2348" s="31"/>
      <c r="SGK2348" s="31"/>
      <c r="SGL2348" s="31"/>
      <c r="SGM2348" s="31"/>
      <c r="SGN2348" s="32"/>
      <c r="SGO2348" s="30" t="s">
        <v>144</v>
      </c>
      <c r="SGP2348" s="31"/>
      <c r="SGQ2348" s="31"/>
      <c r="SGR2348" s="31"/>
      <c r="SGS2348" s="31"/>
      <c r="SGT2348" s="31"/>
      <c r="SGU2348" s="31"/>
      <c r="SGV2348" s="32"/>
      <c r="SGW2348" s="30" t="s">
        <v>144</v>
      </c>
      <c r="SGX2348" s="31"/>
      <c r="SGY2348" s="31"/>
      <c r="SGZ2348" s="31"/>
      <c r="SHA2348" s="31"/>
      <c r="SHB2348" s="31"/>
      <c r="SHC2348" s="31"/>
      <c r="SHD2348" s="32"/>
      <c r="SHE2348" s="30" t="s">
        <v>144</v>
      </c>
      <c r="SHF2348" s="31"/>
      <c r="SHG2348" s="31"/>
      <c r="SHH2348" s="31"/>
      <c r="SHI2348" s="31"/>
      <c r="SHJ2348" s="31"/>
      <c r="SHK2348" s="31"/>
      <c r="SHL2348" s="32"/>
      <c r="SHM2348" s="30" t="s">
        <v>144</v>
      </c>
      <c r="SHN2348" s="31"/>
      <c r="SHO2348" s="31"/>
      <c r="SHP2348" s="31"/>
      <c r="SHQ2348" s="31"/>
      <c r="SHR2348" s="31"/>
      <c r="SHS2348" s="31"/>
      <c r="SHT2348" s="32"/>
      <c r="SHU2348" s="30" t="s">
        <v>144</v>
      </c>
      <c r="SHV2348" s="31"/>
      <c r="SHW2348" s="31"/>
      <c r="SHX2348" s="31"/>
      <c r="SHY2348" s="31"/>
      <c r="SHZ2348" s="31"/>
      <c r="SIA2348" s="31"/>
      <c r="SIB2348" s="32"/>
      <c r="SIC2348" s="30" t="s">
        <v>144</v>
      </c>
      <c r="SID2348" s="31"/>
      <c r="SIE2348" s="31"/>
      <c r="SIF2348" s="31"/>
      <c r="SIG2348" s="31"/>
      <c r="SIH2348" s="31"/>
      <c r="SII2348" s="31"/>
      <c r="SIJ2348" s="32"/>
      <c r="SIK2348" s="30" t="s">
        <v>144</v>
      </c>
      <c r="SIL2348" s="31"/>
      <c r="SIM2348" s="31"/>
      <c r="SIN2348" s="31"/>
      <c r="SIO2348" s="31"/>
      <c r="SIP2348" s="31"/>
      <c r="SIQ2348" s="31"/>
      <c r="SIR2348" s="32"/>
      <c r="SIS2348" s="30" t="s">
        <v>144</v>
      </c>
      <c r="SIT2348" s="31"/>
      <c r="SIU2348" s="31"/>
      <c r="SIV2348" s="31"/>
      <c r="SIW2348" s="31"/>
      <c r="SIX2348" s="31"/>
      <c r="SIY2348" s="31"/>
      <c r="SIZ2348" s="32"/>
      <c r="SJA2348" s="30" t="s">
        <v>144</v>
      </c>
      <c r="SJB2348" s="31"/>
      <c r="SJC2348" s="31"/>
      <c r="SJD2348" s="31"/>
      <c r="SJE2348" s="31"/>
      <c r="SJF2348" s="31"/>
      <c r="SJG2348" s="31"/>
      <c r="SJH2348" s="32"/>
      <c r="SJI2348" s="30" t="s">
        <v>144</v>
      </c>
      <c r="SJJ2348" s="31"/>
      <c r="SJK2348" s="31"/>
      <c r="SJL2348" s="31"/>
      <c r="SJM2348" s="31"/>
      <c r="SJN2348" s="31"/>
      <c r="SJO2348" s="31"/>
      <c r="SJP2348" s="32"/>
      <c r="SJQ2348" s="30" t="s">
        <v>144</v>
      </c>
      <c r="SJR2348" s="31"/>
      <c r="SJS2348" s="31"/>
      <c r="SJT2348" s="31"/>
      <c r="SJU2348" s="31"/>
      <c r="SJV2348" s="31"/>
      <c r="SJW2348" s="31"/>
      <c r="SJX2348" s="32"/>
      <c r="SJY2348" s="30" t="s">
        <v>144</v>
      </c>
      <c r="SJZ2348" s="31"/>
      <c r="SKA2348" s="31"/>
      <c r="SKB2348" s="31"/>
      <c r="SKC2348" s="31"/>
      <c r="SKD2348" s="31"/>
      <c r="SKE2348" s="31"/>
      <c r="SKF2348" s="32"/>
      <c r="SKG2348" s="30" t="s">
        <v>144</v>
      </c>
      <c r="SKH2348" s="31"/>
      <c r="SKI2348" s="31"/>
      <c r="SKJ2348" s="31"/>
      <c r="SKK2348" s="31"/>
      <c r="SKL2348" s="31"/>
      <c r="SKM2348" s="31"/>
      <c r="SKN2348" s="32"/>
      <c r="SKO2348" s="30" t="s">
        <v>144</v>
      </c>
      <c r="SKP2348" s="31"/>
      <c r="SKQ2348" s="31"/>
      <c r="SKR2348" s="31"/>
      <c r="SKS2348" s="31"/>
      <c r="SKT2348" s="31"/>
      <c r="SKU2348" s="31"/>
      <c r="SKV2348" s="32"/>
      <c r="SKW2348" s="30" t="s">
        <v>144</v>
      </c>
      <c r="SKX2348" s="31"/>
      <c r="SKY2348" s="31"/>
      <c r="SKZ2348" s="31"/>
      <c r="SLA2348" s="31"/>
      <c r="SLB2348" s="31"/>
      <c r="SLC2348" s="31"/>
      <c r="SLD2348" s="32"/>
      <c r="SLE2348" s="30" t="s">
        <v>144</v>
      </c>
      <c r="SLF2348" s="31"/>
      <c r="SLG2348" s="31"/>
      <c r="SLH2348" s="31"/>
      <c r="SLI2348" s="31"/>
      <c r="SLJ2348" s="31"/>
      <c r="SLK2348" s="31"/>
      <c r="SLL2348" s="32"/>
      <c r="SLM2348" s="30" t="s">
        <v>144</v>
      </c>
      <c r="SLN2348" s="31"/>
      <c r="SLO2348" s="31"/>
      <c r="SLP2348" s="31"/>
      <c r="SLQ2348" s="31"/>
      <c r="SLR2348" s="31"/>
      <c r="SLS2348" s="31"/>
      <c r="SLT2348" s="32"/>
      <c r="SLU2348" s="30" t="s">
        <v>144</v>
      </c>
      <c r="SLV2348" s="31"/>
      <c r="SLW2348" s="31"/>
      <c r="SLX2348" s="31"/>
      <c r="SLY2348" s="31"/>
      <c r="SLZ2348" s="31"/>
      <c r="SMA2348" s="31"/>
      <c r="SMB2348" s="32"/>
      <c r="SMC2348" s="30" t="s">
        <v>144</v>
      </c>
      <c r="SMD2348" s="31"/>
      <c r="SME2348" s="31"/>
      <c r="SMF2348" s="31"/>
      <c r="SMG2348" s="31"/>
      <c r="SMH2348" s="31"/>
      <c r="SMI2348" s="31"/>
      <c r="SMJ2348" s="32"/>
      <c r="SMK2348" s="30" t="s">
        <v>144</v>
      </c>
      <c r="SML2348" s="31"/>
      <c r="SMM2348" s="31"/>
      <c r="SMN2348" s="31"/>
      <c r="SMO2348" s="31"/>
      <c r="SMP2348" s="31"/>
      <c r="SMQ2348" s="31"/>
      <c r="SMR2348" s="32"/>
      <c r="SMS2348" s="30" t="s">
        <v>144</v>
      </c>
      <c r="SMT2348" s="31"/>
      <c r="SMU2348" s="31"/>
      <c r="SMV2348" s="31"/>
      <c r="SMW2348" s="31"/>
      <c r="SMX2348" s="31"/>
      <c r="SMY2348" s="31"/>
      <c r="SMZ2348" s="32"/>
      <c r="SNA2348" s="30" t="s">
        <v>144</v>
      </c>
      <c r="SNB2348" s="31"/>
      <c r="SNC2348" s="31"/>
      <c r="SND2348" s="31"/>
      <c r="SNE2348" s="31"/>
      <c r="SNF2348" s="31"/>
      <c r="SNG2348" s="31"/>
      <c r="SNH2348" s="32"/>
      <c r="SNI2348" s="30" t="s">
        <v>144</v>
      </c>
      <c r="SNJ2348" s="31"/>
      <c r="SNK2348" s="31"/>
      <c r="SNL2348" s="31"/>
      <c r="SNM2348" s="31"/>
      <c r="SNN2348" s="31"/>
      <c r="SNO2348" s="31"/>
      <c r="SNP2348" s="32"/>
      <c r="SNQ2348" s="30" t="s">
        <v>144</v>
      </c>
      <c r="SNR2348" s="31"/>
      <c r="SNS2348" s="31"/>
      <c r="SNT2348" s="31"/>
      <c r="SNU2348" s="31"/>
      <c r="SNV2348" s="31"/>
      <c r="SNW2348" s="31"/>
      <c r="SNX2348" s="32"/>
      <c r="SNY2348" s="30" t="s">
        <v>144</v>
      </c>
      <c r="SNZ2348" s="31"/>
      <c r="SOA2348" s="31"/>
      <c r="SOB2348" s="31"/>
      <c r="SOC2348" s="31"/>
      <c r="SOD2348" s="31"/>
      <c r="SOE2348" s="31"/>
      <c r="SOF2348" s="32"/>
      <c r="SOG2348" s="30" t="s">
        <v>144</v>
      </c>
      <c r="SOH2348" s="31"/>
      <c r="SOI2348" s="31"/>
      <c r="SOJ2348" s="31"/>
      <c r="SOK2348" s="31"/>
      <c r="SOL2348" s="31"/>
      <c r="SOM2348" s="31"/>
      <c r="SON2348" s="32"/>
      <c r="SOO2348" s="30" t="s">
        <v>144</v>
      </c>
      <c r="SOP2348" s="31"/>
      <c r="SOQ2348" s="31"/>
      <c r="SOR2348" s="31"/>
      <c r="SOS2348" s="31"/>
      <c r="SOT2348" s="31"/>
      <c r="SOU2348" s="31"/>
      <c r="SOV2348" s="32"/>
      <c r="SOW2348" s="30" t="s">
        <v>144</v>
      </c>
      <c r="SOX2348" s="31"/>
      <c r="SOY2348" s="31"/>
      <c r="SOZ2348" s="31"/>
      <c r="SPA2348" s="31"/>
      <c r="SPB2348" s="31"/>
      <c r="SPC2348" s="31"/>
      <c r="SPD2348" s="32"/>
      <c r="SPE2348" s="30" t="s">
        <v>144</v>
      </c>
      <c r="SPF2348" s="31"/>
      <c r="SPG2348" s="31"/>
      <c r="SPH2348" s="31"/>
      <c r="SPI2348" s="31"/>
      <c r="SPJ2348" s="31"/>
      <c r="SPK2348" s="31"/>
      <c r="SPL2348" s="32"/>
      <c r="SPM2348" s="30" t="s">
        <v>144</v>
      </c>
      <c r="SPN2348" s="31"/>
      <c r="SPO2348" s="31"/>
      <c r="SPP2348" s="31"/>
      <c r="SPQ2348" s="31"/>
      <c r="SPR2348" s="31"/>
      <c r="SPS2348" s="31"/>
      <c r="SPT2348" s="32"/>
      <c r="SPU2348" s="30" t="s">
        <v>144</v>
      </c>
      <c r="SPV2348" s="31"/>
      <c r="SPW2348" s="31"/>
      <c r="SPX2348" s="31"/>
      <c r="SPY2348" s="31"/>
      <c r="SPZ2348" s="31"/>
      <c r="SQA2348" s="31"/>
      <c r="SQB2348" s="32"/>
      <c r="SQC2348" s="30" t="s">
        <v>144</v>
      </c>
      <c r="SQD2348" s="31"/>
      <c r="SQE2348" s="31"/>
      <c r="SQF2348" s="31"/>
      <c r="SQG2348" s="31"/>
      <c r="SQH2348" s="31"/>
      <c r="SQI2348" s="31"/>
      <c r="SQJ2348" s="32"/>
      <c r="SQK2348" s="30" t="s">
        <v>144</v>
      </c>
      <c r="SQL2348" s="31"/>
      <c r="SQM2348" s="31"/>
      <c r="SQN2348" s="31"/>
      <c r="SQO2348" s="31"/>
      <c r="SQP2348" s="31"/>
      <c r="SQQ2348" s="31"/>
      <c r="SQR2348" s="32"/>
      <c r="SQS2348" s="30" t="s">
        <v>144</v>
      </c>
      <c r="SQT2348" s="31"/>
      <c r="SQU2348" s="31"/>
      <c r="SQV2348" s="31"/>
      <c r="SQW2348" s="31"/>
      <c r="SQX2348" s="31"/>
      <c r="SQY2348" s="31"/>
      <c r="SQZ2348" s="32"/>
      <c r="SRA2348" s="30" t="s">
        <v>144</v>
      </c>
      <c r="SRB2348" s="31"/>
      <c r="SRC2348" s="31"/>
      <c r="SRD2348" s="31"/>
      <c r="SRE2348" s="31"/>
      <c r="SRF2348" s="31"/>
      <c r="SRG2348" s="31"/>
      <c r="SRH2348" s="32"/>
      <c r="SRI2348" s="30" t="s">
        <v>144</v>
      </c>
      <c r="SRJ2348" s="31"/>
      <c r="SRK2348" s="31"/>
      <c r="SRL2348" s="31"/>
      <c r="SRM2348" s="31"/>
      <c r="SRN2348" s="31"/>
      <c r="SRO2348" s="31"/>
      <c r="SRP2348" s="32"/>
      <c r="SRQ2348" s="30" t="s">
        <v>144</v>
      </c>
      <c r="SRR2348" s="31"/>
      <c r="SRS2348" s="31"/>
      <c r="SRT2348" s="31"/>
      <c r="SRU2348" s="31"/>
      <c r="SRV2348" s="31"/>
      <c r="SRW2348" s="31"/>
      <c r="SRX2348" s="32"/>
      <c r="SRY2348" s="30" t="s">
        <v>144</v>
      </c>
      <c r="SRZ2348" s="31"/>
      <c r="SSA2348" s="31"/>
      <c r="SSB2348" s="31"/>
      <c r="SSC2348" s="31"/>
      <c r="SSD2348" s="31"/>
      <c r="SSE2348" s="31"/>
      <c r="SSF2348" s="32"/>
      <c r="SSG2348" s="30" t="s">
        <v>144</v>
      </c>
      <c r="SSH2348" s="31"/>
      <c r="SSI2348" s="31"/>
      <c r="SSJ2348" s="31"/>
      <c r="SSK2348" s="31"/>
      <c r="SSL2348" s="31"/>
      <c r="SSM2348" s="31"/>
      <c r="SSN2348" s="32"/>
      <c r="SSO2348" s="30" t="s">
        <v>144</v>
      </c>
      <c r="SSP2348" s="31"/>
      <c r="SSQ2348" s="31"/>
      <c r="SSR2348" s="31"/>
      <c r="SSS2348" s="31"/>
      <c r="SST2348" s="31"/>
      <c r="SSU2348" s="31"/>
      <c r="SSV2348" s="32"/>
      <c r="SSW2348" s="30" t="s">
        <v>144</v>
      </c>
      <c r="SSX2348" s="31"/>
      <c r="SSY2348" s="31"/>
      <c r="SSZ2348" s="31"/>
      <c r="STA2348" s="31"/>
      <c r="STB2348" s="31"/>
      <c r="STC2348" s="31"/>
      <c r="STD2348" s="32"/>
      <c r="STE2348" s="30" t="s">
        <v>144</v>
      </c>
      <c r="STF2348" s="31"/>
      <c r="STG2348" s="31"/>
      <c r="STH2348" s="31"/>
      <c r="STI2348" s="31"/>
      <c r="STJ2348" s="31"/>
      <c r="STK2348" s="31"/>
      <c r="STL2348" s="32"/>
      <c r="STM2348" s="30" t="s">
        <v>144</v>
      </c>
      <c r="STN2348" s="31"/>
      <c r="STO2348" s="31"/>
      <c r="STP2348" s="31"/>
      <c r="STQ2348" s="31"/>
      <c r="STR2348" s="31"/>
      <c r="STS2348" s="31"/>
      <c r="STT2348" s="32"/>
      <c r="STU2348" s="30" t="s">
        <v>144</v>
      </c>
      <c r="STV2348" s="31"/>
      <c r="STW2348" s="31"/>
      <c r="STX2348" s="31"/>
      <c r="STY2348" s="31"/>
      <c r="STZ2348" s="31"/>
      <c r="SUA2348" s="31"/>
      <c r="SUB2348" s="32"/>
      <c r="SUC2348" s="30" t="s">
        <v>144</v>
      </c>
      <c r="SUD2348" s="31"/>
      <c r="SUE2348" s="31"/>
      <c r="SUF2348" s="31"/>
      <c r="SUG2348" s="31"/>
      <c r="SUH2348" s="31"/>
      <c r="SUI2348" s="31"/>
      <c r="SUJ2348" s="32"/>
      <c r="SUK2348" s="30" t="s">
        <v>144</v>
      </c>
      <c r="SUL2348" s="31"/>
      <c r="SUM2348" s="31"/>
      <c r="SUN2348" s="31"/>
      <c r="SUO2348" s="31"/>
      <c r="SUP2348" s="31"/>
      <c r="SUQ2348" s="31"/>
      <c r="SUR2348" s="32"/>
      <c r="SUS2348" s="30" t="s">
        <v>144</v>
      </c>
      <c r="SUT2348" s="31"/>
      <c r="SUU2348" s="31"/>
      <c r="SUV2348" s="31"/>
      <c r="SUW2348" s="31"/>
      <c r="SUX2348" s="31"/>
      <c r="SUY2348" s="31"/>
      <c r="SUZ2348" s="32"/>
      <c r="SVA2348" s="30" t="s">
        <v>144</v>
      </c>
      <c r="SVB2348" s="31"/>
      <c r="SVC2348" s="31"/>
      <c r="SVD2348" s="31"/>
      <c r="SVE2348" s="31"/>
      <c r="SVF2348" s="31"/>
      <c r="SVG2348" s="31"/>
      <c r="SVH2348" s="32"/>
      <c r="SVI2348" s="30" t="s">
        <v>144</v>
      </c>
      <c r="SVJ2348" s="31"/>
      <c r="SVK2348" s="31"/>
      <c r="SVL2348" s="31"/>
      <c r="SVM2348" s="31"/>
      <c r="SVN2348" s="31"/>
      <c r="SVO2348" s="31"/>
      <c r="SVP2348" s="32"/>
      <c r="SVQ2348" s="30" t="s">
        <v>144</v>
      </c>
      <c r="SVR2348" s="31"/>
      <c r="SVS2348" s="31"/>
      <c r="SVT2348" s="31"/>
      <c r="SVU2348" s="31"/>
      <c r="SVV2348" s="31"/>
      <c r="SVW2348" s="31"/>
      <c r="SVX2348" s="32"/>
      <c r="SVY2348" s="30" t="s">
        <v>144</v>
      </c>
      <c r="SVZ2348" s="31"/>
      <c r="SWA2348" s="31"/>
      <c r="SWB2348" s="31"/>
      <c r="SWC2348" s="31"/>
      <c r="SWD2348" s="31"/>
      <c r="SWE2348" s="31"/>
      <c r="SWF2348" s="32"/>
      <c r="SWG2348" s="30" t="s">
        <v>144</v>
      </c>
      <c r="SWH2348" s="31"/>
      <c r="SWI2348" s="31"/>
      <c r="SWJ2348" s="31"/>
      <c r="SWK2348" s="31"/>
      <c r="SWL2348" s="31"/>
      <c r="SWM2348" s="31"/>
      <c r="SWN2348" s="32"/>
      <c r="SWO2348" s="30" t="s">
        <v>144</v>
      </c>
      <c r="SWP2348" s="31"/>
      <c r="SWQ2348" s="31"/>
      <c r="SWR2348" s="31"/>
      <c r="SWS2348" s="31"/>
      <c r="SWT2348" s="31"/>
      <c r="SWU2348" s="31"/>
      <c r="SWV2348" s="32"/>
      <c r="SWW2348" s="30" t="s">
        <v>144</v>
      </c>
      <c r="SWX2348" s="31"/>
      <c r="SWY2348" s="31"/>
      <c r="SWZ2348" s="31"/>
      <c r="SXA2348" s="31"/>
      <c r="SXB2348" s="31"/>
      <c r="SXC2348" s="31"/>
      <c r="SXD2348" s="32"/>
      <c r="SXE2348" s="30" t="s">
        <v>144</v>
      </c>
      <c r="SXF2348" s="31"/>
      <c r="SXG2348" s="31"/>
      <c r="SXH2348" s="31"/>
      <c r="SXI2348" s="31"/>
      <c r="SXJ2348" s="31"/>
      <c r="SXK2348" s="31"/>
      <c r="SXL2348" s="32"/>
      <c r="SXM2348" s="30" t="s">
        <v>144</v>
      </c>
      <c r="SXN2348" s="31"/>
      <c r="SXO2348" s="31"/>
      <c r="SXP2348" s="31"/>
      <c r="SXQ2348" s="31"/>
      <c r="SXR2348" s="31"/>
      <c r="SXS2348" s="31"/>
      <c r="SXT2348" s="32"/>
      <c r="SXU2348" s="30" t="s">
        <v>144</v>
      </c>
      <c r="SXV2348" s="31"/>
      <c r="SXW2348" s="31"/>
      <c r="SXX2348" s="31"/>
      <c r="SXY2348" s="31"/>
      <c r="SXZ2348" s="31"/>
      <c r="SYA2348" s="31"/>
      <c r="SYB2348" s="32"/>
      <c r="SYC2348" s="30" t="s">
        <v>144</v>
      </c>
      <c r="SYD2348" s="31"/>
      <c r="SYE2348" s="31"/>
      <c r="SYF2348" s="31"/>
      <c r="SYG2348" s="31"/>
      <c r="SYH2348" s="31"/>
      <c r="SYI2348" s="31"/>
      <c r="SYJ2348" s="32"/>
      <c r="SYK2348" s="30" t="s">
        <v>144</v>
      </c>
      <c r="SYL2348" s="31"/>
      <c r="SYM2348" s="31"/>
      <c r="SYN2348" s="31"/>
      <c r="SYO2348" s="31"/>
      <c r="SYP2348" s="31"/>
      <c r="SYQ2348" s="31"/>
      <c r="SYR2348" s="32"/>
      <c r="SYS2348" s="30" t="s">
        <v>144</v>
      </c>
      <c r="SYT2348" s="31"/>
      <c r="SYU2348" s="31"/>
      <c r="SYV2348" s="31"/>
      <c r="SYW2348" s="31"/>
      <c r="SYX2348" s="31"/>
      <c r="SYY2348" s="31"/>
      <c r="SYZ2348" s="32"/>
      <c r="SZA2348" s="30" t="s">
        <v>144</v>
      </c>
      <c r="SZB2348" s="31"/>
      <c r="SZC2348" s="31"/>
      <c r="SZD2348" s="31"/>
      <c r="SZE2348" s="31"/>
      <c r="SZF2348" s="31"/>
      <c r="SZG2348" s="31"/>
      <c r="SZH2348" s="32"/>
      <c r="SZI2348" s="30" t="s">
        <v>144</v>
      </c>
      <c r="SZJ2348" s="31"/>
      <c r="SZK2348" s="31"/>
      <c r="SZL2348" s="31"/>
      <c r="SZM2348" s="31"/>
      <c r="SZN2348" s="31"/>
      <c r="SZO2348" s="31"/>
      <c r="SZP2348" s="32"/>
      <c r="SZQ2348" s="30" t="s">
        <v>144</v>
      </c>
      <c r="SZR2348" s="31"/>
      <c r="SZS2348" s="31"/>
      <c r="SZT2348" s="31"/>
      <c r="SZU2348" s="31"/>
      <c r="SZV2348" s="31"/>
      <c r="SZW2348" s="31"/>
      <c r="SZX2348" s="32"/>
      <c r="SZY2348" s="30" t="s">
        <v>144</v>
      </c>
      <c r="SZZ2348" s="31"/>
      <c r="TAA2348" s="31"/>
      <c r="TAB2348" s="31"/>
      <c r="TAC2348" s="31"/>
      <c r="TAD2348" s="31"/>
      <c r="TAE2348" s="31"/>
      <c r="TAF2348" s="32"/>
      <c r="TAG2348" s="30" t="s">
        <v>144</v>
      </c>
      <c r="TAH2348" s="31"/>
      <c r="TAI2348" s="31"/>
      <c r="TAJ2348" s="31"/>
      <c r="TAK2348" s="31"/>
      <c r="TAL2348" s="31"/>
      <c r="TAM2348" s="31"/>
      <c r="TAN2348" s="32"/>
      <c r="TAO2348" s="30" t="s">
        <v>144</v>
      </c>
      <c r="TAP2348" s="31"/>
      <c r="TAQ2348" s="31"/>
      <c r="TAR2348" s="31"/>
      <c r="TAS2348" s="31"/>
      <c r="TAT2348" s="31"/>
      <c r="TAU2348" s="31"/>
      <c r="TAV2348" s="32"/>
      <c r="TAW2348" s="30" t="s">
        <v>144</v>
      </c>
      <c r="TAX2348" s="31"/>
      <c r="TAY2348" s="31"/>
      <c r="TAZ2348" s="31"/>
      <c r="TBA2348" s="31"/>
      <c r="TBB2348" s="31"/>
      <c r="TBC2348" s="31"/>
      <c r="TBD2348" s="32"/>
      <c r="TBE2348" s="30" t="s">
        <v>144</v>
      </c>
      <c r="TBF2348" s="31"/>
      <c r="TBG2348" s="31"/>
      <c r="TBH2348" s="31"/>
      <c r="TBI2348" s="31"/>
      <c r="TBJ2348" s="31"/>
      <c r="TBK2348" s="31"/>
      <c r="TBL2348" s="32"/>
      <c r="TBM2348" s="30" t="s">
        <v>144</v>
      </c>
      <c r="TBN2348" s="31"/>
      <c r="TBO2348" s="31"/>
      <c r="TBP2348" s="31"/>
      <c r="TBQ2348" s="31"/>
      <c r="TBR2348" s="31"/>
      <c r="TBS2348" s="31"/>
      <c r="TBT2348" s="32"/>
      <c r="TBU2348" s="30" t="s">
        <v>144</v>
      </c>
      <c r="TBV2348" s="31"/>
      <c r="TBW2348" s="31"/>
      <c r="TBX2348" s="31"/>
      <c r="TBY2348" s="31"/>
      <c r="TBZ2348" s="31"/>
      <c r="TCA2348" s="31"/>
      <c r="TCB2348" s="32"/>
      <c r="TCC2348" s="30" t="s">
        <v>144</v>
      </c>
      <c r="TCD2348" s="31"/>
      <c r="TCE2348" s="31"/>
      <c r="TCF2348" s="31"/>
      <c r="TCG2348" s="31"/>
      <c r="TCH2348" s="31"/>
      <c r="TCI2348" s="31"/>
      <c r="TCJ2348" s="32"/>
      <c r="TCK2348" s="30" t="s">
        <v>144</v>
      </c>
      <c r="TCL2348" s="31"/>
      <c r="TCM2348" s="31"/>
      <c r="TCN2348" s="31"/>
      <c r="TCO2348" s="31"/>
      <c r="TCP2348" s="31"/>
      <c r="TCQ2348" s="31"/>
      <c r="TCR2348" s="32"/>
      <c r="TCS2348" s="30" t="s">
        <v>144</v>
      </c>
      <c r="TCT2348" s="31"/>
      <c r="TCU2348" s="31"/>
      <c r="TCV2348" s="31"/>
      <c r="TCW2348" s="31"/>
      <c r="TCX2348" s="31"/>
      <c r="TCY2348" s="31"/>
      <c r="TCZ2348" s="32"/>
      <c r="TDA2348" s="30" t="s">
        <v>144</v>
      </c>
      <c r="TDB2348" s="31"/>
      <c r="TDC2348" s="31"/>
      <c r="TDD2348" s="31"/>
      <c r="TDE2348" s="31"/>
      <c r="TDF2348" s="31"/>
      <c r="TDG2348" s="31"/>
      <c r="TDH2348" s="32"/>
      <c r="TDI2348" s="30" t="s">
        <v>144</v>
      </c>
      <c r="TDJ2348" s="31"/>
      <c r="TDK2348" s="31"/>
      <c r="TDL2348" s="31"/>
      <c r="TDM2348" s="31"/>
      <c r="TDN2348" s="31"/>
      <c r="TDO2348" s="31"/>
      <c r="TDP2348" s="32"/>
      <c r="TDQ2348" s="30" t="s">
        <v>144</v>
      </c>
      <c r="TDR2348" s="31"/>
      <c r="TDS2348" s="31"/>
      <c r="TDT2348" s="31"/>
      <c r="TDU2348" s="31"/>
      <c r="TDV2348" s="31"/>
      <c r="TDW2348" s="31"/>
      <c r="TDX2348" s="32"/>
      <c r="TDY2348" s="30" t="s">
        <v>144</v>
      </c>
      <c r="TDZ2348" s="31"/>
      <c r="TEA2348" s="31"/>
      <c r="TEB2348" s="31"/>
      <c r="TEC2348" s="31"/>
      <c r="TED2348" s="31"/>
      <c r="TEE2348" s="31"/>
      <c r="TEF2348" s="32"/>
      <c r="TEG2348" s="30" t="s">
        <v>144</v>
      </c>
      <c r="TEH2348" s="31"/>
      <c r="TEI2348" s="31"/>
      <c r="TEJ2348" s="31"/>
      <c r="TEK2348" s="31"/>
      <c r="TEL2348" s="31"/>
      <c r="TEM2348" s="31"/>
      <c r="TEN2348" s="32"/>
      <c r="TEO2348" s="30" t="s">
        <v>144</v>
      </c>
      <c r="TEP2348" s="31"/>
      <c r="TEQ2348" s="31"/>
      <c r="TER2348" s="31"/>
      <c r="TES2348" s="31"/>
      <c r="TET2348" s="31"/>
      <c r="TEU2348" s="31"/>
      <c r="TEV2348" s="32"/>
      <c r="TEW2348" s="30" t="s">
        <v>144</v>
      </c>
      <c r="TEX2348" s="31"/>
      <c r="TEY2348" s="31"/>
      <c r="TEZ2348" s="31"/>
      <c r="TFA2348" s="31"/>
      <c r="TFB2348" s="31"/>
      <c r="TFC2348" s="31"/>
      <c r="TFD2348" s="32"/>
      <c r="TFE2348" s="30" t="s">
        <v>144</v>
      </c>
      <c r="TFF2348" s="31"/>
      <c r="TFG2348" s="31"/>
      <c r="TFH2348" s="31"/>
      <c r="TFI2348" s="31"/>
      <c r="TFJ2348" s="31"/>
      <c r="TFK2348" s="31"/>
      <c r="TFL2348" s="32"/>
      <c r="TFM2348" s="30" t="s">
        <v>144</v>
      </c>
      <c r="TFN2348" s="31"/>
      <c r="TFO2348" s="31"/>
      <c r="TFP2348" s="31"/>
      <c r="TFQ2348" s="31"/>
      <c r="TFR2348" s="31"/>
      <c r="TFS2348" s="31"/>
      <c r="TFT2348" s="32"/>
      <c r="TFU2348" s="30" t="s">
        <v>144</v>
      </c>
      <c r="TFV2348" s="31"/>
      <c r="TFW2348" s="31"/>
      <c r="TFX2348" s="31"/>
      <c r="TFY2348" s="31"/>
      <c r="TFZ2348" s="31"/>
      <c r="TGA2348" s="31"/>
      <c r="TGB2348" s="32"/>
      <c r="TGC2348" s="30" t="s">
        <v>144</v>
      </c>
      <c r="TGD2348" s="31"/>
      <c r="TGE2348" s="31"/>
      <c r="TGF2348" s="31"/>
      <c r="TGG2348" s="31"/>
      <c r="TGH2348" s="31"/>
      <c r="TGI2348" s="31"/>
      <c r="TGJ2348" s="32"/>
      <c r="TGK2348" s="30" t="s">
        <v>144</v>
      </c>
      <c r="TGL2348" s="31"/>
      <c r="TGM2348" s="31"/>
      <c r="TGN2348" s="31"/>
      <c r="TGO2348" s="31"/>
      <c r="TGP2348" s="31"/>
      <c r="TGQ2348" s="31"/>
      <c r="TGR2348" s="32"/>
      <c r="TGS2348" s="30" t="s">
        <v>144</v>
      </c>
      <c r="TGT2348" s="31"/>
      <c r="TGU2348" s="31"/>
      <c r="TGV2348" s="31"/>
      <c r="TGW2348" s="31"/>
      <c r="TGX2348" s="31"/>
      <c r="TGY2348" s="31"/>
      <c r="TGZ2348" s="32"/>
      <c r="THA2348" s="30" t="s">
        <v>144</v>
      </c>
      <c r="THB2348" s="31"/>
      <c r="THC2348" s="31"/>
      <c r="THD2348" s="31"/>
      <c r="THE2348" s="31"/>
      <c r="THF2348" s="31"/>
      <c r="THG2348" s="31"/>
      <c r="THH2348" s="32"/>
      <c r="THI2348" s="30" t="s">
        <v>144</v>
      </c>
      <c r="THJ2348" s="31"/>
      <c r="THK2348" s="31"/>
      <c r="THL2348" s="31"/>
      <c r="THM2348" s="31"/>
      <c r="THN2348" s="31"/>
      <c r="THO2348" s="31"/>
      <c r="THP2348" s="32"/>
      <c r="THQ2348" s="30" t="s">
        <v>144</v>
      </c>
      <c r="THR2348" s="31"/>
      <c r="THS2348" s="31"/>
      <c r="THT2348" s="31"/>
      <c r="THU2348" s="31"/>
      <c r="THV2348" s="31"/>
      <c r="THW2348" s="31"/>
      <c r="THX2348" s="32"/>
      <c r="THY2348" s="30" t="s">
        <v>144</v>
      </c>
      <c r="THZ2348" s="31"/>
      <c r="TIA2348" s="31"/>
      <c r="TIB2348" s="31"/>
      <c r="TIC2348" s="31"/>
      <c r="TID2348" s="31"/>
      <c r="TIE2348" s="31"/>
      <c r="TIF2348" s="32"/>
      <c r="TIG2348" s="30" t="s">
        <v>144</v>
      </c>
      <c r="TIH2348" s="31"/>
      <c r="TII2348" s="31"/>
      <c r="TIJ2348" s="31"/>
      <c r="TIK2348" s="31"/>
      <c r="TIL2348" s="31"/>
      <c r="TIM2348" s="31"/>
      <c r="TIN2348" s="32"/>
      <c r="TIO2348" s="30" t="s">
        <v>144</v>
      </c>
      <c r="TIP2348" s="31"/>
      <c r="TIQ2348" s="31"/>
      <c r="TIR2348" s="31"/>
      <c r="TIS2348" s="31"/>
      <c r="TIT2348" s="31"/>
      <c r="TIU2348" s="31"/>
      <c r="TIV2348" s="32"/>
      <c r="TIW2348" s="30" t="s">
        <v>144</v>
      </c>
      <c r="TIX2348" s="31"/>
      <c r="TIY2348" s="31"/>
      <c r="TIZ2348" s="31"/>
      <c r="TJA2348" s="31"/>
      <c r="TJB2348" s="31"/>
      <c r="TJC2348" s="31"/>
      <c r="TJD2348" s="32"/>
      <c r="TJE2348" s="30" t="s">
        <v>144</v>
      </c>
      <c r="TJF2348" s="31"/>
      <c r="TJG2348" s="31"/>
      <c r="TJH2348" s="31"/>
      <c r="TJI2348" s="31"/>
      <c r="TJJ2348" s="31"/>
      <c r="TJK2348" s="31"/>
      <c r="TJL2348" s="32"/>
      <c r="TJM2348" s="30" t="s">
        <v>144</v>
      </c>
      <c r="TJN2348" s="31"/>
      <c r="TJO2348" s="31"/>
      <c r="TJP2348" s="31"/>
      <c r="TJQ2348" s="31"/>
      <c r="TJR2348" s="31"/>
      <c r="TJS2348" s="31"/>
      <c r="TJT2348" s="32"/>
      <c r="TJU2348" s="30" t="s">
        <v>144</v>
      </c>
      <c r="TJV2348" s="31"/>
      <c r="TJW2348" s="31"/>
      <c r="TJX2348" s="31"/>
      <c r="TJY2348" s="31"/>
      <c r="TJZ2348" s="31"/>
      <c r="TKA2348" s="31"/>
      <c r="TKB2348" s="32"/>
      <c r="TKC2348" s="30" t="s">
        <v>144</v>
      </c>
      <c r="TKD2348" s="31"/>
      <c r="TKE2348" s="31"/>
      <c r="TKF2348" s="31"/>
      <c r="TKG2348" s="31"/>
      <c r="TKH2348" s="31"/>
      <c r="TKI2348" s="31"/>
      <c r="TKJ2348" s="32"/>
      <c r="TKK2348" s="30" t="s">
        <v>144</v>
      </c>
      <c r="TKL2348" s="31"/>
      <c r="TKM2348" s="31"/>
      <c r="TKN2348" s="31"/>
      <c r="TKO2348" s="31"/>
      <c r="TKP2348" s="31"/>
      <c r="TKQ2348" s="31"/>
      <c r="TKR2348" s="32"/>
      <c r="TKS2348" s="30" t="s">
        <v>144</v>
      </c>
      <c r="TKT2348" s="31"/>
      <c r="TKU2348" s="31"/>
      <c r="TKV2348" s="31"/>
      <c r="TKW2348" s="31"/>
      <c r="TKX2348" s="31"/>
      <c r="TKY2348" s="31"/>
      <c r="TKZ2348" s="32"/>
      <c r="TLA2348" s="30" t="s">
        <v>144</v>
      </c>
      <c r="TLB2348" s="31"/>
      <c r="TLC2348" s="31"/>
      <c r="TLD2348" s="31"/>
      <c r="TLE2348" s="31"/>
      <c r="TLF2348" s="31"/>
      <c r="TLG2348" s="31"/>
      <c r="TLH2348" s="32"/>
      <c r="TLI2348" s="30" t="s">
        <v>144</v>
      </c>
      <c r="TLJ2348" s="31"/>
      <c r="TLK2348" s="31"/>
      <c r="TLL2348" s="31"/>
      <c r="TLM2348" s="31"/>
      <c r="TLN2348" s="31"/>
      <c r="TLO2348" s="31"/>
      <c r="TLP2348" s="32"/>
      <c r="TLQ2348" s="30" t="s">
        <v>144</v>
      </c>
      <c r="TLR2348" s="31"/>
      <c r="TLS2348" s="31"/>
      <c r="TLT2348" s="31"/>
      <c r="TLU2348" s="31"/>
      <c r="TLV2348" s="31"/>
      <c r="TLW2348" s="31"/>
      <c r="TLX2348" s="32"/>
      <c r="TLY2348" s="30" t="s">
        <v>144</v>
      </c>
      <c r="TLZ2348" s="31"/>
      <c r="TMA2348" s="31"/>
      <c r="TMB2348" s="31"/>
      <c r="TMC2348" s="31"/>
      <c r="TMD2348" s="31"/>
      <c r="TME2348" s="31"/>
      <c r="TMF2348" s="32"/>
      <c r="TMG2348" s="30" t="s">
        <v>144</v>
      </c>
      <c r="TMH2348" s="31"/>
      <c r="TMI2348" s="31"/>
      <c r="TMJ2348" s="31"/>
      <c r="TMK2348" s="31"/>
      <c r="TML2348" s="31"/>
      <c r="TMM2348" s="31"/>
      <c r="TMN2348" s="32"/>
      <c r="TMO2348" s="30" t="s">
        <v>144</v>
      </c>
      <c r="TMP2348" s="31"/>
      <c r="TMQ2348" s="31"/>
      <c r="TMR2348" s="31"/>
      <c r="TMS2348" s="31"/>
      <c r="TMT2348" s="31"/>
      <c r="TMU2348" s="31"/>
      <c r="TMV2348" s="32"/>
      <c r="TMW2348" s="30" t="s">
        <v>144</v>
      </c>
      <c r="TMX2348" s="31"/>
      <c r="TMY2348" s="31"/>
      <c r="TMZ2348" s="31"/>
      <c r="TNA2348" s="31"/>
      <c r="TNB2348" s="31"/>
      <c r="TNC2348" s="31"/>
      <c r="TND2348" s="32"/>
      <c r="TNE2348" s="30" t="s">
        <v>144</v>
      </c>
      <c r="TNF2348" s="31"/>
      <c r="TNG2348" s="31"/>
      <c r="TNH2348" s="31"/>
      <c r="TNI2348" s="31"/>
      <c r="TNJ2348" s="31"/>
      <c r="TNK2348" s="31"/>
      <c r="TNL2348" s="32"/>
      <c r="TNM2348" s="30" t="s">
        <v>144</v>
      </c>
      <c r="TNN2348" s="31"/>
      <c r="TNO2348" s="31"/>
      <c r="TNP2348" s="31"/>
      <c r="TNQ2348" s="31"/>
      <c r="TNR2348" s="31"/>
      <c r="TNS2348" s="31"/>
      <c r="TNT2348" s="32"/>
      <c r="TNU2348" s="30" t="s">
        <v>144</v>
      </c>
      <c r="TNV2348" s="31"/>
      <c r="TNW2348" s="31"/>
      <c r="TNX2348" s="31"/>
      <c r="TNY2348" s="31"/>
      <c r="TNZ2348" s="31"/>
      <c r="TOA2348" s="31"/>
      <c r="TOB2348" s="32"/>
      <c r="TOC2348" s="30" t="s">
        <v>144</v>
      </c>
      <c r="TOD2348" s="31"/>
      <c r="TOE2348" s="31"/>
      <c r="TOF2348" s="31"/>
      <c r="TOG2348" s="31"/>
      <c r="TOH2348" s="31"/>
      <c r="TOI2348" s="31"/>
      <c r="TOJ2348" s="32"/>
      <c r="TOK2348" s="30" t="s">
        <v>144</v>
      </c>
      <c r="TOL2348" s="31"/>
      <c r="TOM2348" s="31"/>
      <c r="TON2348" s="31"/>
      <c r="TOO2348" s="31"/>
      <c r="TOP2348" s="31"/>
      <c r="TOQ2348" s="31"/>
      <c r="TOR2348" s="32"/>
      <c r="TOS2348" s="30" t="s">
        <v>144</v>
      </c>
      <c r="TOT2348" s="31"/>
      <c r="TOU2348" s="31"/>
      <c r="TOV2348" s="31"/>
      <c r="TOW2348" s="31"/>
      <c r="TOX2348" s="31"/>
      <c r="TOY2348" s="31"/>
      <c r="TOZ2348" s="32"/>
      <c r="TPA2348" s="30" t="s">
        <v>144</v>
      </c>
      <c r="TPB2348" s="31"/>
      <c r="TPC2348" s="31"/>
      <c r="TPD2348" s="31"/>
      <c r="TPE2348" s="31"/>
      <c r="TPF2348" s="31"/>
      <c r="TPG2348" s="31"/>
      <c r="TPH2348" s="32"/>
      <c r="TPI2348" s="30" t="s">
        <v>144</v>
      </c>
      <c r="TPJ2348" s="31"/>
      <c r="TPK2348" s="31"/>
      <c r="TPL2348" s="31"/>
      <c r="TPM2348" s="31"/>
      <c r="TPN2348" s="31"/>
      <c r="TPO2348" s="31"/>
      <c r="TPP2348" s="32"/>
      <c r="TPQ2348" s="30" t="s">
        <v>144</v>
      </c>
      <c r="TPR2348" s="31"/>
      <c r="TPS2348" s="31"/>
      <c r="TPT2348" s="31"/>
      <c r="TPU2348" s="31"/>
      <c r="TPV2348" s="31"/>
      <c r="TPW2348" s="31"/>
      <c r="TPX2348" s="32"/>
      <c r="TPY2348" s="30" t="s">
        <v>144</v>
      </c>
      <c r="TPZ2348" s="31"/>
      <c r="TQA2348" s="31"/>
      <c r="TQB2348" s="31"/>
      <c r="TQC2348" s="31"/>
      <c r="TQD2348" s="31"/>
      <c r="TQE2348" s="31"/>
      <c r="TQF2348" s="32"/>
      <c r="TQG2348" s="30" t="s">
        <v>144</v>
      </c>
      <c r="TQH2348" s="31"/>
      <c r="TQI2348" s="31"/>
      <c r="TQJ2348" s="31"/>
      <c r="TQK2348" s="31"/>
      <c r="TQL2348" s="31"/>
      <c r="TQM2348" s="31"/>
      <c r="TQN2348" s="32"/>
      <c r="TQO2348" s="30" t="s">
        <v>144</v>
      </c>
      <c r="TQP2348" s="31"/>
      <c r="TQQ2348" s="31"/>
      <c r="TQR2348" s="31"/>
      <c r="TQS2348" s="31"/>
      <c r="TQT2348" s="31"/>
      <c r="TQU2348" s="31"/>
      <c r="TQV2348" s="32"/>
      <c r="TQW2348" s="30" t="s">
        <v>144</v>
      </c>
      <c r="TQX2348" s="31"/>
      <c r="TQY2348" s="31"/>
      <c r="TQZ2348" s="31"/>
      <c r="TRA2348" s="31"/>
      <c r="TRB2348" s="31"/>
      <c r="TRC2348" s="31"/>
      <c r="TRD2348" s="32"/>
      <c r="TRE2348" s="30" t="s">
        <v>144</v>
      </c>
      <c r="TRF2348" s="31"/>
      <c r="TRG2348" s="31"/>
      <c r="TRH2348" s="31"/>
      <c r="TRI2348" s="31"/>
      <c r="TRJ2348" s="31"/>
      <c r="TRK2348" s="31"/>
      <c r="TRL2348" s="32"/>
      <c r="TRM2348" s="30" t="s">
        <v>144</v>
      </c>
      <c r="TRN2348" s="31"/>
      <c r="TRO2348" s="31"/>
      <c r="TRP2348" s="31"/>
      <c r="TRQ2348" s="31"/>
      <c r="TRR2348" s="31"/>
      <c r="TRS2348" s="31"/>
      <c r="TRT2348" s="32"/>
      <c r="TRU2348" s="30" t="s">
        <v>144</v>
      </c>
      <c r="TRV2348" s="31"/>
      <c r="TRW2348" s="31"/>
      <c r="TRX2348" s="31"/>
      <c r="TRY2348" s="31"/>
      <c r="TRZ2348" s="31"/>
      <c r="TSA2348" s="31"/>
      <c r="TSB2348" s="32"/>
      <c r="TSC2348" s="30" t="s">
        <v>144</v>
      </c>
      <c r="TSD2348" s="31"/>
      <c r="TSE2348" s="31"/>
      <c r="TSF2348" s="31"/>
      <c r="TSG2348" s="31"/>
      <c r="TSH2348" s="31"/>
      <c r="TSI2348" s="31"/>
      <c r="TSJ2348" s="32"/>
      <c r="TSK2348" s="30" t="s">
        <v>144</v>
      </c>
      <c r="TSL2348" s="31"/>
      <c r="TSM2348" s="31"/>
      <c r="TSN2348" s="31"/>
      <c r="TSO2348" s="31"/>
      <c r="TSP2348" s="31"/>
      <c r="TSQ2348" s="31"/>
      <c r="TSR2348" s="32"/>
      <c r="TSS2348" s="30" t="s">
        <v>144</v>
      </c>
      <c r="TST2348" s="31"/>
      <c r="TSU2348" s="31"/>
      <c r="TSV2348" s="31"/>
      <c r="TSW2348" s="31"/>
      <c r="TSX2348" s="31"/>
      <c r="TSY2348" s="31"/>
      <c r="TSZ2348" s="32"/>
      <c r="TTA2348" s="30" t="s">
        <v>144</v>
      </c>
      <c r="TTB2348" s="31"/>
      <c r="TTC2348" s="31"/>
      <c r="TTD2348" s="31"/>
      <c r="TTE2348" s="31"/>
      <c r="TTF2348" s="31"/>
      <c r="TTG2348" s="31"/>
      <c r="TTH2348" s="32"/>
      <c r="TTI2348" s="30" t="s">
        <v>144</v>
      </c>
      <c r="TTJ2348" s="31"/>
      <c r="TTK2348" s="31"/>
      <c r="TTL2348" s="31"/>
      <c r="TTM2348" s="31"/>
      <c r="TTN2348" s="31"/>
      <c r="TTO2348" s="31"/>
      <c r="TTP2348" s="32"/>
      <c r="TTQ2348" s="30" t="s">
        <v>144</v>
      </c>
      <c r="TTR2348" s="31"/>
      <c r="TTS2348" s="31"/>
      <c r="TTT2348" s="31"/>
      <c r="TTU2348" s="31"/>
      <c r="TTV2348" s="31"/>
      <c r="TTW2348" s="31"/>
      <c r="TTX2348" s="32"/>
      <c r="TTY2348" s="30" t="s">
        <v>144</v>
      </c>
      <c r="TTZ2348" s="31"/>
      <c r="TUA2348" s="31"/>
      <c r="TUB2348" s="31"/>
      <c r="TUC2348" s="31"/>
      <c r="TUD2348" s="31"/>
      <c r="TUE2348" s="31"/>
      <c r="TUF2348" s="32"/>
      <c r="TUG2348" s="30" t="s">
        <v>144</v>
      </c>
      <c r="TUH2348" s="31"/>
      <c r="TUI2348" s="31"/>
      <c r="TUJ2348" s="31"/>
      <c r="TUK2348" s="31"/>
      <c r="TUL2348" s="31"/>
      <c r="TUM2348" s="31"/>
      <c r="TUN2348" s="32"/>
      <c r="TUO2348" s="30" t="s">
        <v>144</v>
      </c>
      <c r="TUP2348" s="31"/>
      <c r="TUQ2348" s="31"/>
      <c r="TUR2348" s="31"/>
      <c r="TUS2348" s="31"/>
      <c r="TUT2348" s="31"/>
      <c r="TUU2348" s="31"/>
      <c r="TUV2348" s="32"/>
      <c r="TUW2348" s="30" t="s">
        <v>144</v>
      </c>
      <c r="TUX2348" s="31"/>
      <c r="TUY2348" s="31"/>
      <c r="TUZ2348" s="31"/>
      <c r="TVA2348" s="31"/>
      <c r="TVB2348" s="31"/>
      <c r="TVC2348" s="31"/>
      <c r="TVD2348" s="32"/>
      <c r="TVE2348" s="30" t="s">
        <v>144</v>
      </c>
      <c r="TVF2348" s="31"/>
      <c r="TVG2348" s="31"/>
      <c r="TVH2348" s="31"/>
      <c r="TVI2348" s="31"/>
      <c r="TVJ2348" s="31"/>
      <c r="TVK2348" s="31"/>
      <c r="TVL2348" s="32"/>
      <c r="TVM2348" s="30" t="s">
        <v>144</v>
      </c>
      <c r="TVN2348" s="31"/>
      <c r="TVO2348" s="31"/>
      <c r="TVP2348" s="31"/>
      <c r="TVQ2348" s="31"/>
      <c r="TVR2348" s="31"/>
      <c r="TVS2348" s="31"/>
      <c r="TVT2348" s="32"/>
      <c r="TVU2348" s="30" t="s">
        <v>144</v>
      </c>
      <c r="TVV2348" s="31"/>
      <c r="TVW2348" s="31"/>
      <c r="TVX2348" s="31"/>
      <c r="TVY2348" s="31"/>
      <c r="TVZ2348" s="31"/>
      <c r="TWA2348" s="31"/>
      <c r="TWB2348" s="32"/>
      <c r="TWC2348" s="30" t="s">
        <v>144</v>
      </c>
      <c r="TWD2348" s="31"/>
      <c r="TWE2348" s="31"/>
      <c r="TWF2348" s="31"/>
      <c r="TWG2348" s="31"/>
      <c r="TWH2348" s="31"/>
      <c r="TWI2348" s="31"/>
      <c r="TWJ2348" s="32"/>
      <c r="TWK2348" s="30" t="s">
        <v>144</v>
      </c>
      <c r="TWL2348" s="31"/>
      <c r="TWM2348" s="31"/>
      <c r="TWN2348" s="31"/>
      <c r="TWO2348" s="31"/>
      <c r="TWP2348" s="31"/>
      <c r="TWQ2348" s="31"/>
      <c r="TWR2348" s="32"/>
      <c r="TWS2348" s="30" t="s">
        <v>144</v>
      </c>
      <c r="TWT2348" s="31"/>
      <c r="TWU2348" s="31"/>
      <c r="TWV2348" s="31"/>
      <c r="TWW2348" s="31"/>
      <c r="TWX2348" s="31"/>
      <c r="TWY2348" s="31"/>
      <c r="TWZ2348" s="32"/>
      <c r="TXA2348" s="30" t="s">
        <v>144</v>
      </c>
      <c r="TXB2348" s="31"/>
      <c r="TXC2348" s="31"/>
      <c r="TXD2348" s="31"/>
      <c r="TXE2348" s="31"/>
      <c r="TXF2348" s="31"/>
      <c r="TXG2348" s="31"/>
      <c r="TXH2348" s="32"/>
      <c r="TXI2348" s="30" t="s">
        <v>144</v>
      </c>
      <c r="TXJ2348" s="31"/>
      <c r="TXK2348" s="31"/>
      <c r="TXL2348" s="31"/>
      <c r="TXM2348" s="31"/>
      <c r="TXN2348" s="31"/>
      <c r="TXO2348" s="31"/>
      <c r="TXP2348" s="32"/>
      <c r="TXQ2348" s="30" t="s">
        <v>144</v>
      </c>
      <c r="TXR2348" s="31"/>
      <c r="TXS2348" s="31"/>
      <c r="TXT2348" s="31"/>
      <c r="TXU2348" s="31"/>
      <c r="TXV2348" s="31"/>
      <c r="TXW2348" s="31"/>
      <c r="TXX2348" s="32"/>
      <c r="TXY2348" s="30" t="s">
        <v>144</v>
      </c>
      <c r="TXZ2348" s="31"/>
      <c r="TYA2348" s="31"/>
      <c r="TYB2348" s="31"/>
      <c r="TYC2348" s="31"/>
      <c r="TYD2348" s="31"/>
      <c r="TYE2348" s="31"/>
      <c r="TYF2348" s="32"/>
      <c r="TYG2348" s="30" t="s">
        <v>144</v>
      </c>
      <c r="TYH2348" s="31"/>
      <c r="TYI2348" s="31"/>
      <c r="TYJ2348" s="31"/>
      <c r="TYK2348" s="31"/>
      <c r="TYL2348" s="31"/>
      <c r="TYM2348" s="31"/>
      <c r="TYN2348" s="32"/>
      <c r="TYO2348" s="30" t="s">
        <v>144</v>
      </c>
      <c r="TYP2348" s="31"/>
      <c r="TYQ2348" s="31"/>
      <c r="TYR2348" s="31"/>
      <c r="TYS2348" s="31"/>
      <c r="TYT2348" s="31"/>
      <c r="TYU2348" s="31"/>
      <c r="TYV2348" s="32"/>
      <c r="TYW2348" s="30" t="s">
        <v>144</v>
      </c>
      <c r="TYX2348" s="31"/>
      <c r="TYY2348" s="31"/>
      <c r="TYZ2348" s="31"/>
      <c r="TZA2348" s="31"/>
      <c r="TZB2348" s="31"/>
      <c r="TZC2348" s="31"/>
      <c r="TZD2348" s="32"/>
      <c r="TZE2348" s="30" t="s">
        <v>144</v>
      </c>
      <c r="TZF2348" s="31"/>
      <c r="TZG2348" s="31"/>
      <c r="TZH2348" s="31"/>
      <c r="TZI2348" s="31"/>
      <c r="TZJ2348" s="31"/>
      <c r="TZK2348" s="31"/>
      <c r="TZL2348" s="32"/>
      <c r="TZM2348" s="30" t="s">
        <v>144</v>
      </c>
      <c r="TZN2348" s="31"/>
      <c r="TZO2348" s="31"/>
      <c r="TZP2348" s="31"/>
      <c r="TZQ2348" s="31"/>
      <c r="TZR2348" s="31"/>
      <c r="TZS2348" s="31"/>
      <c r="TZT2348" s="32"/>
      <c r="TZU2348" s="30" t="s">
        <v>144</v>
      </c>
      <c r="TZV2348" s="31"/>
      <c r="TZW2348" s="31"/>
      <c r="TZX2348" s="31"/>
      <c r="TZY2348" s="31"/>
      <c r="TZZ2348" s="31"/>
      <c r="UAA2348" s="31"/>
      <c r="UAB2348" s="32"/>
      <c r="UAC2348" s="30" t="s">
        <v>144</v>
      </c>
      <c r="UAD2348" s="31"/>
      <c r="UAE2348" s="31"/>
      <c r="UAF2348" s="31"/>
      <c r="UAG2348" s="31"/>
      <c r="UAH2348" s="31"/>
      <c r="UAI2348" s="31"/>
      <c r="UAJ2348" s="32"/>
      <c r="UAK2348" s="30" t="s">
        <v>144</v>
      </c>
      <c r="UAL2348" s="31"/>
      <c r="UAM2348" s="31"/>
      <c r="UAN2348" s="31"/>
      <c r="UAO2348" s="31"/>
      <c r="UAP2348" s="31"/>
      <c r="UAQ2348" s="31"/>
      <c r="UAR2348" s="32"/>
      <c r="UAS2348" s="30" t="s">
        <v>144</v>
      </c>
      <c r="UAT2348" s="31"/>
      <c r="UAU2348" s="31"/>
      <c r="UAV2348" s="31"/>
      <c r="UAW2348" s="31"/>
      <c r="UAX2348" s="31"/>
      <c r="UAY2348" s="31"/>
      <c r="UAZ2348" s="32"/>
      <c r="UBA2348" s="30" t="s">
        <v>144</v>
      </c>
      <c r="UBB2348" s="31"/>
      <c r="UBC2348" s="31"/>
      <c r="UBD2348" s="31"/>
      <c r="UBE2348" s="31"/>
      <c r="UBF2348" s="31"/>
      <c r="UBG2348" s="31"/>
      <c r="UBH2348" s="32"/>
      <c r="UBI2348" s="30" t="s">
        <v>144</v>
      </c>
      <c r="UBJ2348" s="31"/>
      <c r="UBK2348" s="31"/>
      <c r="UBL2348" s="31"/>
      <c r="UBM2348" s="31"/>
      <c r="UBN2348" s="31"/>
      <c r="UBO2348" s="31"/>
      <c r="UBP2348" s="32"/>
      <c r="UBQ2348" s="30" t="s">
        <v>144</v>
      </c>
      <c r="UBR2348" s="31"/>
      <c r="UBS2348" s="31"/>
      <c r="UBT2348" s="31"/>
      <c r="UBU2348" s="31"/>
      <c r="UBV2348" s="31"/>
      <c r="UBW2348" s="31"/>
      <c r="UBX2348" s="32"/>
      <c r="UBY2348" s="30" t="s">
        <v>144</v>
      </c>
      <c r="UBZ2348" s="31"/>
      <c r="UCA2348" s="31"/>
      <c r="UCB2348" s="31"/>
      <c r="UCC2348" s="31"/>
      <c r="UCD2348" s="31"/>
      <c r="UCE2348" s="31"/>
      <c r="UCF2348" s="32"/>
      <c r="UCG2348" s="30" t="s">
        <v>144</v>
      </c>
      <c r="UCH2348" s="31"/>
      <c r="UCI2348" s="31"/>
      <c r="UCJ2348" s="31"/>
      <c r="UCK2348" s="31"/>
      <c r="UCL2348" s="31"/>
      <c r="UCM2348" s="31"/>
      <c r="UCN2348" s="32"/>
      <c r="UCO2348" s="30" t="s">
        <v>144</v>
      </c>
      <c r="UCP2348" s="31"/>
      <c r="UCQ2348" s="31"/>
      <c r="UCR2348" s="31"/>
      <c r="UCS2348" s="31"/>
      <c r="UCT2348" s="31"/>
      <c r="UCU2348" s="31"/>
      <c r="UCV2348" s="32"/>
      <c r="UCW2348" s="30" t="s">
        <v>144</v>
      </c>
      <c r="UCX2348" s="31"/>
      <c r="UCY2348" s="31"/>
      <c r="UCZ2348" s="31"/>
      <c r="UDA2348" s="31"/>
      <c r="UDB2348" s="31"/>
      <c r="UDC2348" s="31"/>
      <c r="UDD2348" s="32"/>
      <c r="UDE2348" s="30" t="s">
        <v>144</v>
      </c>
      <c r="UDF2348" s="31"/>
      <c r="UDG2348" s="31"/>
      <c r="UDH2348" s="31"/>
      <c r="UDI2348" s="31"/>
      <c r="UDJ2348" s="31"/>
      <c r="UDK2348" s="31"/>
      <c r="UDL2348" s="32"/>
      <c r="UDM2348" s="30" t="s">
        <v>144</v>
      </c>
      <c r="UDN2348" s="31"/>
      <c r="UDO2348" s="31"/>
      <c r="UDP2348" s="31"/>
      <c r="UDQ2348" s="31"/>
      <c r="UDR2348" s="31"/>
      <c r="UDS2348" s="31"/>
      <c r="UDT2348" s="32"/>
      <c r="UDU2348" s="30" t="s">
        <v>144</v>
      </c>
      <c r="UDV2348" s="31"/>
      <c r="UDW2348" s="31"/>
      <c r="UDX2348" s="31"/>
      <c r="UDY2348" s="31"/>
      <c r="UDZ2348" s="31"/>
      <c r="UEA2348" s="31"/>
      <c r="UEB2348" s="32"/>
      <c r="UEC2348" s="30" t="s">
        <v>144</v>
      </c>
      <c r="UED2348" s="31"/>
      <c r="UEE2348" s="31"/>
      <c r="UEF2348" s="31"/>
      <c r="UEG2348" s="31"/>
      <c r="UEH2348" s="31"/>
      <c r="UEI2348" s="31"/>
      <c r="UEJ2348" s="32"/>
      <c r="UEK2348" s="30" t="s">
        <v>144</v>
      </c>
      <c r="UEL2348" s="31"/>
      <c r="UEM2348" s="31"/>
      <c r="UEN2348" s="31"/>
      <c r="UEO2348" s="31"/>
      <c r="UEP2348" s="31"/>
      <c r="UEQ2348" s="31"/>
      <c r="UER2348" s="32"/>
      <c r="UES2348" s="30" t="s">
        <v>144</v>
      </c>
      <c r="UET2348" s="31"/>
      <c r="UEU2348" s="31"/>
      <c r="UEV2348" s="31"/>
      <c r="UEW2348" s="31"/>
      <c r="UEX2348" s="31"/>
      <c r="UEY2348" s="31"/>
      <c r="UEZ2348" s="32"/>
      <c r="UFA2348" s="30" t="s">
        <v>144</v>
      </c>
      <c r="UFB2348" s="31"/>
      <c r="UFC2348" s="31"/>
      <c r="UFD2348" s="31"/>
      <c r="UFE2348" s="31"/>
      <c r="UFF2348" s="31"/>
      <c r="UFG2348" s="31"/>
      <c r="UFH2348" s="32"/>
      <c r="UFI2348" s="30" t="s">
        <v>144</v>
      </c>
      <c r="UFJ2348" s="31"/>
      <c r="UFK2348" s="31"/>
      <c r="UFL2348" s="31"/>
      <c r="UFM2348" s="31"/>
      <c r="UFN2348" s="31"/>
      <c r="UFO2348" s="31"/>
      <c r="UFP2348" s="32"/>
      <c r="UFQ2348" s="30" t="s">
        <v>144</v>
      </c>
      <c r="UFR2348" s="31"/>
      <c r="UFS2348" s="31"/>
      <c r="UFT2348" s="31"/>
      <c r="UFU2348" s="31"/>
      <c r="UFV2348" s="31"/>
      <c r="UFW2348" s="31"/>
      <c r="UFX2348" s="32"/>
      <c r="UFY2348" s="30" t="s">
        <v>144</v>
      </c>
      <c r="UFZ2348" s="31"/>
      <c r="UGA2348" s="31"/>
      <c r="UGB2348" s="31"/>
      <c r="UGC2348" s="31"/>
      <c r="UGD2348" s="31"/>
      <c r="UGE2348" s="31"/>
      <c r="UGF2348" s="32"/>
      <c r="UGG2348" s="30" t="s">
        <v>144</v>
      </c>
      <c r="UGH2348" s="31"/>
      <c r="UGI2348" s="31"/>
      <c r="UGJ2348" s="31"/>
      <c r="UGK2348" s="31"/>
      <c r="UGL2348" s="31"/>
      <c r="UGM2348" s="31"/>
      <c r="UGN2348" s="32"/>
      <c r="UGO2348" s="30" t="s">
        <v>144</v>
      </c>
      <c r="UGP2348" s="31"/>
      <c r="UGQ2348" s="31"/>
      <c r="UGR2348" s="31"/>
      <c r="UGS2348" s="31"/>
      <c r="UGT2348" s="31"/>
      <c r="UGU2348" s="31"/>
      <c r="UGV2348" s="32"/>
      <c r="UGW2348" s="30" t="s">
        <v>144</v>
      </c>
      <c r="UGX2348" s="31"/>
      <c r="UGY2348" s="31"/>
      <c r="UGZ2348" s="31"/>
      <c r="UHA2348" s="31"/>
      <c r="UHB2348" s="31"/>
      <c r="UHC2348" s="31"/>
      <c r="UHD2348" s="32"/>
      <c r="UHE2348" s="30" t="s">
        <v>144</v>
      </c>
      <c r="UHF2348" s="31"/>
      <c r="UHG2348" s="31"/>
      <c r="UHH2348" s="31"/>
      <c r="UHI2348" s="31"/>
      <c r="UHJ2348" s="31"/>
      <c r="UHK2348" s="31"/>
      <c r="UHL2348" s="32"/>
      <c r="UHM2348" s="30" t="s">
        <v>144</v>
      </c>
      <c r="UHN2348" s="31"/>
      <c r="UHO2348" s="31"/>
      <c r="UHP2348" s="31"/>
      <c r="UHQ2348" s="31"/>
      <c r="UHR2348" s="31"/>
      <c r="UHS2348" s="31"/>
      <c r="UHT2348" s="32"/>
      <c r="UHU2348" s="30" t="s">
        <v>144</v>
      </c>
      <c r="UHV2348" s="31"/>
      <c r="UHW2348" s="31"/>
      <c r="UHX2348" s="31"/>
      <c r="UHY2348" s="31"/>
      <c r="UHZ2348" s="31"/>
      <c r="UIA2348" s="31"/>
      <c r="UIB2348" s="32"/>
      <c r="UIC2348" s="30" t="s">
        <v>144</v>
      </c>
      <c r="UID2348" s="31"/>
      <c r="UIE2348" s="31"/>
      <c r="UIF2348" s="31"/>
      <c r="UIG2348" s="31"/>
      <c r="UIH2348" s="31"/>
      <c r="UII2348" s="31"/>
      <c r="UIJ2348" s="32"/>
      <c r="UIK2348" s="30" t="s">
        <v>144</v>
      </c>
      <c r="UIL2348" s="31"/>
      <c r="UIM2348" s="31"/>
      <c r="UIN2348" s="31"/>
      <c r="UIO2348" s="31"/>
      <c r="UIP2348" s="31"/>
      <c r="UIQ2348" s="31"/>
      <c r="UIR2348" s="32"/>
      <c r="UIS2348" s="30" t="s">
        <v>144</v>
      </c>
      <c r="UIT2348" s="31"/>
      <c r="UIU2348" s="31"/>
      <c r="UIV2348" s="31"/>
      <c r="UIW2348" s="31"/>
      <c r="UIX2348" s="31"/>
      <c r="UIY2348" s="31"/>
      <c r="UIZ2348" s="32"/>
      <c r="UJA2348" s="30" t="s">
        <v>144</v>
      </c>
      <c r="UJB2348" s="31"/>
      <c r="UJC2348" s="31"/>
      <c r="UJD2348" s="31"/>
      <c r="UJE2348" s="31"/>
      <c r="UJF2348" s="31"/>
      <c r="UJG2348" s="31"/>
      <c r="UJH2348" s="32"/>
      <c r="UJI2348" s="30" t="s">
        <v>144</v>
      </c>
      <c r="UJJ2348" s="31"/>
      <c r="UJK2348" s="31"/>
      <c r="UJL2348" s="31"/>
      <c r="UJM2348" s="31"/>
      <c r="UJN2348" s="31"/>
      <c r="UJO2348" s="31"/>
      <c r="UJP2348" s="32"/>
      <c r="UJQ2348" s="30" t="s">
        <v>144</v>
      </c>
      <c r="UJR2348" s="31"/>
      <c r="UJS2348" s="31"/>
      <c r="UJT2348" s="31"/>
      <c r="UJU2348" s="31"/>
      <c r="UJV2348" s="31"/>
      <c r="UJW2348" s="31"/>
      <c r="UJX2348" s="32"/>
      <c r="UJY2348" s="30" t="s">
        <v>144</v>
      </c>
      <c r="UJZ2348" s="31"/>
      <c r="UKA2348" s="31"/>
      <c r="UKB2348" s="31"/>
      <c r="UKC2348" s="31"/>
      <c r="UKD2348" s="31"/>
      <c r="UKE2348" s="31"/>
      <c r="UKF2348" s="32"/>
      <c r="UKG2348" s="30" t="s">
        <v>144</v>
      </c>
      <c r="UKH2348" s="31"/>
      <c r="UKI2348" s="31"/>
      <c r="UKJ2348" s="31"/>
      <c r="UKK2348" s="31"/>
      <c r="UKL2348" s="31"/>
      <c r="UKM2348" s="31"/>
      <c r="UKN2348" s="32"/>
      <c r="UKO2348" s="30" t="s">
        <v>144</v>
      </c>
      <c r="UKP2348" s="31"/>
      <c r="UKQ2348" s="31"/>
      <c r="UKR2348" s="31"/>
      <c r="UKS2348" s="31"/>
      <c r="UKT2348" s="31"/>
      <c r="UKU2348" s="31"/>
      <c r="UKV2348" s="32"/>
      <c r="UKW2348" s="30" t="s">
        <v>144</v>
      </c>
      <c r="UKX2348" s="31"/>
      <c r="UKY2348" s="31"/>
      <c r="UKZ2348" s="31"/>
      <c r="ULA2348" s="31"/>
      <c r="ULB2348" s="31"/>
      <c r="ULC2348" s="31"/>
      <c r="ULD2348" s="32"/>
      <c r="ULE2348" s="30" t="s">
        <v>144</v>
      </c>
      <c r="ULF2348" s="31"/>
      <c r="ULG2348" s="31"/>
      <c r="ULH2348" s="31"/>
      <c r="ULI2348" s="31"/>
      <c r="ULJ2348" s="31"/>
      <c r="ULK2348" s="31"/>
      <c r="ULL2348" s="32"/>
      <c r="ULM2348" s="30" t="s">
        <v>144</v>
      </c>
      <c r="ULN2348" s="31"/>
      <c r="ULO2348" s="31"/>
      <c r="ULP2348" s="31"/>
      <c r="ULQ2348" s="31"/>
      <c r="ULR2348" s="31"/>
      <c r="ULS2348" s="31"/>
      <c r="ULT2348" s="32"/>
      <c r="ULU2348" s="30" t="s">
        <v>144</v>
      </c>
      <c r="ULV2348" s="31"/>
      <c r="ULW2348" s="31"/>
      <c r="ULX2348" s="31"/>
      <c r="ULY2348" s="31"/>
      <c r="ULZ2348" s="31"/>
      <c r="UMA2348" s="31"/>
      <c r="UMB2348" s="32"/>
      <c r="UMC2348" s="30" t="s">
        <v>144</v>
      </c>
      <c r="UMD2348" s="31"/>
      <c r="UME2348" s="31"/>
      <c r="UMF2348" s="31"/>
      <c r="UMG2348" s="31"/>
      <c r="UMH2348" s="31"/>
      <c r="UMI2348" s="31"/>
      <c r="UMJ2348" s="32"/>
      <c r="UMK2348" s="30" t="s">
        <v>144</v>
      </c>
      <c r="UML2348" s="31"/>
      <c r="UMM2348" s="31"/>
      <c r="UMN2348" s="31"/>
      <c r="UMO2348" s="31"/>
      <c r="UMP2348" s="31"/>
      <c r="UMQ2348" s="31"/>
      <c r="UMR2348" s="32"/>
      <c r="UMS2348" s="30" t="s">
        <v>144</v>
      </c>
      <c r="UMT2348" s="31"/>
      <c r="UMU2348" s="31"/>
      <c r="UMV2348" s="31"/>
      <c r="UMW2348" s="31"/>
      <c r="UMX2348" s="31"/>
      <c r="UMY2348" s="31"/>
      <c r="UMZ2348" s="32"/>
      <c r="UNA2348" s="30" t="s">
        <v>144</v>
      </c>
      <c r="UNB2348" s="31"/>
      <c r="UNC2348" s="31"/>
      <c r="UND2348" s="31"/>
      <c r="UNE2348" s="31"/>
      <c r="UNF2348" s="31"/>
      <c r="UNG2348" s="31"/>
      <c r="UNH2348" s="32"/>
      <c r="UNI2348" s="30" t="s">
        <v>144</v>
      </c>
      <c r="UNJ2348" s="31"/>
      <c r="UNK2348" s="31"/>
      <c r="UNL2348" s="31"/>
      <c r="UNM2348" s="31"/>
      <c r="UNN2348" s="31"/>
      <c r="UNO2348" s="31"/>
      <c r="UNP2348" s="32"/>
      <c r="UNQ2348" s="30" t="s">
        <v>144</v>
      </c>
      <c r="UNR2348" s="31"/>
      <c r="UNS2348" s="31"/>
      <c r="UNT2348" s="31"/>
      <c r="UNU2348" s="31"/>
      <c r="UNV2348" s="31"/>
      <c r="UNW2348" s="31"/>
      <c r="UNX2348" s="32"/>
      <c r="UNY2348" s="30" t="s">
        <v>144</v>
      </c>
      <c r="UNZ2348" s="31"/>
      <c r="UOA2348" s="31"/>
      <c r="UOB2348" s="31"/>
      <c r="UOC2348" s="31"/>
      <c r="UOD2348" s="31"/>
      <c r="UOE2348" s="31"/>
      <c r="UOF2348" s="32"/>
      <c r="UOG2348" s="30" t="s">
        <v>144</v>
      </c>
      <c r="UOH2348" s="31"/>
      <c r="UOI2348" s="31"/>
      <c r="UOJ2348" s="31"/>
      <c r="UOK2348" s="31"/>
      <c r="UOL2348" s="31"/>
      <c r="UOM2348" s="31"/>
      <c r="UON2348" s="32"/>
      <c r="UOO2348" s="30" t="s">
        <v>144</v>
      </c>
      <c r="UOP2348" s="31"/>
      <c r="UOQ2348" s="31"/>
      <c r="UOR2348" s="31"/>
      <c r="UOS2348" s="31"/>
      <c r="UOT2348" s="31"/>
      <c r="UOU2348" s="31"/>
      <c r="UOV2348" s="32"/>
      <c r="UOW2348" s="30" t="s">
        <v>144</v>
      </c>
      <c r="UOX2348" s="31"/>
      <c r="UOY2348" s="31"/>
      <c r="UOZ2348" s="31"/>
      <c r="UPA2348" s="31"/>
      <c r="UPB2348" s="31"/>
      <c r="UPC2348" s="31"/>
      <c r="UPD2348" s="32"/>
      <c r="UPE2348" s="30" t="s">
        <v>144</v>
      </c>
      <c r="UPF2348" s="31"/>
      <c r="UPG2348" s="31"/>
      <c r="UPH2348" s="31"/>
      <c r="UPI2348" s="31"/>
      <c r="UPJ2348" s="31"/>
      <c r="UPK2348" s="31"/>
      <c r="UPL2348" s="32"/>
      <c r="UPM2348" s="30" t="s">
        <v>144</v>
      </c>
      <c r="UPN2348" s="31"/>
      <c r="UPO2348" s="31"/>
      <c r="UPP2348" s="31"/>
      <c r="UPQ2348" s="31"/>
      <c r="UPR2348" s="31"/>
      <c r="UPS2348" s="31"/>
      <c r="UPT2348" s="32"/>
      <c r="UPU2348" s="30" t="s">
        <v>144</v>
      </c>
      <c r="UPV2348" s="31"/>
      <c r="UPW2348" s="31"/>
      <c r="UPX2348" s="31"/>
      <c r="UPY2348" s="31"/>
      <c r="UPZ2348" s="31"/>
      <c r="UQA2348" s="31"/>
      <c r="UQB2348" s="32"/>
      <c r="UQC2348" s="30" t="s">
        <v>144</v>
      </c>
      <c r="UQD2348" s="31"/>
      <c r="UQE2348" s="31"/>
      <c r="UQF2348" s="31"/>
      <c r="UQG2348" s="31"/>
      <c r="UQH2348" s="31"/>
      <c r="UQI2348" s="31"/>
      <c r="UQJ2348" s="32"/>
      <c r="UQK2348" s="30" t="s">
        <v>144</v>
      </c>
      <c r="UQL2348" s="31"/>
      <c r="UQM2348" s="31"/>
      <c r="UQN2348" s="31"/>
      <c r="UQO2348" s="31"/>
      <c r="UQP2348" s="31"/>
      <c r="UQQ2348" s="31"/>
      <c r="UQR2348" s="32"/>
      <c r="UQS2348" s="30" t="s">
        <v>144</v>
      </c>
      <c r="UQT2348" s="31"/>
      <c r="UQU2348" s="31"/>
      <c r="UQV2348" s="31"/>
      <c r="UQW2348" s="31"/>
      <c r="UQX2348" s="31"/>
      <c r="UQY2348" s="31"/>
      <c r="UQZ2348" s="32"/>
      <c r="URA2348" s="30" t="s">
        <v>144</v>
      </c>
      <c r="URB2348" s="31"/>
      <c r="URC2348" s="31"/>
      <c r="URD2348" s="31"/>
      <c r="URE2348" s="31"/>
      <c r="URF2348" s="31"/>
      <c r="URG2348" s="31"/>
      <c r="URH2348" s="32"/>
      <c r="URI2348" s="30" t="s">
        <v>144</v>
      </c>
      <c r="URJ2348" s="31"/>
      <c r="URK2348" s="31"/>
      <c r="URL2348" s="31"/>
      <c r="URM2348" s="31"/>
      <c r="URN2348" s="31"/>
      <c r="URO2348" s="31"/>
      <c r="URP2348" s="32"/>
      <c r="URQ2348" s="30" t="s">
        <v>144</v>
      </c>
      <c r="URR2348" s="31"/>
      <c r="URS2348" s="31"/>
      <c r="URT2348" s="31"/>
      <c r="URU2348" s="31"/>
      <c r="URV2348" s="31"/>
      <c r="URW2348" s="31"/>
      <c r="URX2348" s="32"/>
      <c r="URY2348" s="30" t="s">
        <v>144</v>
      </c>
      <c r="URZ2348" s="31"/>
      <c r="USA2348" s="31"/>
      <c r="USB2348" s="31"/>
      <c r="USC2348" s="31"/>
      <c r="USD2348" s="31"/>
      <c r="USE2348" s="31"/>
      <c r="USF2348" s="32"/>
      <c r="USG2348" s="30" t="s">
        <v>144</v>
      </c>
      <c r="USH2348" s="31"/>
      <c r="USI2348" s="31"/>
      <c r="USJ2348" s="31"/>
      <c r="USK2348" s="31"/>
      <c r="USL2348" s="31"/>
      <c r="USM2348" s="31"/>
      <c r="USN2348" s="32"/>
      <c r="USO2348" s="30" t="s">
        <v>144</v>
      </c>
      <c r="USP2348" s="31"/>
      <c r="USQ2348" s="31"/>
      <c r="USR2348" s="31"/>
      <c r="USS2348" s="31"/>
      <c r="UST2348" s="31"/>
      <c r="USU2348" s="31"/>
      <c r="USV2348" s="32"/>
      <c r="USW2348" s="30" t="s">
        <v>144</v>
      </c>
      <c r="USX2348" s="31"/>
      <c r="USY2348" s="31"/>
      <c r="USZ2348" s="31"/>
      <c r="UTA2348" s="31"/>
      <c r="UTB2348" s="31"/>
      <c r="UTC2348" s="31"/>
      <c r="UTD2348" s="32"/>
      <c r="UTE2348" s="30" t="s">
        <v>144</v>
      </c>
      <c r="UTF2348" s="30"/>
      <c r="UTG2348" s="30"/>
      <c r="UTH2348" s="30"/>
      <c r="UTI2348" s="30"/>
      <c r="UTJ2348" s="30"/>
      <c r="UTK2348" s="30"/>
      <c r="UTL2348" s="30"/>
    </row>
    <row r="2349" spans="1:14728" ht="15.75" customHeight="1" x14ac:dyDescent="0.25">
      <c r="A2349" s="24" t="s">
        <v>59</v>
      </c>
      <c r="B2349" s="25"/>
      <c r="C2349" s="25"/>
      <c r="D2349" s="25"/>
      <c r="E2349" s="25"/>
      <c r="F2349" s="25"/>
      <c r="G2349" s="25"/>
      <c r="H2349" s="26"/>
    </row>
    <row r="2350" spans="1:14728" ht="41.25" customHeight="1" x14ac:dyDescent="0.25">
      <c r="A2350" s="6">
        <v>4861</v>
      </c>
      <c r="B2350" s="6" t="s">
        <v>176</v>
      </c>
      <c r="C2350" s="6" t="s">
        <v>113</v>
      </c>
      <c r="D2350" s="6" t="s">
        <v>48</v>
      </c>
      <c r="E2350" s="6" t="s">
        <v>7</v>
      </c>
      <c r="F2350" s="6">
        <v>8820000</v>
      </c>
      <c r="G2350" s="6">
        <v>8820000</v>
      </c>
      <c r="H2350" s="1">
        <v>1</v>
      </c>
    </row>
    <row r="2351" spans="1:14728" ht="15.75" customHeight="1" x14ac:dyDescent="0.25">
      <c r="A2351" s="24" t="s">
        <v>96</v>
      </c>
      <c r="B2351" s="25"/>
      <c r="C2351" s="25"/>
      <c r="D2351" s="25"/>
      <c r="E2351" s="25"/>
      <c r="F2351" s="25"/>
      <c r="G2351" s="25"/>
      <c r="H2351" s="26"/>
    </row>
    <row r="2352" spans="1:14728" ht="41.25" customHeight="1" x14ac:dyDescent="0.25">
      <c r="A2352" s="6">
        <v>4861</v>
      </c>
      <c r="B2352" s="6" t="s">
        <v>175</v>
      </c>
      <c r="C2352" s="6" t="s">
        <v>88</v>
      </c>
      <c r="D2352" s="6" t="s">
        <v>115</v>
      </c>
      <c r="E2352" s="6" t="s">
        <v>7</v>
      </c>
      <c r="F2352" s="6">
        <v>180000</v>
      </c>
      <c r="G2352" s="6">
        <v>180000</v>
      </c>
      <c r="H2352" s="1">
        <v>1</v>
      </c>
    </row>
    <row r="2353" spans="1:8" ht="41.25" customHeight="1" x14ac:dyDescent="0.25">
      <c r="A2353" s="6">
        <v>4861</v>
      </c>
      <c r="B2353" s="6" t="s">
        <v>1416</v>
      </c>
      <c r="C2353" s="6" t="s">
        <v>81</v>
      </c>
      <c r="D2353" s="6" t="s">
        <v>48</v>
      </c>
      <c r="E2353" s="6" t="s">
        <v>7</v>
      </c>
      <c r="F2353" s="6">
        <v>10000000</v>
      </c>
      <c r="G2353" s="6">
        <v>10000000</v>
      </c>
      <c r="H2353" s="1">
        <v>1</v>
      </c>
    </row>
    <row r="2354" spans="1:8" ht="41.25" customHeight="1" x14ac:dyDescent="0.25">
      <c r="A2354" s="6">
        <v>4861</v>
      </c>
      <c r="B2354" s="6" t="s">
        <v>5098</v>
      </c>
      <c r="C2354" s="6" t="s">
        <v>81</v>
      </c>
      <c r="D2354" s="6" t="s">
        <v>48</v>
      </c>
      <c r="E2354" s="6" t="s">
        <v>7</v>
      </c>
      <c r="F2354" s="6">
        <v>10000000</v>
      </c>
      <c r="G2354" s="6">
        <v>10000000</v>
      </c>
      <c r="H2354" s="1">
        <v>1</v>
      </c>
    </row>
    <row r="2355" spans="1:8" ht="15" customHeight="1" x14ac:dyDescent="0.25">
      <c r="A2355" s="30" t="s">
        <v>1564</v>
      </c>
      <c r="B2355" s="31"/>
      <c r="C2355" s="31"/>
      <c r="D2355" s="31"/>
      <c r="E2355" s="31"/>
      <c r="F2355" s="31"/>
      <c r="G2355" s="31"/>
      <c r="H2355" s="32"/>
    </row>
    <row r="2356" spans="1:8" ht="15.75" customHeight="1" x14ac:dyDescent="0.25">
      <c r="A2356" s="24" t="s">
        <v>59</v>
      </c>
      <c r="B2356" s="25"/>
      <c r="C2356" s="25"/>
      <c r="D2356" s="25"/>
      <c r="E2356" s="25"/>
      <c r="F2356" s="25"/>
      <c r="G2356" s="25"/>
      <c r="H2356" s="26"/>
    </row>
    <row r="2357" spans="1:8" ht="41.25" customHeight="1" x14ac:dyDescent="0.25">
      <c r="A2357" s="6">
        <v>4251</v>
      </c>
      <c r="B2357" s="6" t="s">
        <v>5136</v>
      </c>
      <c r="C2357" s="6" t="s">
        <v>5137</v>
      </c>
      <c r="D2357" s="6" t="s">
        <v>48</v>
      </c>
      <c r="E2357" s="6" t="s">
        <v>7</v>
      </c>
      <c r="F2357" s="6">
        <v>5000000</v>
      </c>
      <c r="G2357" s="6">
        <v>5000000</v>
      </c>
      <c r="H2357" s="1">
        <v>1</v>
      </c>
    </row>
    <row r="2358" spans="1:8" ht="15" customHeight="1" x14ac:dyDescent="0.25">
      <c r="A2358" s="30" t="s">
        <v>1132</v>
      </c>
      <c r="B2358" s="31"/>
      <c r="C2358" s="31"/>
      <c r="D2358" s="31"/>
      <c r="E2358" s="31"/>
      <c r="F2358" s="31"/>
      <c r="G2358" s="31"/>
      <c r="H2358" s="32"/>
    </row>
    <row r="2359" spans="1:8" ht="15.75" customHeight="1" x14ac:dyDescent="0.25">
      <c r="A2359" s="24" t="s">
        <v>59</v>
      </c>
      <c r="B2359" s="25"/>
      <c r="C2359" s="25"/>
      <c r="D2359" s="25"/>
      <c r="E2359" s="25"/>
      <c r="F2359" s="25"/>
      <c r="G2359" s="25"/>
      <c r="H2359" s="26"/>
    </row>
    <row r="2360" spans="1:8" ht="41.25" customHeight="1" x14ac:dyDescent="0.25">
      <c r="A2360" s="6">
        <v>5113</v>
      </c>
      <c r="B2360" s="6" t="s">
        <v>1727</v>
      </c>
      <c r="C2360" s="6" t="s">
        <v>1728</v>
      </c>
      <c r="D2360" s="6" t="s">
        <v>8</v>
      </c>
      <c r="E2360" s="6" t="s">
        <v>7</v>
      </c>
      <c r="F2360" s="6">
        <v>68976000</v>
      </c>
      <c r="G2360" s="6">
        <v>68976000</v>
      </c>
      <c r="H2360" s="1">
        <v>1</v>
      </c>
    </row>
    <row r="2361" spans="1:8" ht="33" customHeight="1" x14ac:dyDescent="0.25">
      <c r="A2361" s="6">
        <v>5113</v>
      </c>
      <c r="B2361" s="6" t="s">
        <v>1916</v>
      </c>
      <c r="C2361" s="6" t="s">
        <v>1728</v>
      </c>
      <c r="D2361" s="6" t="s">
        <v>48</v>
      </c>
      <c r="E2361" s="6" t="s">
        <v>7</v>
      </c>
      <c r="F2361" s="6">
        <v>35328000</v>
      </c>
      <c r="G2361" s="6">
        <v>35328000</v>
      </c>
      <c r="H2361" s="1">
        <v>1</v>
      </c>
    </row>
    <row r="2362" spans="1:8" ht="33.75" customHeight="1" x14ac:dyDescent="0.25">
      <c r="A2362" s="6">
        <v>5113</v>
      </c>
      <c r="B2362" s="6" t="s">
        <v>1917</v>
      </c>
      <c r="C2362" s="6" t="s">
        <v>1728</v>
      </c>
      <c r="D2362" s="6" t="s">
        <v>48</v>
      </c>
      <c r="E2362" s="6" t="s">
        <v>7</v>
      </c>
      <c r="F2362" s="6">
        <v>40236000</v>
      </c>
      <c r="G2362" s="6">
        <v>40236000</v>
      </c>
      <c r="H2362" s="1">
        <v>1</v>
      </c>
    </row>
    <row r="2363" spans="1:8" ht="33.75" customHeight="1" x14ac:dyDescent="0.25">
      <c r="A2363" s="6">
        <v>5113</v>
      </c>
      <c r="B2363" s="6" t="s">
        <v>2040</v>
      </c>
      <c r="C2363" s="6" t="s">
        <v>1728</v>
      </c>
      <c r="D2363" s="6" t="s">
        <v>48</v>
      </c>
      <c r="E2363" s="6" t="s">
        <v>7</v>
      </c>
      <c r="F2363" s="6">
        <v>21095234</v>
      </c>
      <c r="G2363" s="6">
        <v>21095234</v>
      </c>
      <c r="H2363" s="1">
        <v>1</v>
      </c>
    </row>
    <row r="2364" spans="1:8" ht="33.75" customHeight="1" x14ac:dyDescent="0.25">
      <c r="A2364" s="6">
        <v>5113</v>
      </c>
      <c r="B2364" s="6" t="s">
        <v>2041</v>
      </c>
      <c r="C2364" s="6" t="s">
        <v>1728</v>
      </c>
      <c r="D2364" s="6" t="s">
        <v>48</v>
      </c>
      <c r="E2364" s="6" t="s">
        <v>7</v>
      </c>
      <c r="F2364" s="6">
        <v>25684541</v>
      </c>
      <c r="G2364" s="6">
        <v>25684541</v>
      </c>
      <c r="H2364" s="1">
        <v>1</v>
      </c>
    </row>
    <row r="2365" spans="1:8" ht="33.75" customHeight="1" x14ac:dyDescent="0.25">
      <c r="A2365" s="6">
        <v>5113</v>
      </c>
      <c r="B2365" s="6" t="s">
        <v>2042</v>
      </c>
      <c r="C2365" s="6" t="s">
        <v>1728</v>
      </c>
      <c r="D2365" s="6" t="s">
        <v>48</v>
      </c>
      <c r="E2365" s="6" t="s">
        <v>7</v>
      </c>
      <c r="F2365" s="6">
        <v>51898405</v>
      </c>
      <c r="G2365" s="6">
        <v>51898405</v>
      </c>
      <c r="H2365" s="1">
        <v>1</v>
      </c>
    </row>
    <row r="2366" spans="1:8" ht="33.75" customHeight="1" x14ac:dyDescent="0.25">
      <c r="A2366" s="6" t="s">
        <v>2328</v>
      </c>
      <c r="B2366" s="6" t="s">
        <v>3505</v>
      </c>
      <c r="C2366" s="6" t="s">
        <v>1728</v>
      </c>
      <c r="D2366" s="6" t="s">
        <v>8</v>
      </c>
      <c r="E2366" s="6" t="s">
        <v>7</v>
      </c>
      <c r="F2366" s="6">
        <v>60880000</v>
      </c>
      <c r="G2366" s="6">
        <v>60880000</v>
      </c>
      <c r="H2366" s="1">
        <v>1</v>
      </c>
    </row>
    <row r="2367" spans="1:8" ht="33.75" customHeight="1" x14ac:dyDescent="0.25">
      <c r="A2367" s="6">
        <v>4251</v>
      </c>
      <c r="B2367" s="6" t="s">
        <v>3892</v>
      </c>
      <c r="C2367" s="6" t="s">
        <v>1728</v>
      </c>
      <c r="D2367" s="6" t="s">
        <v>48</v>
      </c>
      <c r="E2367" s="6" t="s">
        <v>7</v>
      </c>
      <c r="F2367" s="6">
        <v>19600000</v>
      </c>
      <c r="G2367" s="6">
        <v>19600000</v>
      </c>
      <c r="H2367" s="1">
        <v>1</v>
      </c>
    </row>
    <row r="2368" spans="1:8" ht="32.25" customHeight="1" x14ac:dyDescent="0.25">
      <c r="A2368" s="6" t="s">
        <v>2328</v>
      </c>
      <c r="B2368" s="6" t="s">
        <v>5745</v>
      </c>
      <c r="C2368" s="6" t="s">
        <v>5746</v>
      </c>
      <c r="D2368" s="6" t="s">
        <v>48</v>
      </c>
      <c r="E2368" s="6" t="s">
        <v>7</v>
      </c>
      <c r="F2368" s="6">
        <v>11598080</v>
      </c>
      <c r="G2368" s="6">
        <v>11598080</v>
      </c>
      <c r="H2368" s="1">
        <v>1</v>
      </c>
    </row>
    <row r="2369" spans="1:8" ht="32.25" customHeight="1" x14ac:dyDescent="0.25">
      <c r="A2369" s="6">
        <v>4251</v>
      </c>
      <c r="B2369" s="6" t="s">
        <v>5793</v>
      </c>
      <c r="C2369" s="6" t="s">
        <v>113</v>
      </c>
      <c r="D2369" s="6" t="s">
        <v>48</v>
      </c>
      <c r="E2369" s="6" t="s">
        <v>7</v>
      </c>
      <c r="F2369" s="6">
        <v>11758667</v>
      </c>
      <c r="G2369" s="6">
        <v>11758667</v>
      </c>
      <c r="H2369" s="1">
        <v>1</v>
      </c>
    </row>
    <row r="2370" spans="1:8" ht="15.75" customHeight="1" x14ac:dyDescent="0.25">
      <c r="A2370" s="24" t="s">
        <v>96</v>
      </c>
      <c r="B2370" s="25"/>
      <c r="C2370" s="25"/>
      <c r="D2370" s="25"/>
      <c r="E2370" s="25"/>
      <c r="F2370" s="25"/>
      <c r="G2370" s="25"/>
      <c r="H2370" s="26"/>
    </row>
    <row r="2371" spans="1:8" ht="32.25" customHeight="1" x14ac:dyDescent="0.25">
      <c r="A2371" s="6">
        <v>5113</v>
      </c>
      <c r="B2371" s="6" t="s">
        <v>1729</v>
      </c>
      <c r="C2371" s="6" t="s">
        <v>88</v>
      </c>
      <c r="D2371" s="6" t="s">
        <v>8</v>
      </c>
      <c r="E2371" s="6" t="s">
        <v>7</v>
      </c>
      <c r="F2371" s="6">
        <v>0</v>
      </c>
      <c r="G2371" s="6">
        <v>0</v>
      </c>
      <c r="H2371" s="1">
        <v>1</v>
      </c>
    </row>
    <row r="2372" spans="1:8" ht="33.75" customHeight="1" x14ac:dyDescent="0.25">
      <c r="A2372" s="6">
        <v>5113</v>
      </c>
      <c r="B2372" s="6" t="s">
        <v>1918</v>
      </c>
      <c r="C2372" s="6" t="s">
        <v>88</v>
      </c>
      <c r="D2372" s="6" t="s">
        <v>115</v>
      </c>
      <c r="E2372" s="6" t="s">
        <v>7</v>
      </c>
      <c r="F2372" s="6">
        <v>147000</v>
      </c>
      <c r="G2372" s="6">
        <v>147000</v>
      </c>
      <c r="H2372" s="1">
        <v>1</v>
      </c>
    </row>
    <row r="2373" spans="1:8" ht="33.75" customHeight="1" x14ac:dyDescent="0.25">
      <c r="A2373" s="6">
        <v>5113</v>
      </c>
      <c r="B2373" s="6" t="s">
        <v>1919</v>
      </c>
      <c r="C2373" s="6" t="s">
        <v>88</v>
      </c>
      <c r="D2373" s="6" t="s">
        <v>115</v>
      </c>
      <c r="E2373" s="6" t="s">
        <v>7</v>
      </c>
      <c r="F2373" s="6">
        <v>168000</v>
      </c>
      <c r="G2373" s="6">
        <v>168000</v>
      </c>
      <c r="H2373" s="1">
        <v>1</v>
      </c>
    </row>
    <row r="2374" spans="1:8" ht="33.75" customHeight="1" x14ac:dyDescent="0.25">
      <c r="A2374" s="6">
        <v>5113</v>
      </c>
      <c r="B2374" s="6" t="s">
        <v>1920</v>
      </c>
      <c r="C2374" s="6" t="s">
        <v>1673</v>
      </c>
      <c r="D2374" s="6" t="s">
        <v>39</v>
      </c>
      <c r="E2374" s="6" t="s">
        <v>7</v>
      </c>
      <c r="F2374" s="6">
        <v>264000</v>
      </c>
      <c r="G2374" s="6">
        <v>264000</v>
      </c>
      <c r="H2374" s="1">
        <v>1</v>
      </c>
    </row>
    <row r="2375" spans="1:8" ht="33.75" customHeight="1" x14ac:dyDescent="0.25">
      <c r="A2375" s="6">
        <v>5113</v>
      </c>
      <c r="B2375" s="6" t="s">
        <v>1921</v>
      </c>
      <c r="C2375" s="6" t="s">
        <v>1673</v>
      </c>
      <c r="D2375" s="6" t="s">
        <v>39</v>
      </c>
      <c r="E2375" s="6" t="s">
        <v>7</v>
      </c>
      <c r="F2375" s="6">
        <v>259900</v>
      </c>
      <c r="G2375" s="6">
        <v>259900</v>
      </c>
      <c r="H2375" s="1">
        <v>1</v>
      </c>
    </row>
    <row r="2376" spans="1:8" ht="33.75" customHeight="1" x14ac:dyDescent="0.25">
      <c r="A2376" s="6">
        <v>5113</v>
      </c>
      <c r="B2376" s="6" t="s">
        <v>2043</v>
      </c>
      <c r="C2376" s="6" t="s">
        <v>88</v>
      </c>
      <c r="D2376" s="6" t="s">
        <v>115</v>
      </c>
      <c r="E2376" s="6" t="s">
        <v>7</v>
      </c>
      <c r="F2376" s="6">
        <v>411000</v>
      </c>
      <c r="G2376" s="6">
        <v>411000</v>
      </c>
      <c r="H2376" s="1">
        <v>1</v>
      </c>
    </row>
    <row r="2377" spans="1:8" ht="33.75" customHeight="1" x14ac:dyDescent="0.25">
      <c r="A2377" s="6">
        <v>5113</v>
      </c>
      <c r="B2377" s="6" t="s">
        <v>2044</v>
      </c>
      <c r="C2377" s="6" t="s">
        <v>88</v>
      </c>
      <c r="D2377" s="6" t="s">
        <v>115</v>
      </c>
      <c r="E2377" s="6" t="s">
        <v>7</v>
      </c>
      <c r="F2377" s="6">
        <v>501300</v>
      </c>
      <c r="G2377" s="6">
        <v>501300</v>
      </c>
      <c r="H2377" s="1">
        <v>1</v>
      </c>
    </row>
    <row r="2378" spans="1:8" ht="33.75" customHeight="1" x14ac:dyDescent="0.25">
      <c r="A2378" s="6">
        <v>5113</v>
      </c>
      <c r="B2378" s="6" t="s">
        <v>2045</v>
      </c>
      <c r="C2378" s="6" t="s">
        <v>88</v>
      </c>
      <c r="D2378" s="6" t="s">
        <v>115</v>
      </c>
      <c r="E2378" s="6" t="s">
        <v>7</v>
      </c>
      <c r="F2378" s="6">
        <v>918300</v>
      </c>
      <c r="G2378" s="6">
        <v>918300</v>
      </c>
      <c r="H2378" s="1">
        <v>1</v>
      </c>
    </row>
    <row r="2379" spans="1:8" ht="33.75" customHeight="1" x14ac:dyDescent="0.25">
      <c r="A2379" s="6">
        <v>5113</v>
      </c>
      <c r="B2379" s="6" t="s">
        <v>2471</v>
      </c>
      <c r="C2379" s="6" t="s">
        <v>1673</v>
      </c>
      <c r="D2379" s="6" t="s">
        <v>39</v>
      </c>
      <c r="E2379" s="6" t="s">
        <v>7</v>
      </c>
      <c r="F2379" s="6">
        <v>123300</v>
      </c>
      <c r="G2379" s="6">
        <v>123300</v>
      </c>
      <c r="H2379" s="1">
        <v>1</v>
      </c>
    </row>
    <row r="2380" spans="1:8" ht="33.75" customHeight="1" x14ac:dyDescent="0.25">
      <c r="A2380" s="6">
        <v>5113</v>
      </c>
      <c r="B2380" s="6" t="s">
        <v>2472</v>
      </c>
      <c r="C2380" s="6" t="s">
        <v>1673</v>
      </c>
      <c r="D2380" s="6" t="s">
        <v>39</v>
      </c>
      <c r="E2380" s="6" t="s">
        <v>7</v>
      </c>
      <c r="F2380" s="6">
        <v>150400</v>
      </c>
      <c r="G2380" s="6">
        <v>150400</v>
      </c>
      <c r="H2380" s="1">
        <v>1</v>
      </c>
    </row>
    <row r="2381" spans="1:8" ht="33.75" customHeight="1" x14ac:dyDescent="0.25">
      <c r="A2381" s="6">
        <v>5113</v>
      </c>
      <c r="B2381" s="6" t="s">
        <v>2473</v>
      </c>
      <c r="C2381" s="6" t="s">
        <v>1673</v>
      </c>
      <c r="D2381" s="6" t="s">
        <v>39</v>
      </c>
      <c r="E2381" s="6" t="s">
        <v>7</v>
      </c>
      <c r="F2381" s="6">
        <v>306100</v>
      </c>
      <c r="G2381" s="6">
        <v>306100</v>
      </c>
      <c r="H2381" s="1">
        <v>1</v>
      </c>
    </row>
    <row r="2382" spans="1:8" ht="33.75" customHeight="1" x14ac:dyDescent="0.25">
      <c r="A2382" s="6">
        <v>5112</v>
      </c>
      <c r="B2382" s="6" t="s">
        <v>3506</v>
      </c>
      <c r="C2382" s="6" t="s">
        <v>88</v>
      </c>
      <c r="D2382" s="6" t="s">
        <v>8</v>
      </c>
      <c r="E2382" s="6" t="s">
        <v>7</v>
      </c>
      <c r="F2382" s="6">
        <v>797000</v>
      </c>
      <c r="G2382" s="6">
        <v>797000</v>
      </c>
      <c r="H2382" s="1">
        <v>1</v>
      </c>
    </row>
    <row r="2383" spans="1:8" ht="26.45" customHeight="1" x14ac:dyDescent="0.25">
      <c r="A2383" s="6">
        <v>5113</v>
      </c>
      <c r="B2383" s="6" t="s">
        <v>3507</v>
      </c>
      <c r="C2383" s="6" t="s">
        <v>1673</v>
      </c>
      <c r="D2383" s="6" t="s">
        <v>39</v>
      </c>
      <c r="E2383" s="6" t="s">
        <v>7</v>
      </c>
      <c r="F2383" s="6">
        <v>573100</v>
      </c>
      <c r="G2383" s="6">
        <v>573100</v>
      </c>
      <c r="H2383" s="1">
        <v>1</v>
      </c>
    </row>
    <row r="2384" spans="1:8" ht="33.4" customHeight="1" x14ac:dyDescent="0.25">
      <c r="A2384" s="6">
        <v>5113</v>
      </c>
      <c r="B2384" s="6" t="s">
        <v>1729</v>
      </c>
      <c r="C2384" s="6" t="s">
        <v>88</v>
      </c>
      <c r="D2384" s="6" t="s">
        <v>8</v>
      </c>
      <c r="E2384" s="6" t="s">
        <v>7</v>
      </c>
      <c r="F2384" s="6">
        <v>145000</v>
      </c>
      <c r="G2384" s="6">
        <v>145000</v>
      </c>
      <c r="H2384" s="1">
        <v>1</v>
      </c>
    </row>
    <row r="2385" spans="1:8" ht="33.950000000000003" customHeight="1" x14ac:dyDescent="0.25">
      <c r="A2385" s="6">
        <v>4251</v>
      </c>
      <c r="B2385" s="6" t="s">
        <v>3893</v>
      </c>
      <c r="C2385" s="6" t="s">
        <v>88</v>
      </c>
      <c r="D2385" s="6" t="s">
        <v>115</v>
      </c>
      <c r="E2385" s="6" t="s">
        <v>7</v>
      </c>
      <c r="F2385" s="6">
        <v>400000</v>
      </c>
      <c r="G2385" s="6">
        <v>400000</v>
      </c>
      <c r="H2385" s="1">
        <v>1</v>
      </c>
    </row>
    <row r="2386" spans="1:8" ht="33.950000000000003" customHeight="1" x14ac:dyDescent="0.25">
      <c r="A2386" s="6">
        <v>5112</v>
      </c>
      <c r="B2386" s="6" t="s">
        <v>4398</v>
      </c>
      <c r="C2386" s="6" t="s">
        <v>88</v>
      </c>
      <c r="D2386" s="6" t="s">
        <v>115</v>
      </c>
      <c r="E2386" s="6" t="s">
        <v>7</v>
      </c>
      <c r="F2386" s="6">
        <v>0</v>
      </c>
      <c r="G2386" s="6">
        <v>0</v>
      </c>
      <c r="H2386" s="1">
        <v>1</v>
      </c>
    </row>
    <row r="2387" spans="1:8" ht="33.950000000000003" customHeight="1" x14ac:dyDescent="0.25">
      <c r="A2387" s="6">
        <v>5112</v>
      </c>
      <c r="B2387" s="6" t="s">
        <v>5237</v>
      </c>
      <c r="C2387" s="6" t="s">
        <v>1673</v>
      </c>
      <c r="D2387" s="6" t="s">
        <v>39</v>
      </c>
      <c r="E2387" s="6" t="s">
        <v>7</v>
      </c>
      <c r="F2387" s="6">
        <v>443000</v>
      </c>
      <c r="G2387" s="6">
        <v>443000</v>
      </c>
      <c r="H2387" s="1">
        <v>1</v>
      </c>
    </row>
    <row r="2388" spans="1:8" ht="33.950000000000003" customHeight="1" x14ac:dyDescent="0.25">
      <c r="A2388" s="6">
        <v>5112</v>
      </c>
      <c r="B2388" s="6" t="s">
        <v>5747</v>
      </c>
      <c r="C2388" s="6" t="s">
        <v>1673</v>
      </c>
      <c r="D2388" s="6" t="s">
        <v>39</v>
      </c>
      <c r="E2388" s="6" t="s">
        <v>7</v>
      </c>
      <c r="F2388" s="6">
        <v>68100</v>
      </c>
      <c r="G2388" s="6">
        <v>68100</v>
      </c>
      <c r="H2388" s="1">
        <v>1</v>
      </c>
    </row>
    <row r="2389" spans="1:8" ht="33.950000000000003" customHeight="1" x14ac:dyDescent="0.25">
      <c r="A2389" s="6">
        <v>5112</v>
      </c>
      <c r="B2389" s="6" t="s">
        <v>5748</v>
      </c>
      <c r="C2389" s="6" t="s">
        <v>88</v>
      </c>
      <c r="D2389" s="6" t="s">
        <v>115</v>
      </c>
      <c r="E2389" s="6" t="s">
        <v>7</v>
      </c>
      <c r="F2389" s="6">
        <v>227100</v>
      </c>
      <c r="G2389" s="6">
        <v>227100</v>
      </c>
      <c r="H2389" s="1">
        <v>1</v>
      </c>
    </row>
    <row r="2390" spans="1:8" ht="33.950000000000003" customHeight="1" x14ac:dyDescent="0.25">
      <c r="A2390" s="6">
        <v>4251</v>
      </c>
      <c r="B2390" s="6" t="s">
        <v>5794</v>
      </c>
      <c r="C2390" s="6" t="s">
        <v>88</v>
      </c>
      <c r="D2390" s="6" t="s">
        <v>115</v>
      </c>
      <c r="E2390" s="6" t="s">
        <v>7</v>
      </c>
      <c r="F2390" s="6">
        <v>240000</v>
      </c>
      <c r="G2390" s="6">
        <v>240000</v>
      </c>
      <c r="H2390" s="1">
        <v>1</v>
      </c>
    </row>
    <row r="2391" spans="1:8" ht="15.75" customHeight="1" x14ac:dyDescent="0.25">
      <c r="A2391" s="24" t="s">
        <v>83</v>
      </c>
      <c r="B2391" s="25"/>
      <c r="C2391" s="25"/>
      <c r="D2391" s="25"/>
      <c r="E2391" s="25"/>
      <c r="F2391" s="25"/>
      <c r="G2391" s="25"/>
      <c r="H2391" s="26"/>
    </row>
    <row r="2392" spans="1:8" ht="25.35" customHeight="1" x14ac:dyDescent="0.25">
      <c r="A2392" s="6">
        <v>5129</v>
      </c>
      <c r="B2392" s="6" t="s">
        <v>4157</v>
      </c>
      <c r="C2392" s="6" t="s">
        <v>3296</v>
      </c>
      <c r="D2392" s="6" t="s">
        <v>40</v>
      </c>
      <c r="E2392" s="6" t="s">
        <v>86</v>
      </c>
      <c r="F2392" s="6">
        <v>139200</v>
      </c>
      <c r="G2392" s="6">
        <f>H2392*F2392</f>
        <v>278400</v>
      </c>
      <c r="H2392" s="1">
        <v>2</v>
      </c>
    </row>
    <row r="2393" spans="1:8" ht="25.35" customHeight="1" x14ac:dyDescent="0.25">
      <c r="A2393" s="6">
        <v>5129</v>
      </c>
      <c r="B2393" s="6" t="s">
        <v>4158</v>
      </c>
      <c r="C2393" s="6" t="s">
        <v>3296</v>
      </c>
      <c r="D2393" s="6" t="s">
        <v>40</v>
      </c>
      <c r="E2393" s="6" t="s">
        <v>86</v>
      </c>
      <c r="F2393" s="6">
        <v>351560</v>
      </c>
      <c r="G2393" s="6">
        <f t="shared" ref="G2393:G2406" si="63">H2393*F2393</f>
        <v>703120</v>
      </c>
      <c r="H2393" s="1">
        <v>2</v>
      </c>
    </row>
    <row r="2394" spans="1:8" ht="25.35" customHeight="1" x14ac:dyDescent="0.25">
      <c r="A2394" s="6">
        <v>5129</v>
      </c>
      <c r="B2394" s="6" t="s">
        <v>4159</v>
      </c>
      <c r="C2394" s="6" t="s">
        <v>3296</v>
      </c>
      <c r="D2394" s="6" t="s">
        <v>40</v>
      </c>
      <c r="E2394" s="6" t="s">
        <v>86</v>
      </c>
      <c r="F2394" s="6">
        <v>172080</v>
      </c>
      <c r="G2394" s="6">
        <f t="shared" si="63"/>
        <v>344160</v>
      </c>
      <c r="H2394" s="1">
        <v>2</v>
      </c>
    </row>
    <row r="2395" spans="1:8" ht="25.35" customHeight="1" x14ac:dyDescent="0.25">
      <c r="A2395" s="6">
        <v>5129</v>
      </c>
      <c r="B2395" s="6" t="s">
        <v>4160</v>
      </c>
      <c r="C2395" s="6" t="s">
        <v>3296</v>
      </c>
      <c r="D2395" s="6" t="s">
        <v>40</v>
      </c>
      <c r="E2395" s="6" t="s">
        <v>86</v>
      </c>
      <c r="F2395" s="6">
        <v>844800</v>
      </c>
      <c r="G2395" s="6">
        <f t="shared" si="63"/>
        <v>1689600</v>
      </c>
      <c r="H2395" s="1">
        <v>2</v>
      </c>
    </row>
    <row r="2396" spans="1:8" ht="25.35" customHeight="1" x14ac:dyDescent="0.25">
      <c r="A2396" s="6">
        <v>5129</v>
      </c>
      <c r="B2396" s="6" t="s">
        <v>4161</v>
      </c>
      <c r="C2396" s="6" t="s">
        <v>3296</v>
      </c>
      <c r="D2396" s="6" t="s">
        <v>40</v>
      </c>
      <c r="E2396" s="6" t="s">
        <v>86</v>
      </c>
      <c r="F2396" s="6">
        <v>351560</v>
      </c>
      <c r="G2396" s="6">
        <f t="shared" si="63"/>
        <v>703120</v>
      </c>
      <c r="H2396" s="1">
        <v>2</v>
      </c>
    </row>
    <row r="2397" spans="1:8" ht="25.35" customHeight="1" x14ac:dyDescent="0.25">
      <c r="A2397" s="6">
        <v>5129</v>
      </c>
      <c r="B2397" s="6" t="s">
        <v>4162</v>
      </c>
      <c r="C2397" s="6" t="s">
        <v>3296</v>
      </c>
      <c r="D2397" s="6" t="s">
        <v>40</v>
      </c>
      <c r="E2397" s="6" t="s">
        <v>86</v>
      </c>
      <c r="F2397" s="6">
        <v>250800</v>
      </c>
      <c r="G2397" s="6">
        <f t="shared" si="63"/>
        <v>752400</v>
      </c>
      <c r="H2397" s="1">
        <v>3</v>
      </c>
    </row>
    <row r="2398" spans="1:8" ht="25.35" customHeight="1" x14ac:dyDescent="0.25">
      <c r="A2398" s="6">
        <v>5129</v>
      </c>
      <c r="B2398" s="6" t="s">
        <v>4163</v>
      </c>
      <c r="C2398" s="6" t="s">
        <v>3296</v>
      </c>
      <c r="D2398" s="6" t="s">
        <v>40</v>
      </c>
      <c r="E2398" s="6" t="s">
        <v>86</v>
      </c>
      <c r="F2398" s="6">
        <v>561600</v>
      </c>
      <c r="G2398" s="6">
        <f t="shared" si="63"/>
        <v>1684800</v>
      </c>
      <c r="H2398" s="1">
        <v>3</v>
      </c>
    </row>
    <row r="2399" spans="1:8" ht="25.35" customHeight="1" x14ac:dyDescent="0.25">
      <c r="A2399" s="6">
        <v>5129</v>
      </c>
      <c r="B2399" s="6" t="s">
        <v>4164</v>
      </c>
      <c r="C2399" s="6" t="s">
        <v>3296</v>
      </c>
      <c r="D2399" s="6" t="s">
        <v>40</v>
      </c>
      <c r="E2399" s="6" t="s">
        <v>86</v>
      </c>
      <c r="F2399" s="6">
        <v>112800</v>
      </c>
      <c r="G2399" s="6">
        <f t="shared" si="63"/>
        <v>451200</v>
      </c>
      <c r="H2399" s="1">
        <v>4</v>
      </c>
    </row>
    <row r="2400" spans="1:8" ht="25.35" customHeight="1" x14ac:dyDescent="0.25">
      <c r="A2400" s="6">
        <v>5129</v>
      </c>
      <c r="B2400" s="6" t="s">
        <v>4165</v>
      </c>
      <c r="C2400" s="6" t="s">
        <v>3296</v>
      </c>
      <c r="D2400" s="6" t="s">
        <v>40</v>
      </c>
      <c r="E2400" s="6" t="s">
        <v>86</v>
      </c>
      <c r="F2400" s="6">
        <v>286800</v>
      </c>
      <c r="G2400" s="6">
        <f t="shared" si="63"/>
        <v>860400</v>
      </c>
      <c r="H2400" s="1">
        <v>3</v>
      </c>
    </row>
    <row r="2401" spans="1:8" ht="25.35" customHeight="1" x14ac:dyDescent="0.25">
      <c r="A2401" s="6">
        <v>5129</v>
      </c>
      <c r="B2401" s="6" t="s">
        <v>4166</v>
      </c>
      <c r="C2401" s="6" t="s">
        <v>3296</v>
      </c>
      <c r="D2401" s="6" t="s">
        <v>40</v>
      </c>
      <c r="E2401" s="6" t="s">
        <v>86</v>
      </c>
      <c r="F2401" s="6">
        <v>266400</v>
      </c>
      <c r="G2401" s="6">
        <f t="shared" si="63"/>
        <v>532800</v>
      </c>
      <c r="H2401" s="1">
        <v>2</v>
      </c>
    </row>
    <row r="2402" spans="1:8" ht="25.35" customHeight="1" x14ac:dyDescent="0.25">
      <c r="A2402" s="6">
        <v>5129</v>
      </c>
      <c r="B2402" s="6" t="s">
        <v>5654</v>
      </c>
      <c r="C2402" s="6" t="s">
        <v>3296</v>
      </c>
      <c r="D2402" s="6" t="s">
        <v>40</v>
      </c>
      <c r="E2402" s="6" t="s">
        <v>86</v>
      </c>
      <c r="F2402" s="6">
        <v>250800</v>
      </c>
      <c r="G2402" s="6">
        <f t="shared" si="63"/>
        <v>1504800</v>
      </c>
      <c r="H2402" s="1">
        <v>6</v>
      </c>
    </row>
    <row r="2403" spans="1:8" ht="25.35" customHeight="1" x14ac:dyDescent="0.25">
      <c r="A2403" s="6">
        <v>5129</v>
      </c>
      <c r="B2403" s="6" t="s">
        <v>5655</v>
      </c>
      <c r="C2403" s="6" t="s">
        <v>3296</v>
      </c>
      <c r="D2403" s="6" t="s">
        <v>40</v>
      </c>
      <c r="E2403" s="6" t="s">
        <v>86</v>
      </c>
      <c r="F2403" s="6">
        <v>2300000</v>
      </c>
      <c r="G2403" s="6">
        <f t="shared" si="63"/>
        <v>2300000</v>
      </c>
      <c r="H2403" s="1">
        <v>1</v>
      </c>
    </row>
    <row r="2404" spans="1:8" ht="25.35" customHeight="1" x14ac:dyDescent="0.25">
      <c r="A2404" s="6">
        <v>5129</v>
      </c>
      <c r="B2404" s="6" t="s">
        <v>5656</v>
      </c>
      <c r="C2404" s="6" t="s">
        <v>3296</v>
      </c>
      <c r="D2404" s="6" t="s">
        <v>40</v>
      </c>
      <c r="E2404" s="6" t="s">
        <v>86</v>
      </c>
      <c r="F2404" s="6">
        <v>825000</v>
      </c>
      <c r="G2404" s="6">
        <f t="shared" si="63"/>
        <v>3300000</v>
      </c>
      <c r="H2404" s="1">
        <v>4</v>
      </c>
    </row>
    <row r="2405" spans="1:8" ht="25.35" customHeight="1" x14ac:dyDescent="0.25">
      <c r="A2405" s="6">
        <v>5129</v>
      </c>
      <c r="B2405" s="6" t="s">
        <v>5657</v>
      </c>
      <c r="C2405" s="6" t="s">
        <v>3296</v>
      </c>
      <c r="D2405" s="6" t="s">
        <v>40</v>
      </c>
      <c r="E2405" s="6" t="s">
        <v>86</v>
      </c>
      <c r="F2405" s="6">
        <v>120800</v>
      </c>
      <c r="G2405" s="6">
        <f t="shared" si="63"/>
        <v>362400</v>
      </c>
      <c r="H2405" s="1">
        <v>3</v>
      </c>
    </row>
    <row r="2406" spans="1:8" ht="25.35" customHeight="1" x14ac:dyDescent="0.25">
      <c r="A2406" s="6">
        <v>5129</v>
      </c>
      <c r="B2406" s="6" t="s">
        <v>5658</v>
      </c>
      <c r="C2406" s="6" t="s">
        <v>3296</v>
      </c>
      <c r="D2406" s="6" t="s">
        <v>40</v>
      </c>
      <c r="E2406" s="6" t="s">
        <v>86</v>
      </c>
      <c r="F2406" s="6">
        <v>266400</v>
      </c>
      <c r="G2406" s="6">
        <f t="shared" si="63"/>
        <v>532800</v>
      </c>
      <c r="H2406" s="1">
        <v>2</v>
      </c>
    </row>
    <row r="2407" spans="1:8" ht="15" customHeight="1" x14ac:dyDescent="0.25">
      <c r="A2407" s="30" t="s">
        <v>1549</v>
      </c>
      <c r="B2407" s="31"/>
      <c r="C2407" s="31"/>
      <c r="D2407" s="31"/>
      <c r="E2407" s="31"/>
      <c r="F2407" s="31"/>
      <c r="G2407" s="31"/>
      <c r="H2407" s="32"/>
    </row>
    <row r="2408" spans="1:8" ht="15.75" customHeight="1" x14ac:dyDescent="0.25">
      <c r="A2408" s="24" t="s">
        <v>59</v>
      </c>
      <c r="B2408" s="25"/>
      <c r="C2408" s="25"/>
      <c r="D2408" s="25"/>
      <c r="E2408" s="25"/>
      <c r="F2408" s="25"/>
      <c r="G2408" s="25"/>
      <c r="H2408" s="26"/>
    </row>
    <row r="2409" spans="1:8" ht="29.25" customHeight="1" x14ac:dyDescent="0.25">
      <c r="A2409" s="6">
        <v>4251</v>
      </c>
      <c r="B2409" s="6" t="s">
        <v>4074</v>
      </c>
      <c r="C2409" s="6" t="s">
        <v>1551</v>
      </c>
      <c r="D2409" s="6" t="s">
        <v>48</v>
      </c>
      <c r="E2409" s="6" t="s">
        <v>7</v>
      </c>
      <c r="F2409" s="6">
        <v>29400000</v>
      </c>
      <c r="G2409" s="6">
        <v>29400000</v>
      </c>
      <c r="H2409" s="1">
        <v>1</v>
      </c>
    </row>
    <row r="2410" spans="1:8" ht="15.75" customHeight="1" x14ac:dyDescent="0.25">
      <c r="A2410" s="24" t="s">
        <v>96</v>
      </c>
      <c r="B2410" s="25"/>
      <c r="C2410" s="25"/>
      <c r="D2410" s="25"/>
      <c r="E2410" s="25"/>
      <c r="F2410" s="25"/>
      <c r="G2410" s="25"/>
      <c r="H2410" s="26"/>
    </row>
    <row r="2411" spans="1:8" ht="29.25" customHeight="1" x14ac:dyDescent="0.25">
      <c r="A2411" s="6">
        <v>4251</v>
      </c>
      <c r="B2411" s="6" t="s">
        <v>4075</v>
      </c>
      <c r="C2411" s="6" t="s">
        <v>88</v>
      </c>
      <c r="D2411" s="6" t="s">
        <v>115</v>
      </c>
      <c r="E2411" s="6" t="s">
        <v>7</v>
      </c>
      <c r="F2411" s="6">
        <v>600000</v>
      </c>
      <c r="G2411" s="6">
        <v>600000</v>
      </c>
      <c r="H2411" s="1">
        <v>1</v>
      </c>
    </row>
    <row r="2412" spans="1:8" ht="15" customHeight="1" x14ac:dyDescent="0.25">
      <c r="A2412" s="30" t="s">
        <v>4083</v>
      </c>
      <c r="B2412" s="31"/>
      <c r="C2412" s="31"/>
      <c r="D2412" s="31"/>
      <c r="E2412" s="31"/>
      <c r="F2412" s="31"/>
      <c r="G2412" s="31"/>
      <c r="H2412" s="32"/>
    </row>
    <row r="2413" spans="1:8" ht="15.75" customHeight="1" x14ac:dyDescent="0.25">
      <c r="A2413" s="24" t="s">
        <v>83</v>
      </c>
      <c r="B2413" s="25"/>
      <c r="C2413" s="25"/>
      <c r="D2413" s="25"/>
      <c r="E2413" s="25"/>
      <c r="F2413" s="25"/>
      <c r="G2413" s="25"/>
      <c r="H2413" s="26"/>
    </row>
    <row r="2414" spans="1:8" ht="15" customHeight="1" x14ac:dyDescent="0.25">
      <c r="A2414" s="6">
        <v>4269</v>
      </c>
      <c r="B2414" s="6" t="s">
        <v>4084</v>
      </c>
      <c r="C2414" s="6" t="s">
        <v>2048</v>
      </c>
      <c r="D2414" s="6" t="s">
        <v>40</v>
      </c>
      <c r="E2414" s="6" t="s">
        <v>226</v>
      </c>
      <c r="F2414" s="6">
        <v>1540</v>
      </c>
      <c r="G2414" s="6">
        <f>H2414*F2414</f>
        <v>10010000</v>
      </c>
      <c r="H2414" s="1">
        <v>6500</v>
      </c>
    </row>
    <row r="2415" spans="1:8" ht="15" customHeight="1" x14ac:dyDescent="0.25">
      <c r="A2415" s="30" t="s">
        <v>144</v>
      </c>
      <c r="B2415" s="31"/>
      <c r="C2415" s="31"/>
      <c r="D2415" s="31"/>
      <c r="E2415" s="31"/>
      <c r="F2415" s="31"/>
      <c r="G2415" s="31"/>
      <c r="H2415" s="32"/>
    </row>
    <row r="2416" spans="1:8" ht="15.75" customHeight="1" x14ac:dyDescent="0.25">
      <c r="A2416" s="24" t="s">
        <v>96</v>
      </c>
      <c r="B2416" s="25"/>
      <c r="C2416" s="25"/>
      <c r="D2416" s="25"/>
      <c r="E2416" s="25"/>
      <c r="F2416" s="25"/>
      <c r="G2416" s="25"/>
      <c r="H2416" s="26"/>
    </row>
    <row r="2417" spans="1:8" ht="41.25" customHeight="1" x14ac:dyDescent="0.25">
      <c r="A2417" s="6">
        <v>4239</v>
      </c>
      <c r="B2417" s="6" t="s">
        <v>145</v>
      </c>
      <c r="C2417" s="6" t="s">
        <v>146</v>
      </c>
      <c r="D2417" s="6" t="s">
        <v>40</v>
      </c>
      <c r="E2417" s="6" t="s">
        <v>7</v>
      </c>
      <c r="F2417" s="6">
        <v>0</v>
      </c>
      <c r="G2417" s="6">
        <v>0</v>
      </c>
      <c r="H2417" s="1">
        <v>1</v>
      </c>
    </row>
    <row r="2418" spans="1:8" ht="41.25" customHeight="1" x14ac:dyDescent="0.25">
      <c r="A2418" s="6">
        <v>4239</v>
      </c>
      <c r="B2418" s="6" t="s">
        <v>147</v>
      </c>
      <c r="C2418" s="6" t="s">
        <v>146</v>
      </c>
      <c r="D2418" s="6" t="s">
        <v>40</v>
      </c>
      <c r="E2418" s="6" t="s">
        <v>7</v>
      </c>
      <c r="F2418" s="6">
        <v>0</v>
      </c>
      <c r="G2418" s="6">
        <v>0</v>
      </c>
      <c r="H2418" s="1">
        <v>1</v>
      </c>
    </row>
    <row r="2419" spans="1:8" ht="41.25" customHeight="1" x14ac:dyDescent="0.25">
      <c r="A2419" s="6">
        <v>4239</v>
      </c>
      <c r="B2419" s="6" t="s">
        <v>148</v>
      </c>
      <c r="C2419" s="6" t="s">
        <v>146</v>
      </c>
      <c r="D2419" s="6" t="s">
        <v>40</v>
      </c>
      <c r="E2419" s="6" t="s">
        <v>7</v>
      </c>
      <c r="F2419" s="6">
        <v>0</v>
      </c>
      <c r="G2419" s="6">
        <v>0</v>
      </c>
      <c r="H2419" s="1">
        <v>1</v>
      </c>
    </row>
    <row r="2420" spans="1:8" ht="41.25" customHeight="1" x14ac:dyDescent="0.25">
      <c r="A2420" s="6">
        <v>4239</v>
      </c>
      <c r="B2420" s="6" t="s">
        <v>149</v>
      </c>
      <c r="C2420" s="6" t="s">
        <v>146</v>
      </c>
      <c r="D2420" s="6" t="s">
        <v>40</v>
      </c>
      <c r="E2420" s="6" t="s">
        <v>7</v>
      </c>
      <c r="F2420" s="6">
        <v>0</v>
      </c>
      <c r="G2420" s="6">
        <v>0</v>
      </c>
      <c r="H2420" s="1">
        <v>1</v>
      </c>
    </row>
    <row r="2421" spans="1:8" ht="41.25" customHeight="1" x14ac:dyDescent="0.25">
      <c r="A2421" s="6">
        <v>4239</v>
      </c>
      <c r="B2421" s="6" t="s">
        <v>150</v>
      </c>
      <c r="C2421" s="6" t="s">
        <v>146</v>
      </c>
      <c r="D2421" s="6" t="s">
        <v>40</v>
      </c>
      <c r="E2421" s="6" t="s">
        <v>7</v>
      </c>
      <c r="F2421" s="6">
        <v>0</v>
      </c>
      <c r="G2421" s="6">
        <v>0</v>
      </c>
      <c r="H2421" s="1">
        <v>1</v>
      </c>
    </row>
    <row r="2422" spans="1:8" ht="41.25" customHeight="1" x14ac:dyDescent="0.25">
      <c r="A2422" s="6">
        <v>4239</v>
      </c>
      <c r="B2422" s="6" t="s">
        <v>151</v>
      </c>
      <c r="C2422" s="6" t="s">
        <v>146</v>
      </c>
      <c r="D2422" s="6" t="s">
        <v>40</v>
      </c>
      <c r="E2422" s="6" t="s">
        <v>7</v>
      </c>
      <c r="F2422" s="6">
        <v>0</v>
      </c>
      <c r="G2422" s="6">
        <v>0</v>
      </c>
      <c r="H2422" s="1">
        <v>1</v>
      </c>
    </row>
    <row r="2423" spans="1:8" ht="41.25" customHeight="1" x14ac:dyDescent="0.25">
      <c r="A2423" s="6">
        <v>4239</v>
      </c>
      <c r="B2423" s="6" t="s">
        <v>152</v>
      </c>
      <c r="C2423" s="6" t="s">
        <v>146</v>
      </c>
      <c r="D2423" s="6" t="s">
        <v>40</v>
      </c>
      <c r="E2423" s="6" t="s">
        <v>7</v>
      </c>
      <c r="F2423" s="6">
        <v>0</v>
      </c>
      <c r="G2423" s="6">
        <v>0</v>
      </c>
      <c r="H2423" s="1">
        <v>1</v>
      </c>
    </row>
    <row r="2424" spans="1:8" ht="41.25" customHeight="1" x14ac:dyDescent="0.25">
      <c r="A2424" s="6">
        <v>4239</v>
      </c>
      <c r="B2424" s="6" t="s">
        <v>153</v>
      </c>
      <c r="C2424" s="6" t="s">
        <v>146</v>
      </c>
      <c r="D2424" s="6" t="s">
        <v>40</v>
      </c>
      <c r="E2424" s="6" t="s">
        <v>7</v>
      </c>
      <c r="F2424" s="6">
        <v>0</v>
      </c>
      <c r="G2424" s="6">
        <v>0</v>
      </c>
      <c r="H2424" s="1">
        <v>1</v>
      </c>
    </row>
    <row r="2425" spans="1:8" ht="41.25" customHeight="1" x14ac:dyDescent="0.25">
      <c r="A2425" s="6">
        <v>4239</v>
      </c>
      <c r="B2425" s="6" t="s">
        <v>154</v>
      </c>
      <c r="C2425" s="6" t="s">
        <v>146</v>
      </c>
      <c r="D2425" s="6" t="s">
        <v>40</v>
      </c>
      <c r="E2425" s="6" t="s">
        <v>7</v>
      </c>
      <c r="F2425" s="6">
        <v>0</v>
      </c>
      <c r="G2425" s="6">
        <v>0</v>
      </c>
      <c r="H2425" s="1">
        <v>1</v>
      </c>
    </row>
    <row r="2426" spans="1:8" ht="30.75" customHeight="1" x14ac:dyDescent="0.25">
      <c r="A2426" s="6">
        <v>4239</v>
      </c>
      <c r="B2426" s="6" t="s">
        <v>2267</v>
      </c>
      <c r="C2426" s="6" t="s">
        <v>146</v>
      </c>
      <c r="D2426" s="6" t="s">
        <v>40</v>
      </c>
      <c r="E2426" s="6" t="s">
        <v>7</v>
      </c>
      <c r="F2426" s="6">
        <v>600000</v>
      </c>
      <c r="G2426" s="6">
        <v>600000</v>
      </c>
      <c r="H2426" s="1" t="s">
        <v>1339</v>
      </c>
    </row>
    <row r="2427" spans="1:8" ht="30.75" customHeight="1" x14ac:dyDescent="0.25">
      <c r="A2427" s="6">
        <v>4239</v>
      </c>
      <c r="B2427" s="6" t="s">
        <v>2268</v>
      </c>
      <c r="C2427" s="6" t="s">
        <v>146</v>
      </c>
      <c r="D2427" s="6" t="s">
        <v>40</v>
      </c>
      <c r="E2427" s="6" t="s">
        <v>7</v>
      </c>
      <c r="F2427" s="6">
        <v>880000</v>
      </c>
      <c r="G2427" s="6">
        <v>880000</v>
      </c>
      <c r="H2427" s="1" t="s">
        <v>1339</v>
      </c>
    </row>
    <row r="2428" spans="1:8" ht="30.75" customHeight="1" x14ac:dyDescent="0.25">
      <c r="A2428" s="6">
        <v>4239</v>
      </c>
      <c r="B2428" s="6" t="s">
        <v>2269</v>
      </c>
      <c r="C2428" s="6" t="s">
        <v>146</v>
      </c>
      <c r="D2428" s="6" t="s">
        <v>40</v>
      </c>
      <c r="E2428" s="6" t="s">
        <v>7</v>
      </c>
      <c r="F2428" s="6">
        <v>80000</v>
      </c>
      <c r="G2428" s="6">
        <v>80000</v>
      </c>
      <c r="H2428" s="1" t="s">
        <v>1339</v>
      </c>
    </row>
    <row r="2429" spans="1:8" ht="30.75" customHeight="1" x14ac:dyDescent="0.25">
      <c r="A2429" s="6">
        <v>4239</v>
      </c>
      <c r="B2429" s="6" t="s">
        <v>2270</v>
      </c>
      <c r="C2429" s="6" t="s">
        <v>146</v>
      </c>
      <c r="D2429" s="6" t="s">
        <v>40</v>
      </c>
      <c r="E2429" s="6" t="s">
        <v>7</v>
      </c>
      <c r="F2429" s="6">
        <v>500000</v>
      </c>
      <c r="G2429" s="6">
        <v>500000</v>
      </c>
      <c r="H2429" s="1" t="s">
        <v>1339</v>
      </c>
    </row>
    <row r="2430" spans="1:8" ht="30.75" customHeight="1" x14ac:dyDescent="0.25">
      <c r="A2430" s="6">
        <v>4239</v>
      </c>
      <c r="B2430" s="6" t="s">
        <v>2271</v>
      </c>
      <c r="C2430" s="6" t="s">
        <v>146</v>
      </c>
      <c r="D2430" s="6" t="s">
        <v>40</v>
      </c>
      <c r="E2430" s="6" t="s">
        <v>7</v>
      </c>
      <c r="F2430" s="6">
        <v>120000</v>
      </c>
      <c r="G2430" s="6">
        <v>120000</v>
      </c>
      <c r="H2430" s="1" t="s">
        <v>1339</v>
      </c>
    </row>
    <row r="2431" spans="1:8" ht="30.75" customHeight="1" x14ac:dyDescent="0.25">
      <c r="A2431" s="6">
        <v>4239</v>
      </c>
      <c r="B2431" s="6" t="s">
        <v>2272</v>
      </c>
      <c r="C2431" s="6" t="s">
        <v>146</v>
      </c>
      <c r="D2431" s="6" t="s">
        <v>40</v>
      </c>
      <c r="E2431" s="6" t="s">
        <v>7</v>
      </c>
      <c r="F2431" s="6">
        <v>520000</v>
      </c>
      <c r="G2431" s="6">
        <v>520000</v>
      </c>
      <c r="H2431" s="1" t="s">
        <v>1339</v>
      </c>
    </row>
    <row r="2432" spans="1:8" ht="30.75" customHeight="1" x14ac:dyDescent="0.25">
      <c r="A2432" s="6">
        <v>4239</v>
      </c>
      <c r="B2432" s="6" t="s">
        <v>2273</v>
      </c>
      <c r="C2432" s="6" t="s">
        <v>146</v>
      </c>
      <c r="D2432" s="6" t="s">
        <v>40</v>
      </c>
      <c r="E2432" s="6" t="s">
        <v>7</v>
      </c>
      <c r="F2432" s="6">
        <v>540000</v>
      </c>
      <c r="G2432" s="6">
        <v>540000</v>
      </c>
      <c r="H2432" s="1" t="s">
        <v>1339</v>
      </c>
    </row>
    <row r="2433" spans="1:8" ht="30.75" customHeight="1" x14ac:dyDescent="0.25">
      <c r="A2433" s="6">
        <v>4239</v>
      </c>
      <c r="B2433" s="6" t="s">
        <v>2274</v>
      </c>
      <c r="C2433" s="6" t="s">
        <v>146</v>
      </c>
      <c r="D2433" s="6" t="s">
        <v>40</v>
      </c>
      <c r="E2433" s="6" t="s">
        <v>7</v>
      </c>
      <c r="F2433" s="6">
        <v>310000</v>
      </c>
      <c r="G2433" s="6">
        <v>310000</v>
      </c>
      <c r="H2433" s="1" t="s">
        <v>1339</v>
      </c>
    </row>
    <row r="2434" spans="1:8" ht="30.75" customHeight="1" x14ac:dyDescent="0.25">
      <c r="A2434" s="6">
        <v>4239</v>
      </c>
      <c r="B2434" s="6" t="s">
        <v>2275</v>
      </c>
      <c r="C2434" s="6" t="s">
        <v>146</v>
      </c>
      <c r="D2434" s="6" t="s">
        <v>40</v>
      </c>
      <c r="E2434" s="6" t="s">
        <v>7</v>
      </c>
      <c r="F2434" s="6">
        <v>450000</v>
      </c>
      <c r="G2434" s="6">
        <v>450000</v>
      </c>
      <c r="H2434" s="1" t="s">
        <v>1339</v>
      </c>
    </row>
    <row r="2435" spans="1:8" ht="15" customHeight="1" x14ac:dyDescent="0.25">
      <c r="A2435" s="30" t="s">
        <v>155</v>
      </c>
      <c r="B2435" s="31"/>
      <c r="C2435" s="31"/>
      <c r="D2435" s="31"/>
      <c r="E2435" s="31"/>
      <c r="F2435" s="31"/>
      <c r="G2435" s="31"/>
      <c r="H2435" s="32"/>
    </row>
    <row r="2436" spans="1:8" ht="15" customHeight="1" x14ac:dyDescent="0.25">
      <c r="A2436" s="24" t="s">
        <v>96</v>
      </c>
      <c r="B2436" s="25"/>
      <c r="C2436" s="25"/>
      <c r="D2436" s="25"/>
      <c r="E2436" s="25"/>
      <c r="F2436" s="25"/>
      <c r="G2436" s="25"/>
      <c r="H2436" s="26"/>
    </row>
    <row r="2437" spans="1:8" ht="41.25" customHeight="1" x14ac:dyDescent="0.25">
      <c r="A2437" s="6">
        <v>4239</v>
      </c>
      <c r="B2437" s="6" t="s">
        <v>156</v>
      </c>
      <c r="C2437" s="6" t="s">
        <v>157</v>
      </c>
      <c r="D2437" s="6" t="s">
        <v>40</v>
      </c>
      <c r="E2437" s="6" t="s">
        <v>7</v>
      </c>
      <c r="F2437" s="6">
        <v>420000</v>
      </c>
      <c r="G2437" s="6">
        <v>420000</v>
      </c>
      <c r="H2437" s="1">
        <v>1</v>
      </c>
    </row>
    <row r="2438" spans="1:8" ht="41.25" customHeight="1" x14ac:dyDescent="0.25">
      <c r="A2438" s="6">
        <v>4239</v>
      </c>
      <c r="B2438" s="6" t="s">
        <v>158</v>
      </c>
      <c r="C2438" s="6" t="s">
        <v>157</v>
      </c>
      <c r="D2438" s="6" t="s">
        <v>40</v>
      </c>
      <c r="E2438" s="6" t="s">
        <v>7</v>
      </c>
      <c r="F2438" s="6">
        <v>715000</v>
      </c>
      <c r="G2438" s="6">
        <v>715000</v>
      </c>
      <c r="H2438" s="1">
        <v>1</v>
      </c>
    </row>
    <row r="2439" spans="1:8" ht="41.25" customHeight="1" x14ac:dyDescent="0.25">
      <c r="A2439" s="6">
        <v>4239</v>
      </c>
      <c r="B2439" s="6" t="s">
        <v>159</v>
      </c>
      <c r="C2439" s="6" t="s">
        <v>157</v>
      </c>
      <c r="D2439" s="6" t="s">
        <v>40</v>
      </c>
      <c r="E2439" s="6" t="s">
        <v>7</v>
      </c>
      <c r="F2439" s="6">
        <v>200000</v>
      </c>
      <c r="G2439" s="6">
        <v>200000</v>
      </c>
      <c r="H2439" s="1">
        <v>1</v>
      </c>
    </row>
    <row r="2440" spans="1:8" ht="41.25" customHeight="1" x14ac:dyDescent="0.25">
      <c r="A2440" s="6">
        <v>4239</v>
      </c>
      <c r="B2440" s="6" t="s">
        <v>160</v>
      </c>
      <c r="C2440" s="6" t="s">
        <v>157</v>
      </c>
      <c r="D2440" s="6" t="s">
        <v>40</v>
      </c>
      <c r="E2440" s="6" t="s">
        <v>7</v>
      </c>
      <c r="F2440" s="6">
        <v>875000</v>
      </c>
      <c r="G2440" s="6">
        <v>875000</v>
      </c>
      <c r="H2440" s="1">
        <v>1</v>
      </c>
    </row>
    <row r="2441" spans="1:8" ht="41.25" customHeight="1" x14ac:dyDescent="0.25">
      <c r="A2441" s="6">
        <v>4239</v>
      </c>
      <c r="B2441" s="6" t="s">
        <v>161</v>
      </c>
      <c r="C2441" s="6" t="s">
        <v>157</v>
      </c>
      <c r="D2441" s="6" t="s">
        <v>40</v>
      </c>
      <c r="E2441" s="6" t="s">
        <v>7</v>
      </c>
      <c r="F2441" s="6">
        <v>1200000</v>
      </c>
      <c r="G2441" s="6">
        <v>1200000</v>
      </c>
      <c r="H2441" s="1">
        <v>1</v>
      </c>
    </row>
    <row r="2442" spans="1:8" ht="41.25" customHeight="1" x14ac:dyDescent="0.25">
      <c r="A2442" s="6">
        <v>4239</v>
      </c>
      <c r="B2442" s="6" t="s">
        <v>162</v>
      </c>
      <c r="C2442" s="6" t="s">
        <v>157</v>
      </c>
      <c r="D2442" s="6" t="s">
        <v>40</v>
      </c>
      <c r="E2442" s="6" t="s">
        <v>7</v>
      </c>
      <c r="F2442" s="6">
        <v>1600000</v>
      </c>
      <c r="G2442" s="6">
        <v>1600000</v>
      </c>
      <c r="H2442" s="1">
        <v>1</v>
      </c>
    </row>
    <row r="2443" spans="1:8" ht="41.25" customHeight="1" x14ac:dyDescent="0.25">
      <c r="A2443" s="6">
        <v>4239</v>
      </c>
      <c r="B2443" s="6" t="s">
        <v>163</v>
      </c>
      <c r="C2443" s="6" t="s">
        <v>157</v>
      </c>
      <c r="D2443" s="6" t="s">
        <v>40</v>
      </c>
      <c r="E2443" s="6" t="s">
        <v>7</v>
      </c>
      <c r="F2443" s="6">
        <v>100000</v>
      </c>
      <c r="G2443" s="6">
        <v>100000</v>
      </c>
      <c r="H2443" s="1">
        <v>1</v>
      </c>
    </row>
    <row r="2444" spans="1:8" ht="41.25" customHeight="1" x14ac:dyDescent="0.25">
      <c r="A2444" s="6">
        <v>4239</v>
      </c>
      <c r="B2444" s="6" t="s">
        <v>164</v>
      </c>
      <c r="C2444" s="6" t="s">
        <v>157</v>
      </c>
      <c r="D2444" s="6" t="s">
        <v>40</v>
      </c>
      <c r="E2444" s="6" t="s">
        <v>7</v>
      </c>
      <c r="F2444" s="6">
        <v>800000</v>
      </c>
      <c r="G2444" s="6">
        <v>800000</v>
      </c>
      <c r="H2444" s="1">
        <v>1</v>
      </c>
    </row>
    <row r="2445" spans="1:8" ht="41.25" customHeight="1" x14ac:dyDescent="0.25">
      <c r="A2445" s="6">
        <v>4239</v>
      </c>
      <c r="B2445" s="6" t="s">
        <v>165</v>
      </c>
      <c r="C2445" s="6" t="s">
        <v>157</v>
      </c>
      <c r="D2445" s="6" t="s">
        <v>40</v>
      </c>
      <c r="E2445" s="6" t="s">
        <v>7</v>
      </c>
      <c r="F2445" s="6">
        <v>1500000</v>
      </c>
      <c r="G2445" s="6">
        <v>1500000</v>
      </c>
      <c r="H2445" s="1">
        <v>1</v>
      </c>
    </row>
    <row r="2446" spans="1:8" ht="41.25" customHeight="1" x14ac:dyDescent="0.25">
      <c r="A2446" s="6">
        <v>4239</v>
      </c>
      <c r="B2446" s="6" t="s">
        <v>166</v>
      </c>
      <c r="C2446" s="6" t="s">
        <v>157</v>
      </c>
      <c r="D2446" s="6" t="s">
        <v>40</v>
      </c>
      <c r="E2446" s="6" t="s">
        <v>7</v>
      </c>
      <c r="F2446" s="6">
        <v>0</v>
      </c>
      <c r="G2446" s="6">
        <v>0</v>
      </c>
      <c r="H2446" s="1">
        <v>1</v>
      </c>
    </row>
    <row r="2447" spans="1:8" ht="41.25" customHeight="1" x14ac:dyDescent="0.25">
      <c r="A2447" s="6">
        <v>4239</v>
      </c>
      <c r="B2447" s="6" t="s">
        <v>167</v>
      </c>
      <c r="C2447" s="6" t="s">
        <v>157</v>
      </c>
      <c r="D2447" s="6" t="s">
        <v>40</v>
      </c>
      <c r="E2447" s="6" t="s">
        <v>7</v>
      </c>
      <c r="F2447" s="6">
        <v>1600000</v>
      </c>
      <c r="G2447" s="6">
        <v>1600000</v>
      </c>
      <c r="H2447" s="1">
        <v>1</v>
      </c>
    </row>
    <row r="2448" spans="1:8" ht="41.25" customHeight="1" x14ac:dyDescent="0.25">
      <c r="A2448" s="6">
        <v>4239</v>
      </c>
      <c r="B2448" s="6" t="s">
        <v>168</v>
      </c>
      <c r="C2448" s="6" t="s">
        <v>157</v>
      </c>
      <c r="D2448" s="6" t="s">
        <v>40</v>
      </c>
      <c r="E2448" s="6" t="s">
        <v>7</v>
      </c>
      <c r="F2448" s="6">
        <v>0</v>
      </c>
      <c r="G2448" s="6">
        <v>0</v>
      </c>
      <c r="H2448" s="1">
        <v>1</v>
      </c>
    </row>
    <row r="2449" spans="1:8" ht="41.25" customHeight="1" x14ac:dyDescent="0.25">
      <c r="A2449" s="6">
        <v>4239</v>
      </c>
      <c r="B2449" s="6" t="s">
        <v>169</v>
      </c>
      <c r="C2449" s="6" t="s">
        <v>157</v>
      </c>
      <c r="D2449" s="6" t="s">
        <v>40</v>
      </c>
      <c r="E2449" s="6" t="s">
        <v>7</v>
      </c>
      <c r="F2449" s="6">
        <v>0</v>
      </c>
      <c r="G2449" s="6">
        <v>0</v>
      </c>
      <c r="H2449" s="1">
        <v>1</v>
      </c>
    </row>
    <row r="2450" spans="1:8" ht="41.25" customHeight="1" x14ac:dyDescent="0.25">
      <c r="A2450" s="6">
        <v>4239</v>
      </c>
      <c r="B2450" s="6" t="s">
        <v>170</v>
      </c>
      <c r="C2450" s="6" t="s">
        <v>157</v>
      </c>
      <c r="D2450" s="6" t="s">
        <v>40</v>
      </c>
      <c r="E2450" s="6" t="s">
        <v>7</v>
      </c>
      <c r="F2450" s="6">
        <v>0</v>
      </c>
      <c r="G2450" s="6">
        <v>0</v>
      </c>
      <c r="H2450" s="1">
        <v>1</v>
      </c>
    </row>
    <row r="2451" spans="1:8" ht="41.25" customHeight="1" x14ac:dyDescent="0.25">
      <c r="A2451" s="6">
        <v>4239</v>
      </c>
      <c r="B2451" s="6" t="s">
        <v>171</v>
      </c>
      <c r="C2451" s="6" t="s">
        <v>157</v>
      </c>
      <c r="D2451" s="6" t="s">
        <v>40</v>
      </c>
      <c r="E2451" s="6" t="s">
        <v>7</v>
      </c>
      <c r="F2451" s="6">
        <v>0</v>
      </c>
      <c r="G2451" s="6">
        <v>0</v>
      </c>
      <c r="H2451" s="1">
        <v>1</v>
      </c>
    </row>
    <row r="2452" spans="1:8" ht="41.25" customHeight="1" x14ac:dyDescent="0.25">
      <c r="A2452" s="6">
        <v>4239</v>
      </c>
      <c r="B2452" s="6" t="s">
        <v>172</v>
      </c>
      <c r="C2452" s="6" t="s">
        <v>157</v>
      </c>
      <c r="D2452" s="6" t="s">
        <v>40</v>
      </c>
      <c r="E2452" s="6" t="s">
        <v>7</v>
      </c>
      <c r="F2452" s="6">
        <v>0</v>
      </c>
      <c r="G2452" s="6">
        <v>0</v>
      </c>
      <c r="H2452" s="1">
        <v>1</v>
      </c>
    </row>
    <row r="2453" spans="1:8" ht="41.25" customHeight="1" x14ac:dyDescent="0.25">
      <c r="A2453" s="6">
        <v>4239</v>
      </c>
      <c r="B2453" s="6" t="s">
        <v>173</v>
      </c>
      <c r="C2453" s="6" t="s">
        <v>157</v>
      </c>
      <c r="D2453" s="6" t="s">
        <v>40</v>
      </c>
      <c r="E2453" s="6" t="s">
        <v>7</v>
      </c>
      <c r="F2453" s="6">
        <v>0</v>
      </c>
      <c r="G2453" s="6">
        <v>0</v>
      </c>
      <c r="H2453" s="1">
        <v>1</v>
      </c>
    </row>
    <row r="2454" spans="1:8" ht="41.25" customHeight="1" x14ac:dyDescent="0.25">
      <c r="A2454" s="6">
        <v>4239</v>
      </c>
      <c r="B2454" s="6" t="s">
        <v>174</v>
      </c>
      <c r="C2454" s="6" t="s">
        <v>157</v>
      </c>
      <c r="D2454" s="6" t="s">
        <v>40</v>
      </c>
      <c r="E2454" s="6" t="s">
        <v>7</v>
      </c>
      <c r="F2454" s="6">
        <v>0</v>
      </c>
      <c r="G2454" s="6">
        <v>0</v>
      </c>
      <c r="H2454" s="1">
        <v>1</v>
      </c>
    </row>
    <row r="2455" spans="1:8" ht="29.25" customHeight="1" x14ac:dyDescent="0.25">
      <c r="A2455" s="6">
        <v>4239</v>
      </c>
      <c r="B2455" s="6" t="s">
        <v>3717</v>
      </c>
      <c r="C2455" s="6" t="s">
        <v>157</v>
      </c>
      <c r="D2455" s="6" t="s">
        <v>40</v>
      </c>
      <c r="E2455" s="6" t="s">
        <v>7</v>
      </c>
      <c r="F2455" s="6">
        <v>700000</v>
      </c>
      <c r="G2455" s="6">
        <v>700000</v>
      </c>
      <c r="H2455" s="1">
        <v>1</v>
      </c>
    </row>
    <row r="2456" spans="1:8" ht="29.25" customHeight="1" x14ac:dyDescent="0.25">
      <c r="A2456" s="6">
        <v>4239</v>
      </c>
      <c r="B2456" s="6" t="s">
        <v>3718</v>
      </c>
      <c r="C2456" s="6" t="s">
        <v>157</v>
      </c>
      <c r="D2456" s="6" t="s">
        <v>40</v>
      </c>
      <c r="E2456" s="6" t="s">
        <v>7</v>
      </c>
      <c r="F2456" s="6">
        <v>3000000</v>
      </c>
      <c r="G2456" s="6">
        <v>3000000</v>
      </c>
      <c r="H2456" s="1">
        <v>1</v>
      </c>
    </row>
    <row r="2457" spans="1:8" ht="29.25" customHeight="1" x14ac:dyDescent="0.25">
      <c r="A2457" s="6">
        <v>4239</v>
      </c>
      <c r="B2457" s="6" t="s">
        <v>3719</v>
      </c>
      <c r="C2457" s="6" t="s">
        <v>157</v>
      </c>
      <c r="D2457" s="6" t="s">
        <v>40</v>
      </c>
      <c r="E2457" s="6" t="s">
        <v>7</v>
      </c>
      <c r="F2457" s="6">
        <v>200000</v>
      </c>
      <c r="G2457" s="6">
        <v>200000</v>
      </c>
      <c r="H2457" s="1">
        <v>1</v>
      </c>
    </row>
    <row r="2458" spans="1:8" ht="29.25" customHeight="1" x14ac:dyDescent="0.25">
      <c r="A2458" s="6">
        <v>4239</v>
      </c>
      <c r="B2458" s="6" t="s">
        <v>3720</v>
      </c>
      <c r="C2458" s="6" t="s">
        <v>157</v>
      </c>
      <c r="D2458" s="6" t="s">
        <v>40</v>
      </c>
      <c r="E2458" s="6" t="s">
        <v>7</v>
      </c>
      <c r="F2458" s="6">
        <v>1500000</v>
      </c>
      <c r="G2458" s="6">
        <v>1500000</v>
      </c>
      <c r="H2458" s="1">
        <v>1</v>
      </c>
    </row>
    <row r="2459" spans="1:8" ht="29.25" customHeight="1" x14ac:dyDescent="0.25">
      <c r="A2459" s="6">
        <v>4239</v>
      </c>
      <c r="B2459" s="6" t="s">
        <v>3721</v>
      </c>
      <c r="C2459" s="6" t="s">
        <v>157</v>
      </c>
      <c r="D2459" s="6" t="s">
        <v>40</v>
      </c>
      <c r="E2459" s="6" t="s">
        <v>7</v>
      </c>
      <c r="F2459" s="6">
        <v>1300000</v>
      </c>
      <c r="G2459" s="6">
        <v>1300000</v>
      </c>
      <c r="H2459" s="1">
        <v>1</v>
      </c>
    </row>
    <row r="2460" spans="1:8" ht="29.25" customHeight="1" x14ac:dyDescent="0.25">
      <c r="A2460" s="6">
        <v>4239</v>
      </c>
      <c r="B2460" s="6" t="s">
        <v>3722</v>
      </c>
      <c r="C2460" s="6" t="s">
        <v>157</v>
      </c>
      <c r="D2460" s="6" t="s">
        <v>40</v>
      </c>
      <c r="E2460" s="6" t="s">
        <v>7</v>
      </c>
      <c r="F2460" s="6">
        <v>683000</v>
      </c>
      <c r="G2460" s="6">
        <v>683000</v>
      </c>
      <c r="H2460" s="1">
        <v>1</v>
      </c>
    </row>
    <row r="2461" spans="1:8" ht="29.25" customHeight="1" x14ac:dyDescent="0.25">
      <c r="A2461" s="6">
        <v>4239</v>
      </c>
      <c r="B2461" s="6" t="s">
        <v>3723</v>
      </c>
      <c r="C2461" s="6" t="s">
        <v>157</v>
      </c>
      <c r="D2461" s="6" t="s">
        <v>40</v>
      </c>
      <c r="E2461" s="6" t="s">
        <v>7</v>
      </c>
      <c r="F2461" s="6">
        <v>1200000</v>
      </c>
      <c r="G2461" s="6">
        <v>1200000</v>
      </c>
      <c r="H2461" s="1">
        <v>1</v>
      </c>
    </row>
    <row r="2462" spans="1:8" ht="29.25" customHeight="1" x14ac:dyDescent="0.25">
      <c r="A2462" s="6">
        <v>4239</v>
      </c>
      <c r="B2462" s="6" t="s">
        <v>3724</v>
      </c>
      <c r="C2462" s="6" t="s">
        <v>157</v>
      </c>
      <c r="D2462" s="6" t="s">
        <v>40</v>
      </c>
      <c r="E2462" s="6" t="s">
        <v>7</v>
      </c>
      <c r="F2462" s="6">
        <v>600000</v>
      </c>
      <c r="G2462" s="6">
        <v>600000</v>
      </c>
      <c r="H2462" s="1">
        <v>1</v>
      </c>
    </row>
    <row r="2463" spans="1:8" ht="15" customHeight="1" x14ac:dyDescent="0.25">
      <c r="A2463" s="30" t="s">
        <v>138</v>
      </c>
      <c r="B2463" s="31"/>
      <c r="C2463" s="31"/>
      <c r="D2463" s="31"/>
      <c r="E2463" s="31"/>
      <c r="F2463" s="31"/>
      <c r="G2463" s="31"/>
      <c r="H2463" s="32"/>
    </row>
    <row r="2464" spans="1:8" ht="15" customHeight="1" x14ac:dyDescent="0.25">
      <c r="A2464" s="24" t="s">
        <v>96</v>
      </c>
      <c r="B2464" s="25"/>
      <c r="C2464" s="25"/>
      <c r="D2464" s="25"/>
      <c r="E2464" s="25"/>
      <c r="F2464" s="25"/>
      <c r="G2464" s="25"/>
      <c r="H2464" s="26"/>
    </row>
    <row r="2465" spans="1:8" ht="41.25" customHeight="1" x14ac:dyDescent="0.25">
      <c r="A2465" s="6">
        <v>4239</v>
      </c>
      <c r="B2465" s="6" t="s">
        <v>177</v>
      </c>
      <c r="C2465" s="6" t="s">
        <v>140</v>
      </c>
      <c r="D2465" s="6" t="s">
        <v>39</v>
      </c>
      <c r="E2465" s="6" t="s">
        <v>7</v>
      </c>
      <c r="F2465" s="6">
        <v>1000000</v>
      </c>
      <c r="G2465" s="6">
        <v>1000000</v>
      </c>
      <c r="H2465" s="1">
        <v>1</v>
      </c>
    </row>
    <row r="2466" spans="1:8" ht="15" customHeight="1" x14ac:dyDescent="0.25">
      <c r="A2466" s="30" t="s">
        <v>2508</v>
      </c>
      <c r="B2466" s="31"/>
      <c r="C2466" s="31"/>
      <c r="D2466" s="31"/>
      <c r="E2466" s="31"/>
      <c r="F2466" s="31"/>
      <c r="G2466" s="31"/>
      <c r="H2466" s="32"/>
    </row>
    <row r="2467" spans="1:8" ht="15" customHeight="1" x14ac:dyDescent="0.25">
      <c r="A2467" s="24" t="s">
        <v>96</v>
      </c>
      <c r="B2467" s="25"/>
      <c r="C2467" s="25"/>
      <c r="D2467" s="25"/>
      <c r="E2467" s="25"/>
      <c r="F2467" s="25"/>
      <c r="G2467" s="25"/>
      <c r="H2467" s="26"/>
    </row>
    <row r="2468" spans="1:8" ht="30.2" customHeight="1" x14ac:dyDescent="0.25">
      <c r="A2468" s="6">
        <v>4239</v>
      </c>
      <c r="B2468" s="6" t="s">
        <v>2509</v>
      </c>
      <c r="C2468" s="6" t="s">
        <v>157</v>
      </c>
      <c r="D2468" s="6" t="s">
        <v>40</v>
      </c>
      <c r="E2468" s="6" t="s">
        <v>7</v>
      </c>
      <c r="F2468" s="6">
        <v>450000</v>
      </c>
      <c r="G2468" s="6">
        <v>450000</v>
      </c>
      <c r="H2468" s="1">
        <v>1</v>
      </c>
    </row>
    <row r="2469" spans="1:8" ht="30.2" customHeight="1" x14ac:dyDescent="0.25">
      <c r="A2469" s="6">
        <v>4239</v>
      </c>
      <c r="B2469" s="6" t="s">
        <v>2510</v>
      </c>
      <c r="C2469" s="6" t="s">
        <v>157</v>
      </c>
      <c r="D2469" s="6" t="s">
        <v>40</v>
      </c>
      <c r="E2469" s="6" t="s">
        <v>7</v>
      </c>
      <c r="F2469" s="6">
        <v>400000</v>
      </c>
      <c r="G2469" s="6">
        <v>400000</v>
      </c>
      <c r="H2469" s="1">
        <v>1</v>
      </c>
    </row>
    <row r="2470" spans="1:8" ht="30.2" customHeight="1" x14ac:dyDescent="0.25">
      <c r="A2470" s="6">
        <v>4239</v>
      </c>
      <c r="B2470" s="6" t="s">
        <v>2511</v>
      </c>
      <c r="C2470" s="6" t="s">
        <v>157</v>
      </c>
      <c r="D2470" s="6" t="s">
        <v>40</v>
      </c>
      <c r="E2470" s="6" t="s">
        <v>7</v>
      </c>
      <c r="F2470" s="6">
        <v>450000</v>
      </c>
      <c r="G2470" s="6">
        <v>450000</v>
      </c>
      <c r="H2470" s="1">
        <v>1</v>
      </c>
    </row>
    <row r="2471" spans="1:8" ht="30.2" customHeight="1" x14ac:dyDescent="0.25">
      <c r="A2471" s="6">
        <v>4239</v>
      </c>
      <c r="B2471" s="6" t="s">
        <v>2512</v>
      </c>
      <c r="C2471" s="6" t="s">
        <v>157</v>
      </c>
      <c r="D2471" s="6" t="s">
        <v>40</v>
      </c>
      <c r="E2471" s="6" t="s">
        <v>7</v>
      </c>
      <c r="F2471" s="6">
        <v>450000</v>
      </c>
      <c r="G2471" s="6">
        <v>450000</v>
      </c>
      <c r="H2471" s="1">
        <v>1</v>
      </c>
    </row>
    <row r="2472" spans="1:8" ht="30.2" customHeight="1" x14ac:dyDescent="0.25">
      <c r="A2472" s="6">
        <v>4239</v>
      </c>
      <c r="B2472" s="6" t="s">
        <v>2513</v>
      </c>
      <c r="C2472" s="6" t="s">
        <v>157</v>
      </c>
      <c r="D2472" s="6" t="s">
        <v>40</v>
      </c>
      <c r="E2472" s="6" t="s">
        <v>7</v>
      </c>
      <c r="F2472" s="6">
        <v>500000</v>
      </c>
      <c r="G2472" s="6">
        <v>500000</v>
      </c>
      <c r="H2472" s="1">
        <v>1</v>
      </c>
    </row>
    <row r="2473" spans="1:8" ht="30.2" customHeight="1" x14ac:dyDescent="0.25">
      <c r="A2473" s="6">
        <v>4239</v>
      </c>
      <c r="B2473" s="6" t="s">
        <v>2514</v>
      </c>
      <c r="C2473" s="6" t="s">
        <v>157</v>
      </c>
      <c r="D2473" s="6" t="s">
        <v>40</v>
      </c>
      <c r="E2473" s="6" t="s">
        <v>7</v>
      </c>
      <c r="F2473" s="6">
        <v>350000</v>
      </c>
      <c r="G2473" s="6">
        <v>350000</v>
      </c>
      <c r="H2473" s="1">
        <v>1</v>
      </c>
    </row>
    <row r="2474" spans="1:8" ht="30.2" customHeight="1" x14ac:dyDescent="0.25">
      <c r="A2474" s="6">
        <v>4239</v>
      </c>
      <c r="B2474" s="6" t="s">
        <v>2515</v>
      </c>
      <c r="C2474" s="6" t="s">
        <v>157</v>
      </c>
      <c r="D2474" s="6" t="s">
        <v>40</v>
      </c>
      <c r="E2474" s="6" t="s">
        <v>7</v>
      </c>
      <c r="F2474" s="6">
        <v>600000</v>
      </c>
      <c r="G2474" s="6">
        <v>600000</v>
      </c>
      <c r="H2474" s="1">
        <v>1</v>
      </c>
    </row>
    <row r="2475" spans="1:8" ht="30.2" customHeight="1" x14ac:dyDescent="0.25">
      <c r="A2475" s="6">
        <v>4239</v>
      </c>
      <c r="B2475" s="6" t="s">
        <v>2516</v>
      </c>
      <c r="C2475" s="6" t="s">
        <v>157</v>
      </c>
      <c r="D2475" s="6" t="s">
        <v>40</v>
      </c>
      <c r="E2475" s="6" t="s">
        <v>7</v>
      </c>
      <c r="F2475" s="6">
        <v>200000</v>
      </c>
      <c r="G2475" s="6">
        <v>200000</v>
      </c>
      <c r="H2475" s="1">
        <v>1</v>
      </c>
    </row>
    <row r="2476" spans="1:8" ht="15" customHeight="1" x14ac:dyDescent="0.25">
      <c r="A2476" s="24" t="s">
        <v>59</v>
      </c>
      <c r="B2476" s="25"/>
      <c r="C2476" s="25"/>
      <c r="D2476" s="25"/>
      <c r="E2476" s="25"/>
      <c r="F2476" s="25"/>
      <c r="G2476" s="25"/>
      <c r="H2476" s="26"/>
    </row>
    <row r="2477" spans="1:8" ht="27" customHeight="1" x14ac:dyDescent="0.25">
      <c r="A2477" s="6">
        <v>4251</v>
      </c>
      <c r="B2477" s="6" t="s">
        <v>4267</v>
      </c>
      <c r="C2477" s="6" t="s">
        <v>573</v>
      </c>
      <c r="D2477" s="6" t="s">
        <v>48</v>
      </c>
      <c r="E2477" s="6" t="s">
        <v>7</v>
      </c>
      <c r="F2477" s="6">
        <v>3000000</v>
      </c>
      <c r="G2477" s="6">
        <v>3000000</v>
      </c>
      <c r="H2477" s="1">
        <v>1</v>
      </c>
    </row>
    <row r="2478" spans="1:8" ht="15" customHeight="1" x14ac:dyDescent="0.25">
      <c r="A2478" s="30" t="s">
        <v>5725</v>
      </c>
      <c r="B2478" s="31"/>
      <c r="C2478" s="31"/>
      <c r="D2478" s="31"/>
      <c r="E2478" s="31"/>
      <c r="F2478" s="31"/>
      <c r="G2478" s="31"/>
      <c r="H2478" s="32"/>
    </row>
    <row r="2479" spans="1:8" x14ac:dyDescent="0.25">
      <c r="A2479" s="27" t="s">
        <v>83</v>
      </c>
      <c r="B2479" s="28"/>
      <c r="C2479" s="28"/>
      <c r="D2479" s="28"/>
      <c r="E2479" s="28"/>
      <c r="F2479" s="28"/>
      <c r="G2479" s="28"/>
      <c r="H2479" s="29"/>
    </row>
    <row r="2480" spans="1:8" ht="27" customHeight="1" x14ac:dyDescent="0.25">
      <c r="A2480" s="6">
        <v>4267</v>
      </c>
      <c r="B2480" s="6" t="s">
        <v>5726</v>
      </c>
      <c r="C2480" s="6" t="s">
        <v>667</v>
      </c>
      <c r="D2480" s="6" t="s">
        <v>48</v>
      </c>
      <c r="E2480" s="6" t="s">
        <v>86</v>
      </c>
      <c r="F2480" s="6">
        <v>1900</v>
      </c>
      <c r="G2480" s="6">
        <f t="shared" ref="G2480:G2481" si="64">H2480*F2480</f>
        <v>570000</v>
      </c>
      <c r="H2480" s="1">
        <v>300</v>
      </c>
    </row>
    <row r="2481" spans="1:8" ht="27" customHeight="1" x14ac:dyDescent="0.25">
      <c r="A2481" s="6">
        <v>4267</v>
      </c>
      <c r="B2481" s="6" t="s">
        <v>5726</v>
      </c>
      <c r="C2481" s="6" t="s">
        <v>1337</v>
      </c>
      <c r="D2481" s="6" t="s">
        <v>48</v>
      </c>
      <c r="E2481" s="6" t="s">
        <v>7</v>
      </c>
      <c r="F2481" s="6">
        <v>1630000</v>
      </c>
      <c r="G2481" s="6">
        <f t="shared" si="64"/>
        <v>1630000</v>
      </c>
      <c r="H2481" s="1" t="s">
        <v>1339</v>
      </c>
    </row>
    <row r="2482" spans="1:8" ht="15" customHeight="1" x14ac:dyDescent="0.25">
      <c r="A2482" s="30" t="s">
        <v>1807</v>
      </c>
      <c r="B2482" s="31"/>
      <c r="C2482" s="31"/>
      <c r="D2482" s="31"/>
      <c r="E2482" s="31"/>
      <c r="F2482" s="31"/>
      <c r="G2482" s="31"/>
      <c r="H2482" s="32"/>
    </row>
    <row r="2483" spans="1:8" x14ac:dyDescent="0.25">
      <c r="A2483" s="27" t="s">
        <v>83</v>
      </c>
      <c r="B2483" s="28"/>
      <c r="C2483" s="28"/>
      <c r="D2483" s="28"/>
      <c r="E2483" s="28"/>
      <c r="F2483" s="28"/>
      <c r="G2483" s="28"/>
      <c r="H2483" s="29"/>
    </row>
    <row r="2484" spans="1:8" ht="27" customHeight="1" x14ac:dyDescent="0.25">
      <c r="A2484" s="6">
        <v>5129</v>
      </c>
      <c r="B2484" s="6" t="s">
        <v>4452</v>
      </c>
      <c r="C2484" s="6" t="s">
        <v>1817</v>
      </c>
      <c r="D2484" s="6" t="s">
        <v>40</v>
      </c>
      <c r="E2484" s="6" t="s">
        <v>86</v>
      </c>
      <c r="F2484" s="6">
        <v>195000</v>
      </c>
      <c r="G2484" s="6">
        <f>H2484*F2484</f>
        <v>390000</v>
      </c>
      <c r="H2484" s="1">
        <v>2</v>
      </c>
    </row>
    <row r="2485" spans="1:8" ht="27" customHeight="1" x14ac:dyDescent="0.25">
      <c r="A2485" s="6">
        <v>5129</v>
      </c>
      <c r="B2485" s="6" t="s">
        <v>4453</v>
      </c>
      <c r="C2485" s="6" t="s">
        <v>1813</v>
      </c>
      <c r="D2485" s="6" t="s">
        <v>40</v>
      </c>
      <c r="E2485" s="6" t="s">
        <v>86</v>
      </c>
      <c r="F2485" s="6">
        <v>140000</v>
      </c>
      <c r="G2485" s="6">
        <f t="shared" ref="G2485:G2486" si="65">H2485*F2485</f>
        <v>560000</v>
      </c>
      <c r="H2485" s="1">
        <v>4</v>
      </c>
    </row>
    <row r="2486" spans="1:8" ht="27" customHeight="1" x14ac:dyDescent="0.25">
      <c r="A2486" s="6">
        <v>5129</v>
      </c>
      <c r="B2486" s="6" t="s">
        <v>4454</v>
      </c>
      <c r="C2486" s="6" t="s">
        <v>2895</v>
      </c>
      <c r="D2486" s="6" t="s">
        <v>40</v>
      </c>
      <c r="E2486" s="6" t="s">
        <v>86</v>
      </c>
      <c r="F2486" s="6">
        <v>120000</v>
      </c>
      <c r="G2486" s="6">
        <f t="shared" si="65"/>
        <v>600000</v>
      </c>
      <c r="H2486" s="1">
        <v>5</v>
      </c>
    </row>
    <row r="2487" spans="1:8" ht="27" customHeight="1" x14ac:dyDescent="0.25">
      <c r="A2487" s="6">
        <v>5129</v>
      </c>
      <c r="B2487" s="6" t="s">
        <v>4455</v>
      </c>
      <c r="C2487" s="6" t="s">
        <v>1815</v>
      </c>
      <c r="D2487" s="6" t="s">
        <v>40</v>
      </c>
      <c r="E2487" s="6" t="s">
        <v>86</v>
      </c>
      <c r="F2487" s="6">
        <v>150000</v>
      </c>
      <c r="G2487" s="6">
        <f>H2487*F2487</f>
        <v>450000</v>
      </c>
      <c r="H2487" s="1">
        <v>3</v>
      </c>
    </row>
    <row r="2488" spans="1:8" ht="27" customHeight="1" x14ac:dyDescent="0.25">
      <c r="A2488" s="6">
        <v>4267</v>
      </c>
      <c r="B2488" s="6" t="s">
        <v>4737</v>
      </c>
      <c r="C2488" s="6" t="s">
        <v>667</v>
      </c>
      <c r="D2488" s="6" t="s">
        <v>48</v>
      </c>
      <c r="E2488" s="6" t="s">
        <v>86</v>
      </c>
      <c r="F2488" s="6">
        <v>13100</v>
      </c>
      <c r="G2488" s="6">
        <f>H2488*F2488</f>
        <v>1637500</v>
      </c>
      <c r="H2488" s="1">
        <v>125</v>
      </c>
    </row>
    <row r="2489" spans="1:8" ht="27" customHeight="1" x14ac:dyDescent="0.25">
      <c r="A2489" s="6">
        <v>4267</v>
      </c>
      <c r="B2489" s="6" t="s">
        <v>4738</v>
      </c>
      <c r="C2489" s="6" t="s">
        <v>1337</v>
      </c>
      <c r="D2489" s="6" t="s">
        <v>48</v>
      </c>
      <c r="E2489" s="6" t="s">
        <v>7</v>
      </c>
      <c r="F2489" s="6">
        <v>862500</v>
      </c>
      <c r="G2489" s="6">
        <v>862500</v>
      </c>
      <c r="H2489" s="1">
        <v>1</v>
      </c>
    </row>
    <row r="2490" spans="1:8" ht="15" customHeight="1" x14ac:dyDescent="0.25">
      <c r="A2490" s="43" t="s">
        <v>24</v>
      </c>
      <c r="B2490" s="44"/>
      <c r="C2490" s="44"/>
      <c r="D2490" s="44"/>
      <c r="E2490" s="44"/>
      <c r="F2490" s="44"/>
      <c r="G2490" s="44"/>
      <c r="H2490" s="45"/>
    </row>
    <row r="2491" spans="1:8" ht="15" customHeight="1" x14ac:dyDescent="0.25">
      <c r="A2491" s="40" t="s">
        <v>20</v>
      </c>
      <c r="B2491" s="41"/>
      <c r="C2491" s="41"/>
      <c r="D2491" s="41"/>
      <c r="E2491" s="41"/>
      <c r="F2491" s="41"/>
      <c r="G2491" s="41"/>
      <c r="H2491" s="42"/>
    </row>
    <row r="2492" spans="1:8" x14ac:dyDescent="0.25">
      <c r="A2492" s="27" t="s">
        <v>83</v>
      </c>
      <c r="B2492" s="28"/>
      <c r="C2492" s="28"/>
      <c r="D2492" s="28"/>
      <c r="E2492" s="28"/>
      <c r="F2492" s="28"/>
      <c r="G2492" s="28"/>
      <c r="H2492" s="29"/>
    </row>
    <row r="2493" spans="1:8" ht="27" customHeight="1" x14ac:dyDescent="0.25">
      <c r="A2493" s="6">
        <v>4264</v>
      </c>
      <c r="B2493" s="6" t="s">
        <v>842</v>
      </c>
      <c r="C2493" s="6" t="s">
        <v>109</v>
      </c>
      <c r="D2493" s="6" t="s">
        <v>40</v>
      </c>
      <c r="E2493" s="6" t="s">
        <v>110</v>
      </c>
      <c r="F2493" s="6">
        <v>0</v>
      </c>
      <c r="G2493" s="6">
        <f>H2493*F2493</f>
        <v>0</v>
      </c>
      <c r="H2493" s="1">
        <v>8438</v>
      </c>
    </row>
    <row r="2494" spans="1:8" ht="27" customHeight="1" x14ac:dyDescent="0.25">
      <c r="A2494" s="6">
        <v>4267</v>
      </c>
      <c r="B2494" s="6" t="s">
        <v>1064</v>
      </c>
      <c r="C2494" s="6" t="s">
        <v>124</v>
      </c>
      <c r="D2494" s="6" t="s">
        <v>40</v>
      </c>
      <c r="E2494" s="6" t="s">
        <v>110</v>
      </c>
      <c r="F2494" s="6">
        <v>43.16</v>
      </c>
      <c r="G2494" s="6">
        <f t="shared" ref="G2494:G2522" si="66">H2494*F2494</f>
        <v>8200.4</v>
      </c>
      <c r="H2494" s="1">
        <v>190</v>
      </c>
    </row>
    <row r="2495" spans="1:8" ht="27" customHeight="1" x14ac:dyDescent="0.25">
      <c r="A2495" s="6">
        <v>4267</v>
      </c>
      <c r="B2495" s="6" t="s">
        <v>1065</v>
      </c>
      <c r="C2495" s="6" t="s">
        <v>124</v>
      </c>
      <c r="D2495" s="6" t="s">
        <v>40</v>
      </c>
      <c r="E2495" s="6" t="s">
        <v>110</v>
      </c>
      <c r="F2495" s="6">
        <v>247.6</v>
      </c>
      <c r="G2495" s="6">
        <f t="shared" si="66"/>
        <v>49520</v>
      </c>
      <c r="H2495" s="1">
        <v>200</v>
      </c>
    </row>
    <row r="2496" spans="1:8" ht="27" customHeight="1" x14ac:dyDescent="0.25">
      <c r="A2496" s="6">
        <v>5129</v>
      </c>
      <c r="B2496" s="6" t="s">
        <v>3513</v>
      </c>
      <c r="C2496" s="6" t="s">
        <v>1421</v>
      </c>
      <c r="D2496" s="6" t="s">
        <v>40</v>
      </c>
      <c r="E2496" s="6" t="s">
        <v>86</v>
      </c>
      <c r="F2496" s="6">
        <v>50000</v>
      </c>
      <c r="G2496" s="6">
        <f t="shared" si="66"/>
        <v>50000</v>
      </c>
      <c r="H2496" s="1">
        <v>1</v>
      </c>
    </row>
    <row r="2497" spans="1:8" ht="27" customHeight="1" x14ac:dyDescent="0.25">
      <c r="A2497" s="6">
        <v>5129</v>
      </c>
      <c r="B2497" s="6" t="s">
        <v>3514</v>
      </c>
      <c r="C2497" s="6" t="s">
        <v>3515</v>
      </c>
      <c r="D2497" s="6" t="s">
        <v>40</v>
      </c>
      <c r="E2497" s="6" t="s">
        <v>86</v>
      </c>
      <c r="F2497" s="6">
        <v>15000</v>
      </c>
      <c r="G2497" s="6">
        <f t="shared" si="66"/>
        <v>15000</v>
      </c>
      <c r="H2497" s="1">
        <v>1</v>
      </c>
    </row>
    <row r="2498" spans="1:8" ht="27" customHeight="1" x14ac:dyDescent="0.25">
      <c r="A2498" s="6">
        <v>5129</v>
      </c>
      <c r="B2498" s="6" t="s">
        <v>3516</v>
      </c>
      <c r="C2498" s="6" t="s">
        <v>1044</v>
      </c>
      <c r="D2498" s="6" t="s">
        <v>40</v>
      </c>
      <c r="E2498" s="6" t="s">
        <v>228</v>
      </c>
      <c r="F2498" s="6">
        <v>1000</v>
      </c>
      <c r="G2498" s="6">
        <f t="shared" si="66"/>
        <v>50000</v>
      </c>
      <c r="H2498" s="1">
        <v>50</v>
      </c>
    </row>
    <row r="2499" spans="1:8" ht="27" customHeight="1" x14ac:dyDescent="0.25">
      <c r="A2499" s="6">
        <v>5129</v>
      </c>
      <c r="B2499" s="6" t="s">
        <v>3517</v>
      </c>
      <c r="C2499" s="6" t="s">
        <v>1423</v>
      </c>
      <c r="D2499" s="6" t="s">
        <v>40</v>
      </c>
      <c r="E2499" s="6" t="s">
        <v>86</v>
      </c>
      <c r="F2499" s="6">
        <v>50000</v>
      </c>
      <c r="G2499" s="6">
        <f t="shared" si="66"/>
        <v>50000</v>
      </c>
      <c r="H2499" s="1">
        <v>1</v>
      </c>
    </row>
    <row r="2500" spans="1:8" ht="27" customHeight="1" x14ac:dyDescent="0.25">
      <c r="A2500" s="6">
        <v>5129</v>
      </c>
      <c r="B2500" s="6" t="s">
        <v>3518</v>
      </c>
      <c r="C2500" s="6" t="s">
        <v>1440</v>
      </c>
      <c r="D2500" s="6" t="s">
        <v>40</v>
      </c>
      <c r="E2500" s="6" t="s">
        <v>86</v>
      </c>
      <c r="F2500" s="6">
        <v>10000</v>
      </c>
      <c r="G2500" s="6">
        <f t="shared" si="66"/>
        <v>10000</v>
      </c>
      <c r="H2500" s="1">
        <v>1</v>
      </c>
    </row>
    <row r="2501" spans="1:8" ht="27" customHeight="1" x14ac:dyDescent="0.25">
      <c r="A2501" s="6">
        <v>5129</v>
      </c>
      <c r="B2501" s="6" t="s">
        <v>3519</v>
      </c>
      <c r="C2501" s="6" t="s">
        <v>1456</v>
      </c>
      <c r="D2501" s="6" t="s">
        <v>40</v>
      </c>
      <c r="E2501" s="6" t="s">
        <v>7</v>
      </c>
      <c r="F2501" s="6">
        <v>60000</v>
      </c>
      <c r="G2501" s="6">
        <f t="shared" si="66"/>
        <v>60000</v>
      </c>
      <c r="H2501" s="1" t="s">
        <v>1339</v>
      </c>
    </row>
    <row r="2502" spans="1:8" ht="27" customHeight="1" x14ac:dyDescent="0.25">
      <c r="A2502" s="6">
        <v>5129</v>
      </c>
      <c r="B2502" s="6" t="s">
        <v>3520</v>
      </c>
      <c r="C2502" s="6" t="s">
        <v>3521</v>
      </c>
      <c r="D2502" s="6" t="s">
        <v>40</v>
      </c>
      <c r="E2502" s="6" t="s">
        <v>86</v>
      </c>
      <c r="F2502" s="6">
        <v>10000</v>
      </c>
      <c r="G2502" s="6">
        <f t="shared" si="66"/>
        <v>10000</v>
      </c>
      <c r="H2502" s="1">
        <v>1</v>
      </c>
    </row>
    <row r="2503" spans="1:8" ht="27" customHeight="1" x14ac:dyDescent="0.25">
      <c r="A2503" s="6">
        <v>5129</v>
      </c>
      <c r="B2503" s="6" t="s">
        <v>3522</v>
      </c>
      <c r="C2503" s="6" t="s">
        <v>1903</v>
      </c>
      <c r="D2503" s="6" t="s">
        <v>40</v>
      </c>
      <c r="E2503" s="6" t="s">
        <v>86</v>
      </c>
      <c r="F2503" s="6">
        <v>60000</v>
      </c>
      <c r="G2503" s="6">
        <f t="shared" si="66"/>
        <v>60000</v>
      </c>
      <c r="H2503" s="1">
        <v>1</v>
      </c>
    </row>
    <row r="2504" spans="1:8" ht="27" customHeight="1" x14ac:dyDescent="0.25">
      <c r="A2504" s="6">
        <v>5129</v>
      </c>
      <c r="B2504" s="6" t="s">
        <v>3523</v>
      </c>
      <c r="C2504" s="6" t="s">
        <v>3524</v>
      </c>
      <c r="D2504" s="6" t="s">
        <v>40</v>
      </c>
      <c r="E2504" s="6" t="s">
        <v>86</v>
      </c>
      <c r="F2504" s="6">
        <v>80000</v>
      </c>
      <c r="G2504" s="6">
        <f t="shared" si="66"/>
        <v>80000</v>
      </c>
      <c r="H2504" s="1">
        <v>1</v>
      </c>
    </row>
    <row r="2505" spans="1:8" ht="27" customHeight="1" x14ac:dyDescent="0.25">
      <c r="A2505" s="6">
        <v>5129</v>
      </c>
      <c r="B2505" s="6" t="s">
        <v>3525</v>
      </c>
      <c r="C2505" s="6" t="s">
        <v>1438</v>
      </c>
      <c r="D2505" s="6" t="s">
        <v>40</v>
      </c>
      <c r="E2505" s="6" t="s">
        <v>86</v>
      </c>
      <c r="F2505" s="6">
        <v>40000</v>
      </c>
      <c r="G2505" s="6">
        <f t="shared" si="66"/>
        <v>40000</v>
      </c>
      <c r="H2505" s="1">
        <v>1</v>
      </c>
    </row>
    <row r="2506" spans="1:8" ht="27" customHeight="1" x14ac:dyDescent="0.25">
      <c r="A2506" s="6">
        <v>5129</v>
      </c>
      <c r="B2506" s="6" t="s">
        <v>3526</v>
      </c>
      <c r="C2506" s="6" t="s">
        <v>1434</v>
      </c>
      <c r="D2506" s="6" t="s">
        <v>40</v>
      </c>
      <c r="E2506" s="6" t="s">
        <v>86</v>
      </c>
      <c r="F2506" s="6">
        <v>50000</v>
      </c>
      <c r="G2506" s="6">
        <f t="shared" si="66"/>
        <v>50000</v>
      </c>
      <c r="H2506" s="1">
        <v>1</v>
      </c>
    </row>
    <row r="2507" spans="1:8" ht="27" customHeight="1" x14ac:dyDescent="0.25">
      <c r="A2507" s="6">
        <v>5129</v>
      </c>
      <c r="B2507" s="6" t="s">
        <v>4138</v>
      </c>
      <c r="C2507" s="6" t="s">
        <v>1050</v>
      </c>
      <c r="D2507" s="6" t="s">
        <v>40</v>
      </c>
      <c r="E2507" s="6" t="s">
        <v>86</v>
      </c>
      <c r="F2507" s="6">
        <v>14000</v>
      </c>
      <c r="G2507" s="6">
        <f t="shared" si="66"/>
        <v>14000</v>
      </c>
      <c r="H2507" s="1">
        <v>1</v>
      </c>
    </row>
    <row r="2508" spans="1:8" ht="27" customHeight="1" x14ac:dyDescent="0.25">
      <c r="A2508" s="6">
        <v>5129</v>
      </c>
      <c r="B2508" s="6" t="s">
        <v>4139</v>
      </c>
      <c r="C2508" s="6" t="s">
        <v>1438</v>
      </c>
      <c r="D2508" s="6" t="s">
        <v>40</v>
      </c>
      <c r="E2508" s="6" t="s">
        <v>86</v>
      </c>
      <c r="F2508" s="6">
        <v>55000</v>
      </c>
      <c r="G2508" s="6">
        <f t="shared" si="66"/>
        <v>55000</v>
      </c>
      <c r="H2508" s="1">
        <v>1</v>
      </c>
    </row>
    <row r="2509" spans="1:8" ht="27" customHeight="1" x14ac:dyDescent="0.25">
      <c r="A2509" s="6">
        <v>5129</v>
      </c>
      <c r="B2509" s="6" t="s">
        <v>4140</v>
      </c>
      <c r="C2509" s="6" t="s">
        <v>3515</v>
      </c>
      <c r="D2509" s="6" t="s">
        <v>40</v>
      </c>
      <c r="E2509" s="6" t="s">
        <v>86</v>
      </c>
      <c r="F2509" s="6">
        <v>15000</v>
      </c>
      <c r="G2509" s="6">
        <f t="shared" si="66"/>
        <v>15000</v>
      </c>
      <c r="H2509" s="1">
        <v>1</v>
      </c>
    </row>
    <row r="2510" spans="1:8" ht="27" customHeight="1" x14ac:dyDescent="0.25">
      <c r="A2510" s="6">
        <v>5129</v>
      </c>
      <c r="B2510" s="6" t="s">
        <v>4141</v>
      </c>
      <c r="C2510" s="6" t="s">
        <v>1044</v>
      </c>
      <c r="D2510" s="6" t="s">
        <v>40</v>
      </c>
      <c r="E2510" s="6" t="s">
        <v>228</v>
      </c>
      <c r="F2510" s="6">
        <v>1000</v>
      </c>
      <c r="G2510" s="6">
        <f t="shared" si="66"/>
        <v>15000</v>
      </c>
      <c r="H2510" s="1">
        <v>15</v>
      </c>
    </row>
    <row r="2511" spans="1:8" ht="27" customHeight="1" x14ac:dyDescent="0.25">
      <c r="A2511" s="6">
        <v>5129</v>
      </c>
      <c r="B2511" s="6" t="s">
        <v>4142</v>
      </c>
      <c r="C2511" s="6" t="s">
        <v>1423</v>
      </c>
      <c r="D2511" s="6" t="s">
        <v>40</v>
      </c>
      <c r="E2511" s="6" t="s">
        <v>86</v>
      </c>
      <c r="F2511" s="6">
        <v>38000</v>
      </c>
      <c r="G2511" s="6">
        <f t="shared" si="66"/>
        <v>38000</v>
      </c>
      <c r="H2511" s="1">
        <v>1</v>
      </c>
    </row>
    <row r="2512" spans="1:8" ht="27" customHeight="1" x14ac:dyDescent="0.25">
      <c r="A2512" s="6">
        <v>5129</v>
      </c>
      <c r="B2512" s="6" t="s">
        <v>4143</v>
      </c>
      <c r="C2512" s="6" t="s">
        <v>1456</v>
      </c>
      <c r="D2512" s="6" t="s">
        <v>40</v>
      </c>
      <c r="E2512" s="6" t="s">
        <v>86</v>
      </c>
      <c r="F2512" s="6">
        <v>55000</v>
      </c>
      <c r="G2512" s="6">
        <f t="shared" si="66"/>
        <v>55000</v>
      </c>
      <c r="H2512" s="1">
        <v>1</v>
      </c>
    </row>
    <row r="2513" spans="1:8" ht="27" customHeight="1" x14ac:dyDescent="0.25">
      <c r="A2513" s="6">
        <v>5129</v>
      </c>
      <c r="B2513" s="6" t="s">
        <v>4144</v>
      </c>
      <c r="C2513" s="6" t="s">
        <v>3521</v>
      </c>
      <c r="D2513" s="6" t="s">
        <v>40</v>
      </c>
      <c r="E2513" s="6" t="s">
        <v>86</v>
      </c>
      <c r="F2513" s="6">
        <v>23000</v>
      </c>
      <c r="G2513" s="6">
        <f t="shared" si="66"/>
        <v>23000</v>
      </c>
      <c r="H2513" s="1">
        <v>1</v>
      </c>
    </row>
    <row r="2514" spans="1:8" ht="27" customHeight="1" x14ac:dyDescent="0.25">
      <c r="A2514" s="6">
        <v>5129</v>
      </c>
      <c r="B2514" s="6" t="s">
        <v>4145</v>
      </c>
      <c r="C2514" s="6" t="s">
        <v>1050</v>
      </c>
      <c r="D2514" s="6" t="s">
        <v>40</v>
      </c>
      <c r="E2514" s="6" t="s">
        <v>86</v>
      </c>
      <c r="F2514" s="6">
        <v>13000</v>
      </c>
      <c r="G2514" s="6">
        <f t="shared" si="66"/>
        <v>13000</v>
      </c>
      <c r="H2514" s="1">
        <v>1</v>
      </c>
    </row>
    <row r="2515" spans="1:8" ht="27" customHeight="1" x14ac:dyDescent="0.25">
      <c r="A2515" s="6">
        <v>5129</v>
      </c>
      <c r="B2515" s="6" t="s">
        <v>4146</v>
      </c>
      <c r="C2515" s="6" t="s">
        <v>1903</v>
      </c>
      <c r="D2515" s="6" t="s">
        <v>40</v>
      </c>
      <c r="E2515" s="6" t="s">
        <v>86</v>
      </c>
      <c r="F2515" s="6">
        <v>59000</v>
      </c>
      <c r="G2515" s="6">
        <f t="shared" si="66"/>
        <v>59000</v>
      </c>
      <c r="H2515" s="1">
        <v>1</v>
      </c>
    </row>
    <row r="2516" spans="1:8" ht="27" customHeight="1" x14ac:dyDescent="0.25">
      <c r="A2516" s="6">
        <v>5129</v>
      </c>
      <c r="B2516" s="6" t="s">
        <v>4147</v>
      </c>
      <c r="C2516" s="6" t="s">
        <v>1421</v>
      </c>
      <c r="D2516" s="6" t="s">
        <v>40</v>
      </c>
      <c r="E2516" s="6" t="s">
        <v>86</v>
      </c>
      <c r="F2516" s="6">
        <v>55000</v>
      </c>
      <c r="G2516" s="6">
        <f t="shared" si="66"/>
        <v>55000</v>
      </c>
      <c r="H2516" s="1">
        <v>1</v>
      </c>
    </row>
    <row r="2517" spans="1:8" ht="27" customHeight="1" x14ac:dyDescent="0.25">
      <c r="A2517" s="6">
        <v>5129</v>
      </c>
      <c r="B2517" s="6" t="s">
        <v>4148</v>
      </c>
      <c r="C2517" s="6" t="s">
        <v>1434</v>
      </c>
      <c r="D2517" s="6" t="s">
        <v>40</v>
      </c>
      <c r="E2517" s="6" t="s">
        <v>86</v>
      </c>
      <c r="F2517" s="6">
        <v>50000</v>
      </c>
      <c r="G2517" s="6">
        <f t="shared" si="66"/>
        <v>50000</v>
      </c>
      <c r="H2517" s="1">
        <v>1</v>
      </c>
    </row>
    <row r="2518" spans="1:8" ht="27" customHeight="1" x14ac:dyDescent="0.25">
      <c r="A2518" s="6">
        <v>5129</v>
      </c>
      <c r="B2518" s="6" t="s">
        <v>4149</v>
      </c>
      <c r="C2518" s="6" t="s">
        <v>3524</v>
      </c>
      <c r="D2518" s="6" t="s">
        <v>40</v>
      </c>
      <c r="E2518" s="6" t="s">
        <v>86</v>
      </c>
      <c r="F2518" s="6">
        <v>82000</v>
      </c>
      <c r="G2518" s="6">
        <f t="shared" si="66"/>
        <v>82000</v>
      </c>
      <c r="H2518" s="1">
        <v>1</v>
      </c>
    </row>
    <row r="2519" spans="1:8" ht="27" customHeight="1" x14ac:dyDescent="0.25">
      <c r="A2519" s="6">
        <v>5129</v>
      </c>
      <c r="B2519" s="6" t="s">
        <v>4150</v>
      </c>
      <c r="C2519" s="6" t="s">
        <v>1440</v>
      </c>
      <c r="D2519" s="6" t="s">
        <v>40</v>
      </c>
      <c r="E2519" s="6" t="s">
        <v>86</v>
      </c>
      <c r="F2519" s="6">
        <v>15000</v>
      </c>
      <c r="G2519" s="6">
        <f t="shared" si="66"/>
        <v>15000</v>
      </c>
      <c r="H2519" s="1">
        <v>1</v>
      </c>
    </row>
    <row r="2520" spans="1:8" ht="27" customHeight="1" x14ac:dyDescent="0.25">
      <c r="A2520" s="6">
        <v>5129</v>
      </c>
      <c r="B2520" s="6" t="s">
        <v>4151</v>
      </c>
      <c r="C2520" s="6" t="s">
        <v>1050</v>
      </c>
      <c r="D2520" s="6" t="s">
        <v>40</v>
      </c>
      <c r="E2520" s="6" t="s">
        <v>86</v>
      </c>
      <c r="F2520" s="6">
        <v>11000</v>
      </c>
      <c r="G2520" s="6">
        <f t="shared" si="66"/>
        <v>11000</v>
      </c>
      <c r="H2520" s="1">
        <v>1</v>
      </c>
    </row>
    <row r="2521" spans="1:8" ht="27" customHeight="1" x14ac:dyDescent="0.25">
      <c r="A2521" s="6">
        <v>4237</v>
      </c>
      <c r="B2521" s="6" t="s">
        <v>4299</v>
      </c>
      <c r="C2521" s="6" t="s">
        <v>1249</v>
      </c>
      <c r="D2521" s="6" t="s">
        <v>40</v>
      </c>
      <c r="E2521" s="6" t="s">
        <v>491</v>
      </c>
      <c r="F2521" s="6">
        <v>20000</v>
      </c>
      <c r="G2521" s="6">
        <f t="shared" si="66"/>
        <v>330000</v>
      </c>
      <c r="H2521" s="1">
        <v>16.5</v>
      </c>
    </row>
    <row r="2522" spans="1:8" ht="27" customHeight="1" x14ac:dyDescent="0.25">
      <c r="A2522" s="6">
        <v>4237</v>
      </c>
      <c r="B2522" s="6" t="s">
        <v>4300</v>
      </c>
      <c r="C2522" s="6" t="s">
        <v>312</v>
      </c>
      <c r="D2522" s="6" t="s">
        <v>40</v>
      </c>
      <c r="E2522" s="6" t="s">
        <v>86</v>
      </c>
      <c r="F2522" s="6">
        <v>13000</v>
      </c>
      <c r="G2522" s="6">
        <f t="shared" si="66"/>
        <v>520000</v>
      </c>
      <c r="H2522" s="1">
        <v>40</v>
      </c>
    </row>
    <row r="2523" spans="1:8" ht="27" customHeight="1" x14ac:dyDescent="0.25">
      <c r="A2523" s="6">
        <v>4237</v>
      </c>
      <c r="B2523" s="6" t="s">
        <v>4301</v>
      </c>
      <c r="C2523" s="6" t="s">
        <v>4302</v>
      </c>
      <c r="D2523" s="6" t="s">
        <v>40</v>
      </c>
      <c r="E2523" s="6" t="s">
        <v>86</v>
      </c>
      <c r="F2523" s="6">
        <v>15000</v>
      </c>
      <c r="G2523" s="6">
        <f>H2523*F2523</f>
        <v>150000</v>
      </c>
      <c r="H2523" s="1">
        <v>10</v>
      </c>
    </row>
    <row r="2524" spans="1:8" ht="27" customHeight="1" x14ac:dyDescent="0.25">
      <c r="A2524" s="6">
        <v>4261</v>
      </c>
      <c r="B2524" s="6" t="s">
        <v>4472</v>
      </c>
      <c r="C2524" s="6" t="s">
        <v>270</v>
      </c>
      <c r="D2524" s="6" t="s">
        <v>40</v>
      </c>
      <c r="E2524" s="6" t="s">
        <v>491</v>
      </c>
      <c r="F2524" s="6">
        <v>800</v>
      </c>
      <c r="G2524" s="6">
        <f>H2524*F2524</f>
        <v>680000</v>
      </c>
      <c r="H2524" s="1">
        <v>850</v>
      </c>
    </row>
    <row r="2525" spans="1:8" ht="27" customHeight="1" x14ac:dyDescent="0.25">
      <c r="A2525" s="6">
        <v>4264</v>
      </c>
      <c r="B2525" s="6" t="s">
        <v>4499</v>
      </c>
      <c r="C2525" s="6" t="s">
        <v>109</v>
      </c>
      <c r="D2525" s="6" t="s">
        <v>40</v>
      </c>
      <c r="E2525" s="6" t="s">
        <v>110</v>
      </c>
      <c r="F2525" s="6">
        <v>470</v>
      </c>
      <c r="G2525" s="6">
        <f>H2525*F2525</f>
        <v>4230000</v>
      </c>
      <c r="H2525" s="1">
        <v>9000</v>
      </c>
    </row>
    <row r="2526" spans="1:8" ht="27" customHeight="1" x14ac:dyDescent="0.25">
      <c r="A2526" s="6">
        <v>4267</v>
      </c>
      <c r="B2526" s="6" t="s">
        <v>4521</v>
      </c>
      <c r="C2526" s="6" t="s">
        <v>967</v>
      </c>
      <c r="D2526" s="6" t="s">
        <v>40</v>
      </c>
      <c r="E2526" s="6" t="s">
        <v>86</v>
      </c>
      <c r="F2526" s="6">
        <v>200</v>
      </c>
      <c r="G2526" s="6">
        <f t="shared" ref="G2526:G2550" si="67">H2526*F2526</f>
        <v>4000</v>
      </c>
      <c r="H2526" s="1">
        <v>20</v>
      </c>
    </row>
    <row r="2527" spans="1:8" ht="27" customHeight="1" x14ac:dyDescent="0.25">
      <c r="A2527" s="6">
        <v>4267</v>
      </c>
      <c r="B2527" s="6" t="s">
        <v>4522</v>
      </c>
      <c r="C2527" s="6" t="s">
        <v>863</v>
      </c>
      <c r="D2527" s="6" t="s">
        <v>40</v>
      </c>
      <c r="E2527" s="6" t="s">
        <v>86</v>
      </c>
      <c r="F2527" s="6">
        <v>450</v>
      </c>
      <c r="G2527" s="6">
        <f t="shared" si="67"/>
        <v>22500</v>
      </c>
      <c r="H2527" s="1">
        <v>50</v>
      </c>
    </row>
    <row r="2528" spans="1:8" ht="27" customHeight="1" x14ac:dyDescent="0.25">
      <c r="A2528" s="6">
        <v>4267</v>
      </c>
      <c r="B2528" s="6" t="s">
        <v>4523</v>
      </c>
      <c r="C2528" s="6" t="s">
        <v>891</v>
      </c>
      <c r="D2528" s="6" t="s">
        <v>40</v>
      </c>
      <c r="E2528" s="6" t="s">
        <v>86</v>
      </c>
      <c r="F2528" s="6">
        <v>400</v>
      </c>
      <c r="G2528" s="6">
        <f t="shared" si="67"/>
        <v>12000</v>
      </c>
      <c r="H2528" s="1">
        <v>30</v>
      </c>
    </row>
    <row r="2529" spans="1:8" ht="27" customHeight="1" x14ac:dyDescent="0.25">
      <c r="A2529" s="6">
        <v>4267</v>
      </c>
      <c r="B2529" s="6" t="s">
        <v>4524</v>
      </c>
      <c r="C2529" s="6" t="s">
        <v>990</v>
      </c>
      <c r="D2529" s="6" t="s">
        <v>40</v>
      </c>
      <c r="E2529" s="6" t="s">
        <v>86</v>
      </c>
      <c r="F2529" s="6">
        <v>10000</v>
      </c>
      <c r="G2529" s="6">
        <f t="shared" si="67"/>
        <v>80000</v>
      </c>
      <c r="H2529" s="1">
        <v>8</v>
      </c>
    </row>
    <row r="2530" spans="1:8" ht="27" customHeight="1" x14ac:dyDescent="0.25">
      <c r="A2530" s="6">
        <v>4267</v>
      </c>
      <c r="B2530" s="6" t="s">
        <v>4525</v>
      </c>
      <c r="C2530" s="6" t="s">
        <v>217</v>
      </c>
      <c r="D2530" s="6" t="s">
        <v>40</v>
      </c>
      <c r="E2530" s="6" t="s">
        <v>86</v>
      </c>
      <c r="F2530" s="6">
        <v>300</v>
      </c>
      <c r="G2530" s="6">
        <f t="shared" si="67"/>
        <v>15000</v>
      </c>
      <c r="H2530" s="1">
        <v>50</v>
      </c>
    </row>
    <row r="2531" spans="1:8" ht="27" customHeight="1" x14ac:dyDescent="0.25">
      <c r="A2531" s="6">
        <v>4267</v>
      </c>
      <c r="B2531" s="6" t="s">
        <v>4526</v>
      </c>
      <c r="C2531" s="6" t="s">
        <v>872</v>
      </c>
      <c r="D2531" s="6" t="s">
        <v>40</v>
      </c>
      <c r="E2531" s="6" t="s">
        <v>86</v>
      </c>
      <c r="F2531" s="6">
        <v>1500</v>
      </c>
      <c r="G2531" s="6">
        <f t="shared" si="67"/>
        <v>4500</v>
      </c>
      <c r="H2531" s="1">
        <v>3</v>
      </c>
    </row>
    <row r="2532" spans="1:8" ht="27" customHeight="1" x14ac:dyDescent="0.25">
      <c r="A2532" s="6">
        <v>4267</v>
      </c>
      <c r="B2532" s="6" t="s">
        <v>4527</v>
      </c>
      <c r="C2532" s="6" t="s">
        <v>1019</v>
      </c>
      <c r="D2532" s="6" t="s">
        <v>40</v>
      </c>
      <c r="E2532" s="6" t="s">
        <v>227</v>
      </c>
      <c r="F2532" s="6">
        <v>600</v>
      </c>
      <c r="G2532" s="6">
        <f t="shared" si="67"/>
        <v>6000</v>
      </c>
      <c r="H2532" s="1">
        <v>10</v>
      </c>
    </row>
    <row r="2533" spans="1:8" ht="27" customHeight="1" x14ac:dyDescent="0.25">
      <c r="A2533" s="6">
        <v>4267</v>
      </c>
      <c r="B2533" s="6" t="s">
        <v>4528</v>
      </c>
      <c r="C2533" s="6" t="s">
        <v>889</v>
      </c>
      <c r="D2533" s="6" t="s">
        <v>40</v>
      </c>
      <c r="E2533" s="6" t="s">
        <v>110</v>
      </c>
      <c r="F2533" s="6">
        <v>500</v>
      </c>
      <c r="G2533" s="6">
        <f t="shared" si="67"/>
        <v>25000</v>
      </c>
      <c r="H2533" s="1">
        <v>50</v>
      </c>
    </row>
    <row r="2534" spans="1:8" ht="27" customHeight="1" x14ac:dyDescent="0.25">
      <c r="A2534" s="6">
        <v>4267</v>
      </c>
      <c r="B2534" s="6" t="s">
        <v>4529</v>
      </c>
      <c r="C2534" s="6" t="s">
        <v>195</v>
      </c>
      <c r="D2534" s="6" t="s">
        <v>40</v>
      </c>
      <c r="E2534" s="6" t="s">
        <v>225</v>
      </c>
      <c r="F2534" s="6">
        <v>400</v>
      </c>
      <c r="G2534" s="6">
        <f t="shared" si="67"/>
        <v>8000</v>
      </c>
      <c r="H2534" s="1">
        <v>20</v>
      </c>
    </row>
    <row r="2535" spans="1:8" ht="27" customHeight="1" x14ac:dyDescent="0.25">
      <c r="A2535" s="6">
        <v>4267</v>
      </c>
      <c r="B2535" s="6" t="s">
        <v>4530</v>
      </c>
      <c r="C2535" s="6" t="s">
        <v>212</v>
      </c>
      <c r="D2535" s="6" t="s">
        <v>40</v>
      </c>
      <c r="E2535" s="6" t="s">
        <v>86</v>
      </c>
      <c r="F2535" s="6">
        <v>1000</v>
      </c>
      <c r="G2535" s="6">
        <f t="shared" si="67"/>
        <v>30000</v>
      </c>
      <c r="H2535" s="1">
        <v>30</v>
      </c>
    </row>
    <row r="2536" spans="1:8" ht="27" customHeight="1" x14ac:dyDescent="0.25">
      <c r="A2536" s="6">
        <v>4267</v>
      </c>
      <c r="B2536" s="6" t="s">
        <v>4531</v>
      </c>
      <c r="C2536" s="6" t="s">
        <v>214</v>
      </c>
      <c r="D2536" s="6" t="s">
        <v>40</v>
      </c>
      <c r="E2536" s="6" t="s">
        <v>227</v>
      </c>
      <c r="F2536" s="6">
        <v>400</v>
      </c>
      <c r="G2536" s="6">
        <f t="shared" si="67"/>
        <v>6000</v>
      </c>
      <c r="H2536" s="1">
        <v>15</v>
      </c>
    </row>
    <row r="2537" spans="1:8" ht="27" customHeight="1" x14ac:dyDescent="0.25">
      <c r="A2537" s="6">
        <v>4267</v>
      </c>
      <c r="B2537" s="6" t="s">
        <v>4532</v>
      </c>
      <c r="C2537" s="6" t="s">
        <v>215</v>
      </c>
      <c r="D2537" s="6" t="s">
        <v>40</v>
      </c>
      <c r="E2537" s="6" t="s">
        <v>110</v>
      </c>
      <c r="F2537" s="6">
        <v>700</v>
      </c>
      <c r="G2537" s="6">
        <f t="shared" si="67"/>
        <v>35000</v>
      </c>
      <c r="H2537" s="1">
        <v>50</v>
      </c>
    </row>
    <row r="2538" spans="1:8" ht="27" customHeight="1" x14ac:dyDescent="0.25">
      <c r="A2538" s="6">
        <v>4267</v>
      </c>
      <c r="B2538" s="6" t="s">
        <v>4533</v>
      </c>
      <c r="C2538" s="6" t="s">
        <v>4534</v>
      </c>
      <c r="D2538" s="6" t="s">
        <v>40</v>
      </c>
      <c r="E2538" s="6" t="s">
        <v>86</v>
      </c>
      <c r="F2538" s="6">
        <v>2000</v>
      </c>
      <c r="G2538" s="6">
        <f t="shared" si="67"/>
        <v>10000</v>
      </c>
      <c r="H2538" s="1">
        <v>5</v>
      </c>
    </row>
    <row r="2539" spans="1:8" ht="27" customHeight="1" x14ac:dyDescent="0.25">
      <c r="A2539" s="6">
        <v>4267</v>
      </c>
      <c r="B2539" s="6" t="s">
        <v>4535</v>
      </c>
      <c r="C2539" s="6" t="s">
        <v>1012</v>
      </c>
      <c r="D2539" s="6" t="s">
        <v>40</v>
      </c>
      <c r="E2539" s="6" t="s">
        <v>86</v>
      </c>
      <c r="F2539" s="6">
        <v>150</v>
      </c>
      <c r="G2539" s="6">
        <f t="shared" si="67"/>
        <v>15000</v>
      </c>
      <c r="H2539" s="1">
        <v>100</v>
      </c>
    </row>
    <row r="2540" spans="1:8" ht="27" customHeight="1" x14ac:dyDescent="0.25">
      <c r="A2540" s="6">
        <v>4267</v>
      </c>
      <c r="B2540" s="6" t="s">
        <v>4536</v>
      </c>
      <c r="C2540" s="6" t="s">
        <v>967</v>
      </c>
      <c r="D2540" s="6" t="s">
        <v>40</v>
      </c>
      <c r="E2540" s="6" t="s">
        <v>86</v>
      </c>
      <c r="F2540" s="6">
        <v>400</v>
      </c>
      <c r="G2540" s="6">
        <f t="shared" si="67"/>
        <v>20000</v>
      </c>
      <c r="H2540" s="1">
        <v>50</v>
      </c>
    </row>
    <row r="2541" spans="1:8" ht="27" customHeight="1" x14ac:dyDescent="0.25">
      <c r="A2541" s="6">
        <v>4267</v>
      </c>
      <c r="B2541" s="6" t="s">
        <v>4537</v>
      </c>
      <c r="C2541" s="6" t="s">
        <v>213</v>
      </c>
      <c r="D2541" s="6" t="s">
        <v>40</v>
      </c>
      <c r="E2541" s="6" t="s">
        <v>110</v>
      </c>
      <c r="F2541" s="6">
        <v>450</v>
      </c>
      <c r="G2541" s="6">
        <f t="shared" si="67"/>
        <v>18000</v>
      </c>
      <c r="H2541" s="1">
        <v>40</v>
      </c>
    </row>
    <row r="2542" spans="1:8" ht="27" customHeight="1" x14ac:dyDescent="0.25">
      <c r="A2542" s="6">
        <v>4267</v>
      </c>
      <c r="B2542" s="6" t="s">
        <v>4538</v>
      </c>
      <c r="C2542" s="6" t="s">
        <v>2735</v>
      </c>
      <c r="D2542" s="6" t="s">
        <v>40</v>
      </c>
      <c r="E2542" s="6" t="s">
        <v>86</v>
      </c>
      <c r="F2542" s="6">
        <v>200</v>
      </c>
      <c r="G2542" s="6">
        <f t="shared" si="67"/>
        <v>4000</v>
      </c>
      <c r="H2542" s="1">
        <v>20</v>
      </c>
    </row>
    <row r="2543" spans="1:8" ht="27" customHeight="1" x14ac:dyDescent="0.25">
      <c r="A2543" s="6">
        <v>4267</v>
      </c>
      <c r="B2543" s="6" t="s">
        <v>4539</v>
      </c>
      <c r="C2543" s="6" t="s">
        <v>1895</v>
      </c>
      <c r="D2543" s="6" t="s">
        <v>40</v>
      </c>
      <c r="E2543" s="6" t="s">
        <v>86</v>
      </c>
      <c r="F2543" s="6">
        <v>1000</v>
      </c>
      <c r="G2543" s="6">
        <f t="shared" si="67"/>
        <v>10000</v>
      </c>
      <c r="H2543" s="1">
        <v>10</v>
      </c>
    </row>
    <row r="2544" spans="1:8" ht="27" customHeight="1" x14ac:dyDescent="0.25">
      <c r="A2544" s="6">
        <v>4267</v>
      </c>
      <c r="B2544" s="6" t="s">
        <v>4540</v>
      </c>
      <c r="C2544" s="6" t="s">
        <v>857</v>
      </c>
      <c r="D2544" s="6" t="s">
        <v>40</v>
      </c>
      <c r="E2544" s="6" t="s">
        <v>86</v>
      </c>
      <c r="F2544" s="6">
        <v>2000</v>
      </c>
      <c r="G2544" s="6">
        <f t="shared" si="67"/>
        <v>20000</v>
      </c>
      <c r="H2544" s="1">
        <v>10</v>
      </c>
    </row>
    <row r="2545" spans="1:8" ht="27" customHeight="1" x14ac:dyDescent="0.25">
      <c r="A2545" s="6">
        <v>4267</v>
      </c>
      <c r="B2545" s="6" t="s">
        <v>4541</v>
      </c>
      <c r="C2545" s="6" t="s">
        <v>204</v>
      </c>
      <c r="D2545" s="6" t="s">
        <v>40</v>
      </c>
      <c r="E2545" s="6" t="s">
        <v>86</v>
      </c>
      <c r="F2545" s="6">
        <v>250</v>
      </c>
      <c r="G2545" s="6">
        <f t="shared" si="67"/>
        <v>100000</v>
      </c>
      <c r="H2545" s="1">
        <v>400</v>
      </c>
    </row>
    <row r="2546" spans="1:8" ht="27" customHeight="1" x14ac:dyDescent="0.25">
      <c r="A2546" s="6">
        <v>4267</v>
      </c>
      <c r="B2546" s="6" t="s">
        <v>4542</v>
      </c>
      <c r="C2546" s="6" t="s">
        <v>2576</v>
      </c>
      <c r="D2546" s="6" t="s">
        <v>40</v>
      </c>
      <c r="E2546" s="6" t="s">
        <v>86</v>
      </c>
      <c r="F2546" s="6">
        <v>1200</v>
      </c>
      <c r="G2546" s="6">
        <f t="shared" si="67"/>
        <v>12000</v>
      </c>
      <c r="H2546" s="1">
        <v>10</v>
      </c>
    </row>
    <row r="2547" spans="1:8" ht="27" customHeight="1" x14ac:dyDescent="0.25">
      <c r="A2547" s="6">
        <v>4267</v>
      </c>
      <c r="B2547" s="6" t="s">
        <v>4543</v>
      </c>
      <c r="C2547" s="6" t="s">
        <v>201</v>
      </c>
      <c r="D2547" s="6" t="s">
        <v>40</v>
      </c>
      <c r="E2547" s="6" t="s">
        <v>86</v>
      </c>
      <c r="F2547" s="6">
        <v>180</v>
      </c>
      <c r="G2547" s="6">
        <f t="shared" si="67"/>
        <v>3600</v>
      </c>
      <c r="H2547" s="1">
        <v>20</v>
      </c>
    </row>
    <row r="2548" spans="1:8" ht="27" customHeight="1" x14ac:dyDescent="0.25">
      <c r="A2548" s="6">
        <v>4267</v>
      </c>
      <c r="B2548" s="6" t="s">
        <v>4544</v>
      </c>
      <c r="C2548" s="6" t="s">
        <v>224</v>
      </c>
      <c r="D2548" s="6" t="s">
        <v>40</v>
      </c>
      <c r="E2548" s="6" t="s">
        <v>86</v>
      </c>
      <c r="F2548" s="6">
        <v>2000</v>
      </c>
      <c r="G2548" s="6">
        <f t="shared" si="67"/>
        <v>10000</v>
      </c>
      <c r="H2548" s="1">
        <v>5</v>
      </c>
    </row>
    <row r="2549" spans="1:8" ht="27" customHeight="1" x14ac:dyDescent="0.25">
      <c r="A2549" s="6">
        <v>4267</v>
      </c>
      <c r="B2549" s="6" t="s">
        <v>4545</v>
      </c>
      <c r="C2549" s="6" t="s">
        <v>213</v>
      </c>
      <c r="D2549" s="6" t="s">
        <v>40</v>
      </c>
      <c r="E2549" s="6" t="s">
        <v>110</v>
      </c>
      <c r="F2549" s="6">
        <v>500</v>
      </c>
      <c r="G2549" s="6">
        <f t="shared" si="67"/>
        <v>10000</v>
      </c>
      <c r="H2549" s="1">
        <v>20</v>
      </c>
    </row>
    <row r="2550" spans="1:8" ht="27" customHeight="1" x14ac:dyDescent="0.25">
      <c r="A2550" s="6">
        <v>4267</v>
      </c>
      <c r="B2550" s="6" t="s">
        <v>4546</v>
      </c>
      <c r="C2550" s="6" t="s">
        <v>205</v>
      </c>
      <c r="D2550" s="6" t="s">
        <v>40</v>
      </c>
      <c r="E2550" s="6" t="s">
        <v>86</v>
      </c>
      <c r="F2550" s="6">
        <v>450</v>
      </c>
      <c r="G2550" s="6">
        <f t="shared" si="67"/>
        <v>270000</v>
      </c>
      <c r="H2550" s="1">
        <v>600</v>
      </c>
    </row>
    <row r="2551" spans="1:8" ht="27" customHeight="1" x14ac:dyDescent="0.25">
      <c r="A2551" s="6">
        <v>4267</v>
      </c>
      <c r="B2551" s="6" t="s">
        <v>4547</v>
      </c>
      <c r="C2551" s="6" t="s">
        <v>2735</v>
      </c>
      <c r="D2551" s="6" t="s">
        <v>40</v>
      </c>
      <c r="E2551" s="6" t="s">
        <v>86</v>
      </c>
      <c r="F2551" s="6">
        <v>200</v>
      </c>
      <c r="G2551" s="6">
        <f>H2551*F2551</f>
        <v>4000</v>
      </c>
      <c r="H2551" s="1">
        <v>20</v>
      </c>
    </row>
    <row r="2552" spans="1:8" ht="27" customHeight="1" x14ac:dyDescent="0.25">
      <c r="A2552" s="6">
        <v>5122</v>
      </c>
      <c r="B2552" s="6" t="s">
        <v>4722</v>
      </c>
      <c r="C2552" s="6" t="s">
        <v>316</v>
      </c>
      <c r="D2552" s="6" t="s">
        <v>40</v>
      </c>
      <c r="E2552" s="6" t="s">
        <v>86</v>
      </c>
      <c r="F2552" s="6">
        <v>80000</v>
      </c>
      <c r="G2552" s="6">
        <f t="shared" ref="G2552:G2565" si="68">H2552*F2552</f>
        <v>400000</v>
      </c>
      <c r="H2552" s="1">
        <v>5</v>
      </c>
    </row>
    <row r="2553" spans="1:8" ht="27" customHeight="1" x14ac:dyDescent="0.25">
      <c r="A2553" s="6">
        <v>5122</v>
      </c>
      <c r="B2553" s="6" t="s">
        <v>4723</v>
      </c>
      <c r="C2553" s="6" t="s">
        <v>2158</v>
      </c>
      <c r="D2553" s="6" t="s">
        <v>40</v>
      </c>
      <c r="E2553" s="6" t="s">
        <v>86</v>
      </c>
      <c r="F2553" s="6">
        <v>5000</v>
      </c>
      <c r="G2553" s="6">
        <f t="shared" si="68"/>
        <v>25000</v>
      </c>
      <c r="H2553" s="1">
        <v>5</v>
      </c>
    </row>
    <row r="2554" spans="1:8" ht="27" customHeight="1" x14ac:dyDescent="0.25">
      <c r="A2554" s="6">
        <v>5122</v>
      </c>
      <c r="B2554" s="6" t="s">
        <v>4724</v>
      </c>
      <c r="C2554" s="6" t="s">
        <v>4725</v>
      </c>
      <c r="D2554" s="6" t="s">
        <v>40</v>
      </c>
      <c r="E2554" s="6" t="s">
        <v>86</v>
      </c>
      <c r="F2554" s="6">
        <v>30000</v>
      </c>
      <c r="G2554" s="6">
        <f t="shared" si="68"/>
        <v>60000</v>
      </c>
      <c r="H2554" s="1">
        <v>2</v>
      </c>
    </row>
    <row r="2555" spans="1:8" ht="27" customHeight="1" x14ac:dyDescent="0.25">
      <c r="A2555" s="6">
        <v>5122</v>
      </c>
      <c r="B2555" s="6" t="s">
        <v>4726</v>
      </c>
      <c r="C2555" s="6" t="s">
        <v>2700</v>
      </c>
      <c r="D2555" s="6" t="s">
        <v>40</v>
      </c>
      <c r="E2555" s="6" t="s">
        <v>86</v>
      </c>
      <c r="F2555" s="6">
        <v>200000</v>
      </c>
      <c r="G2555" s="6">
        <f t="shared" si="68"/>
        <v>200000</v>
      </c>
      <c r="H2555" s="1">
        <v>1</v>
      </c>
    </row>
    <row r="2556" spans="1:8" ht="27" customHeight="1" x14ac:dyDescent="0.25">
      <c r="A2556" s="6">
        <v>5122</v>
      </c>
      <c r="B2556" s="6" t="s">
        <v>4727</v>
      </c>
      <c r="C2556" s="6" t="s">
        <v>4728</v>
      </c>
      <c r="D2556" s="6" t="s">
        <v>40</v>
      </c>
      <c r="E2556" s="6" t="s">
        <v>86</v>
      </c>
      <c r="F2556" s="6">
        <v>40000</v>
      </c>
      <c r="G2556" s="6">
        <f t="shared" si="68"/>
        <v>80000</v>
      </c>
      <c r="H2556" s="1">
        <v>2</v>
      </c>
    </row>
    <row r="2557" spans="1:8" ht="27" customHeight="1" x14ac:dyDescent="0.25">
      <c r="A2557" s="6">
        <v>5122</v>
      </c>
      <c r="B2557" s="6" t="s">
        <v>4729</v>
      </c>
      <c r="C2557" s="6" t="s">
        <v>1813</v>
      </c>
      <c r="D2557" s="6" t="s">
        <v>40</v>
      </c>
      <c r="E2557" s="6" t="s">
        <v>86</v>
      </c>
      <c r="F2557" s="6">
        <v>100000</v>
      </c>
      <c r="G2557" s="6">
        <f t="shared" si="68"/>
        <v>200000</v>
      </c>
      <c r="H2557" s="1">
        <v>2</v>
      </c>
    </row>
    <row r="2558" spans="1:8" ht="27" customHeight="1" x14ac:dyDescent="0.25">
      <c r="A2558" s="6">
        <v>5122</v>
      </c>
      <c r="B2558" s="6" t="s">
        <v>4730</v>
      </c>
      <c r="C2558" s="6" t="s">
        <v>2449</v>
      </c>
      <c r="D2558" s="6" t="s">
        <v>40</v>
      </c>
      <c r="E2558" s="6" t="s">
        <v>86</v>
      </c>
      <c r="F2558" s="6">
        <v>30000</v>
      </c>
      <c r="G2558" s="6">
        <f t="shared" si="68"/>
        <v>60000</v>
      </c>
      <c r="H2558" s="1">
        <v>2</v>
      </c>
    </row>
    <row r="2559" spans="1:8" ht="27" customHeight="1" x14ac:dyDescent="0.25">
      <c r="A2559" s="6">
        <v>5122</v>
      </c>
      <c r="B2559" s="6" t="s">
        <v>4731</v>
      </c>
      <c r="C2559" s="6" t="s">
        <v>314</v>
      </c>
      <c r="D2559" s="6" t="s">
        <v>40</v>
      </c>
      <c r="E2559" s="6" t="s">
        <v>86</v>
      </c>
      <c r="F2559" s="6">
        <v>240000</v>
      </c>
      <c r="G2559" s="6">
        <f t="shared" si="68"/>
        <v>1200000</v>
      </c>
      <c r="H2559" s="1">
        <v>5</v>
      </c>
    </row>
    <row r="2560" spans="1:8" ht="27" customHeight="1" x14ac:dyDescent="0.25">
      <c r="A2560" s="6">
        <v>5122</v>
      </c>
      <c r="B2560" s="6" t="s">
        <v>4732</v>
      </c>
      <c r="C2560" s="6" t="s">
        <v>2698</v>
      </c>
      <c r="D2560" s="6" t="s">
        <v>40</v>
      </c>
      <c r="E2560" s="6" t="s">
        <v>86</v>
      </c>
      <c r="F2560" s="6">
        <v>100000</v>
      </c>
      <c r="G2560" s="6">
        <f t="shared" si="68"/>
        <v>200000</v>
      </c>
      <c r="H2560" s="1">
        <v>2</v>
      </c>
    </row>
    <row r="2561" spans="1:8" ht="27" customHeight="1" x14ac:dyDescent="0.25">
      <c r="A2561" s="6">
        <v>5122</v>
      </c>
      <c r="B2561" s="6" t="s">
        <v>4733</v>
      </c>
      <c r="C2561" s="6" t="s">
        <v>4234</v>
      </c>
      <c r="D2561" s="6" t="s">
        <v>40</v>
      </c>
      <c r="E2561" s="6" t="s">
        <v>86</v>
      </c>
      <c r="F2561" s="6">
        <v>250000</v>
      </c>
      <c r="G2561" s="6">
        <f t="shared" si="68"/>
        <v>250000</v>
      </c>
      <c r="H2561" s="1">
        <v>1</v>
      </c>
    </row>
    <row r="2562" spans="1:8" ht="27" customHeight="1" x14ac:dyDescent="0.25">
      <c r="A2562" s="6">
        <v>5122</v>
      </c>
      <c r="B2562" s="6" t="s">
        <v>4734</v>
      </c>
      <c r="C2562" s="6" t="s">
        <v>816</v>
      </c>
      <c r="D2562" s="6" t="s">
        <v>40</v>
      </c>
      <c r="E2562" s="6" t="s">
        <v>86</v>
      </c>
      <c r="F2562" s="6">
        <v>3000</v>
      </c>
      <c r="G2562" s="6">
        <f t="shared" si="68"/>
        <v>15000</v>
      </c>
      <c r="H2562" s="1">
        <v>5</v>
      </c>
    </row>
    <row r="2563" spans="1:8" ht="27" customHeight="1" x14ac:dyDescent="0.25">
      <c r="A2563" s="6">
        <v>5122</v>
      </c>
      <c r="B2563" s="6" t="s">
        <v>4735</v>
      </c>
      <c r="C2563" s="6" t="s">
        <v>2232</v>
      </c>
      <c r="D2563" s="6" t="s">
        <v>40</v>
      </c>
      <c r="E2563" s="6" t="s">
        <v>86</v>
      </c>
      <c r="F2563" s="6">
        <v>25000</v>
      </c>
      <c r="G2563" s="6">
        <f t="shared" si="68"/>
        <v>75000</v>
      </c>
      <c r="H2563" s="1">
        <v>3</v>
      </c>
    </row>
    <row r="2564" spans="1:8" ht="27" customHeight="1" x14ac:dyDescent="0.25">
      <c r="A2564" s="6">
        <v>5122</v>
      </c>
      <c r="B2564" s="6" t="s">
        <v>4736</v>
      </c>
      <c r="C2564" s="6" t="s">
        <v>816</v>
      </c>
      <c r="D2564" s="6" t="s">
        <v>40</v>
      </c>
      <c r="E2564" s="6" t="s">
        <v>86</v>
      </c>
      <c r="F2564" s="6">
        <v>7000</v>
      </c>
      <c r="G2564" s="6">
        <f t="shared" si="68"/>
        <v>35000</v>
      </c>
      <c r="H2564" s="1">
        <v>5</v>
      </c>
    </row>
    <row r="2565" spans="1:8" ht="27" customHeight="1" x14ac:dyDescent="0.25">
      <c r="A2565" s="6">
        <v>5122</v>
      </c>
      <c r="B2565" s="6" t="s">
        <v>4760</v>
      </c>
      <c r="C2565" s="6" t="s">
        <v>2441</v>
      </c>
      <c r="D2565" s="6" t="s">
        <v>40</v>
      </c>
      <c r="E2565" s="6" t="s">
        <v>86</v>
      </c>
      <c r="F2565" s="6">
        <v>7000</v>
      </c>
      <c r="G2565" s="6">
        <f t="shared" si="68"/>
        <v>35000</v>
      </c>
      <c r="H2565" s="1">
        <v>5</v>
      </c>
    </row>
    <row r="2566" spans="1:8" ht="27" customHeight="1" x14ac:dyDescent="0.25">
      <c r="A2566" s="6">
        <v>5122</v>
      </c>
      <c r="B2566" s="6" t="s">
        <v>4761</v>
      </c>
      <c r="C2566" s="6" t="s">
        <v>2698</v>
      </c>
      <c r="D2566" s="6" t="s">
        <v>40</v>
      </c>
      <c r="E2566" s="6" t="s">
        <v>86</v>
      </c>
      <c r="F2566" s="6">
        <v>200000</v>
      </c>
      <c r="G2566" s="6">
        <f>H2566*F2566</f>
        <v>200000</v>
      </c>
      <c r="H2566" s="1">
        <v>1</v>
      </c>
    </row>
    <row r="2567" spans="1:8" ht="27" customHeight="1" x14ac:dyDescent="0.25">
      <c r="A2567" s="6">
        <v>4261</v>
      </c>
      <c r="B2567" s="6" t="s">
        <v>5355</v>
      </c>
      <c r="C2567" s="6" t="s">
        <v>808</v>
      </c>
      <c r="D2567" s="6" t="s">
        <v>40</v>
      </c>
      <c r="E2567" s="6" t="s">
        <v>86</v>
      </c>
      <c r="F2567" s="6">
        <v>2000</v>
      </c>
      <c r="G2567" s="6">
        <f t="shared" ref="G2567:G2595" si="69">H2567*F2567</f>
        <v>20000</v>
      </c>
      <c r="H2567" s="1">
        <v>10</v>
      </c>
    </row>
    <row r="2568" spans="1:8" ht="27" customHeight="1" x14ac:dyDescent="0.25">
      <c r="A2568" s="6">
        <v>4261</v>
      </c>
      <c r="B2568" s="6" t="s">
        <v>5356</v>
      </c>
      <c r="C2568" s="6" t="s">
        <v>740</v>
      </c>
      <c r="D2568" s="6" t="s">
        <v>40</v>
      </c>
      <c r="E2568" s="6" t="s">
        <v>293</v>
      </c>
      <c r="F2568" s="6">
        <v>200</v>
      </c>
      <c r="G2568" s="6">
        <f t="shared" si="69"/>
        <v>20000</v>
      </c>
      <c r="H2568" s="1">
        <v>100</v>
      </c>
    </row>
    <row r="2569" spans="1:8" ht="27" customHeight="1" x14ac:dyDescent="0.25">
      <c r="A2569" s="6">
        <v>4261</v>
      </c>
      <c r="B2569" s="6" t="s">
        <v>5357</v>
      </c>
      <c r="C2569" s="6" t="s">
        <v>280</v>
      </c>
      <c r="D2569" s="6" t="s">
        <v>40</v>
      </c>
      <c r="E2569" s="6" t="s">
        <v>86</v>
      </c>
      <c r="F2569" s="6">
        <v>2000</v>
      </c>
      <c r="G2569" s="6">
        <f t="shared" si="69"/>
        <v>20000</v>
      </c>
      <c r="H2569" s="1">
        <v>10</v>
      </c>
    </row>
    <row r="2570" spans="1:8" ht="27" customHeight="1" x14ac:dyDescent="0.25">
      <c r="A2570" s="6">
        <v>4261</v>
      </c>
      <c r="B2570" s="6" t="s">
        <v>5358</v>
      </c>
      <c r="C2570" s="6" t="s">
        <v>290</v>
      </c>
      <c r="D2570" s="6" t="s">
        <v>40</v>
      </c>
      <c r="E2570" s="6" t="s">
        <v>86</v>
      </c>
      <c r="F2570" s="6">
        <v>500</v>
      </c>
      <c r="G2570" s="6">
        <f t="shared" si="69"/>
        <v>12500</v>
      </c>
      <c r="H2570" s="1">
        <v>25</v>
      </c>
    </row>
    <row r="2571" spans="1:8" ht="27" customHeight="1" x14ac:dyDescent="0.25">
      <c r="A2571" s="6">
        <v>4261</v>
      </c>
      <c r="B2571" s="6" t="s">
        <v>5359</v>
      </c>
      <c r="C2571" s="6" t="s">
        <v>2278</v>
      </c>
      <c r="D2571" s="6" t="s">
        <v>40</v>
      </c>
      <c r="E2571" s="6" t="s">
        <v>86</v>
      </c>
      <c r="F2571" s="6">
        <v>200</v>
      </c>
      <c r="G2571" s="6">
        <f t="shared" si="69"/>
        <v>4000</v>
      </c>
      <c r="H2571" s="1">
        <v>20</v>
      </c>
    </row>
    <row r="2572" spans="1:8" ht="27" customHeight="1" x14ac:dyDescent="0.25">
      <c r="A2572" s="6">
        <v>4261</v>
      </c>
      <c r="B2572" s="6" t="s">
        <v>5360</v>
      </c>
      <c r="C2572" s="6" t="s">
        <v>264</v>
      </c>
      <c r="D2572" s="6" t="s">
        <v>40</v>
      </c>
      <c r="E2572" s="6" t="s">
        <v>86</v>
      </c>
      <c r="F2572" s="6">
        <v>400</v>
      </c>
      <c r="G2572" s="6">
        <f t="shared" si="69"/>
        <v>10000</v>
      </c>
      <c r="H2572" s="1">
        <v>25</v>
      </c>
    </row>
    <row r="2573" spans="1:8" ht="27" customHeight="1" x14ac:dyDescent="0.25">
      <c r="A2573" s="6">
        <v>4261</v>
      </c>
      <c r="B2573" s="6" t="s">
        <v>5361</v>
      </c>
      <c r="C2573" s="6" t="s">
        <v>1383</v>
      </c>
      <c r="D2573" s="6" t="s">
        <v>40</v>
      </c>
      <c r="E2573" s="6" t="s">
        <v>86</v>
      </c>
      <c r="F2573" s="6">
        <v>200</v>
      </c>
      <c r="G2573" s="6">
        <f t="shared" si="69"/>
        <v>4000</v>
      </c>
      <c r="H2573" s="1">
        <v>20</v>
      </c>
    </row>
    <row r="2574" spans="1:8" ht="27" customHeight="1" x14ac:dyDescent="0.25">
      <c r="A2574" s="6">
        <v>4261</v>
      </c>
      <c r="B2574" s="6" t="s">
        <v>5362</v>
      </c>
      <c r="C2574" s="6" t="s">
        <v>1213</v>
      </c>
      <c r="D2574" s="6" t="s">
        <v>40</v>
      </c>
      <c r="E2574" s="6" t="s">
        <v>86</v>
      </c>
      <c r="F2574" s="6">
        <v>3000</v>
      </c>
      <c r="G2574" s="6">
        <f t="shared" si="69"/>
        <v>15000</v>
      </c>
      <c r="H2574" s="1">
        <v>5</v>
      </c>
    </row>
    <row r="2575" spans="1:8" ht="27" customHeight="1" x14ac:dyDescent="0.25">
      <c r="A2575" s="6">
        <v>4261</v>
      </c>
      <c r="B2575" s="6" t="s">
        <v>5363</v>
      </c>
      <c r="C2575" s="6" t="s">
        <v>258</v>
      </c>
      <c r="D2575" s="6" t="s">
        <v>40</v>
      </c>
      <c r="E2575" s="6" t="s">
        <v>86</v>
      </c>
      <c r="F2575" s="6">
        <v>5</v>
      </c>
      <c r="G2575" s="6">
        <f t="shared" si="69"/>
        <v>25000</v>
      </c>
      <c r="H2575" s="1">
        <v>5000</v>
      </c>
    </row>
    <row r="2576" spans="1:8" ht="27" customHeight="1" x14ac:dyDescent="0.25">
      <c r="A2576" s="6">
        <v>4261</v>
      </c>
      <c r="B2576" s="6" t="s">
        <v>5364</v>
      </c>
      <c r="C2576" s="6" t="s">
        <v>732</v>
      </c>
      <c r="D2576" s="6" t="s">
        <v>40</v>
      </c>
      <c r="E2576" s="6" t="s">
        <v>86</v>
      </c>
      <c r="F2576" s="6">
        <v>150</v>
      </c>
      <c r="G2576" s="6">
        <f t="shared" si="69"/>
        <v>4500</v>
      </c>
      <c r="H2576" s="1">
        <v>30</v>
      </c>
    </row>
    <row r="2577" spans="1:8" ht="27" customHeight="1" x14ac:dyDescent="0.25">
      <c r="A2577" s="6">
        <v>4261</v>
      </c>
      <c r="B2577" s="6" t="s">
        <v>5365</v>
      </c>
      <c r="C2577" s="6" t="s">
        <v>254</v>
      </c>
      <c r="D2577" s="6" t="s">
        <v>40</v>
      </c>
      <c r="E2577" s="6" t="s">
        <v>293</v>
      </c>
      <c r="F2577" s="6">
        <v>150</v>
      </c>
      <c r="G2577" s="6">
        <f t="shared" si="69"/>
        <v>15000</v>
      </c>
      <c r="H2577" s="1">
        <v>100</v>
      </c>
    </row>
    <row r="2578" spans="1:8" ht="27" customHeight="1" x14ac:dyDescent="0.25">
      <c r="A2578" s="6">
        <v>4261</v>
      </c>
      <c r="B2578" s="6" t="s">
        <v>5366</v>
      </c>
      <c r="C2578" s="6" t="s">
        <v>274</v>
      </c>
      <c r="D2578" s="6" t="s">
        <v>40</v>
      </c>
      <c r="E2578" s="6" t="s">
        <v>86</v>
      </c>
      <c r="F2578" s="6">
        <v>150</v>
      </c>
      <c r="G2578" s="6">
        <f t="shared" si="69"/>
        <v>37500</v>
      </c>
      <c r="H2578" s="1">
        <v>250</v>
      </c>
    </row>
    <row r="2579" spans="1:8" ht="27" customHeight="1" x14ac:dyDescent="0.25">
      <c r="A2579" s="6">
        <v>4261</v>
      </c>
      <c r="B2579" s="6" t="s">
        <v>5367</v>
      </c>
      <c r="C2579" s="6" t="s">
        <v>5368</v>
      </c>
      <c r="D2579" s="6" t="s">
        <v>40</v>
      </c>
      <c r="E2579" s="6" t="s">
        <v>86</v>
      </c>
      <c r="F2579" s="6">
        <v>3000</v>
      </c>
      <c r="G2579" s="6">
        <f t="shared" si="69"/>
        <v>15000</v>
      </c>
      <c r="H2579" s="1">
        <v>5</v>
      </c>
    </row>
    <row r="2580" spans="1:8" ht="27" customHeight="1" x14ac:dyDescent="0.25">
      <c r="A2580" s="6">
        <v>4261</v>
      </c>
      <c r="B2580" s="6" t="s">
        <v>5369</v>
      </c>
      <c r="C2580" s="6" t="s">
        <v>260</v>
      </c>
      <c r="D2580" s="6" t="s">
        <v>40</v>
      </c>
      <c r="E2580" s="6" t="s">
        <v>86</v>
      </c>
      <c r="F2580" s="6">
        <v>150</v>
      </c>
      <c r="G2580" s="6">
        <f t="shared" si="69"/>
        <v>15000</v>
      </c>
      <c r="H2580" s="1">
        <v>100</v>
      </c>
    </row>
    <row r="2581" spans="1:8" ht="27" customHeight="1" x14ac:dyDescent="0.25">
      <c r="A2581" s="6">
        <v>4261</v>
      </c>
      <c r="B2581" s="6" t="s">
        <v>5370</v>
      </c>
      <c r="C2581" s="6" t="s">
        <v>234</v>
      </c>
      <c r="D2581" s="6" t="s">
        <v>40</v>
      </c>
      <c r="E2581" s="6" t="s">
        <v>86</v>
      </c>
      <c r="F2581" s="6">
        <v>150</v>
      </c>
      <c r="G2581" s="6">
        <f t="shared" si="69"/>
        <v>3000</v>
      </c>
      <c r="H2581" s="1">
        <v>20</v>
      </c>
    </row>
    <row r="2582" spans="1:8" ht="27" customHeight="1" x14ac:dyDescent="0.25">
      <c r="A2582" s="6">
        <v>4261</v>
      </c>
      <c r="B2582" s="6" t="s">
        <v>5371</v>
      </c>
      <c r="C2582" s="6" t="s">
        <v>5372</v>
      </c>
      <c r="D2582" s="6" t="s">
        <v>40</v>
      </c>
      <c r="E2582" s="6" t="s">
        <v>86</v>
      </c>
      <c r="F2582" s="6">
        <v>150</v>
      </c>
      <c r="G2582" s="6">
        <f t="shared" si="69"/>
        <v>4500</v>
      </c>
      <c r="H2582" s="1">
        <v>30</v>
      </c>
    </row>
    <row r="2583" spans="1:8" ht="27" customHeight="1" x14ac:dyDescent="0.25">
      <c r="A2583" s="6">
        <v>4261</v>
      </c>
      <c r="B2583" s="6" t="s">
        <v>5373</v>
      </c>
      <c r="C2583" s="6" t="s">
        <v>236</v>
      </c>
      <c r="D2583" s="6" t="s">
        <v>40</v>
      </c>
      <c r="E2583" s="6" t="s">
        <v>86</v>
      </c>
      <c r="F2583" s="6">
        <v>200</v>
      </c>
      <c r="G2583" s="6">
        <f t="shared" si="69"/>
        <v>65000</v>
      </c>
      <c r="H2583" s="1">
        <v>325</v>
      </c>
    </row>
    <row r="2584" spans="1:8" ht="27" customHeight="1" x14ac:dyDescent="0.25">
      <c r="A2584" s="6">
        <v>4261</v>
      </c>
      <c r="B2584" s="6" t="s">
        <v>5374</v>
      </c>
      <c r="C2584" s="6" t="s">
        <v>278</v>
      </c>
      <c r="D2584" s="6" t="s">
        <v>40</v>
      </c>
      <c r="E2584" s="6" t="s">
        <v>86</v>
      </c>
      <c r="F2584" s="6">
        <v>500</v>
      </c>
      <c r="G2584" s="6">
        <f t="shared" si="69"/>
        <v>7500</v>
      </c>
      <c r="H2584" s="1">
        <v>15</v>
      </c>
    </row>
    <row r="2585" spans="1:8" ht="27" customHeight="1" x14ac:dyDescent="0.25">
      <c r="A2585" s="6">
        <v>4261</v>
      </c>
      <c r="B2585" s="6" t="s">
        <v>5375</v>
      </c>
      <c r="C2585" s="6" t="s">
        <v>232</v>
      </c>
      <c r="D2585" s="6" t="s">
        <v>40</v>
      </c>
      <c r="E2585" s="6" t="s">
        <v>86</v>
      </c>
      <c r="F2585" s="6">
        <v>7000</v>
      </c>
      <c r="G2585" s="6">
        <f t="shared" si="69"/>
        <v>35000</v>
      </c>
      <c r="H2585" s="1">
        <v>5</v>
      </c>
    </row>
    <row r="2586" spans="1:8" ht="27" customHeight="1" x14ac:dyDescent="0.25">
      <c r="A2586" s="6">
        <v>4261</v>
      </c>
      <c r="B2586" s="6" t="s">
        <v>5376</v>
      </c>
      <c r="C2586" s="6" t="s">
        <v>240</v>
      </c>
      <c r="D2586" s="6" t="s">
        <v>40</v>
      </c>
      <c r="E2586" s="6" t="s">
        <v>86</v>
      </c>
      <c r="F2586" s="6">
        <v>100</v>
      </c>
      <c r="G2586" s="6">
        <f t="shared" si="69"/>
        <v>2000</v>
      </c>
      <c r="H2586" s="1">
        <v>20</v>
      </c>
    </row>
    <row r="2587" spans="1:8" ht="27" customHeight="1" x14ac:dyDescent="0.25">
      <c r="A2587" s="6">
        <v>4261</v>
      </c>
      <c r="B2587" s="6" t="s">
        <v>5377</v>
      </c>
      <c r="C2587" s="6" t="s">
        <v>1388</v>
      </c>
      <c r="D2587" s="6" t="s">
        <v>40</v>
      </c>
      <c r="E2587" s="6" t="s">
        <v>86</v>
      </c>
      <c r="F2587" s="6">
        <v>150</v>
      </c>
      <c r="G2587" s="6">
        <f t="shared" si="69"/>
        <v>4500</v>
      </c>
      <c r="H2587" s="1">
        <v>30</v>
      </c>
    </row>
    <row r="2588" spans="1:8" ht="27" customHeight="1" x14ac:dyDescent="0.25">
      <c r="A2588" s="6">
        <v>4261</v>
      </c>
      <c r="B2588" s="6" t="s">
        <v>5378</v>
      </c>
      <c r="C2588" s="6" t="s">
        <v>5379</v>
      </c>
      <c r="D2588" s="6" t="s">
        <v>40</v>
      </c>
      <c r="E2588" s="6" t="s">
        <v>86</v>
      </c>
      <c r="F2588" s="6">
        <v>300</v>
      </c>
      <c r="G2588" s="6">
        <f t="shared" si="69"/>
        <v>9000</v>
      </c>
      <c r="H2588" s="1">
        <v>30</v>
      </c>
    </row>
    <row r="2589" spans="1:8" ht="27" customHeight="1" x14ac:dyDescent="0.25">
      <c r="A2589" s="6">
        <v>4261</v>
      </c>
      <c r="B2589" s="6" t="s">
        <v>5380</v>
      </c>
      <c r="C2589" s="6" t="s">
        <v>730</v>
      </c>
      <c r="D2589" s="6" t="s">
        <v>40</v>
      </c>
      <c r="E2589" s="6" t="s">
        <v>86</v>
      </c>
      <c r="F2589" s="6">
        <v>370</v>
      </c>
      <c r="G2589" s="6">
        <f t="shared" si="69"/>
        <v>11100</v>
      </c>
      <c r="H2589" s="1">
        <v>30</v>
      </c>
    </row>
    <row r="2590" spans="1:8" ht="27" customHeight="1" x14ac:dyDescent="0.25">
      <c r="A2590" s="6">
        <v>4261</v>
      </c>
      <c r="B2590" s="6" t="s">
        <v>5381</v>
      </c>
      <c r="C2590" s="6" t="s">
        <v>5372</v>
      </c>
      <c r="D2590" s="6" t="s">
        <v>40</v>
      </c>
      <c r="E2590" s="6" t="s">
        <v>86</v>
      </c>
      <c r="F2590" s="6">
        <v>550</v>
      </c>
      <c r="G2590" s="6">
        <f t="shared" si="69"/>
        <v>3300</v>
      </c>
      <c r="H2590" s="1">
        <v>6</v>
      </c>
    </row>
    <row r="2591" spans="1:8" ht="27" customHeight="1" x14ac:dyDescent="0.25">
      <c r="A2591" s="6">
        <v>4261</v>
      </c>
      <c r="B2591" s="6" t="s">
        <v>5382</v>
      </c>
      <c r="C2591" s="6" t="s">
        <v>5383</v>
      </c>
      <c r="D2591" s="6" t="s">
        <v>40</v>
      </c>
      <c r="E2591" s="6" t="s">
        <v>86</v>
      </c>
      <c r="F2591" s="6">
        <v>4000</v>
      </c>
      <c r="G2591" s="6">
        <f t="shared" si="69"/>
        <v>20000</v>
      </c>
      <c r="H2591" s="1">
        <v>5</v>
      </c>
    </row>
    <row r="2592" spans="1:8" ht="27" customHeight="1" x14ac:dyDescent="0.25">
      <c r="A2592" s="6">
        <v>4261</v>
      </c>
      <c r="B2592" s="6" t="s">
        <v>5384</v>
      </c>
      <c r="C2592" s="6" t="s">
        <v>1400</v>
      </c>
      <c r="D2592" s="6" t="s">
        <v>40</v>
      </c>
      <c r="E2592" s="6" t="s">
        <v>86</v>
      </c>
      <c r="F2592" s="6">
        <v>125</v>
      </c>
      <c r="G2592" s="6">
        <f t="shared" si="69"/>
        <v>2500</v>
      </c>
      <c r="H2592" s="1">
        <v>20</v>
      </c>
    </row>
    <row r="2593" spans="1:8" ht="27" customHeight="1" x14ac:dyDescent="0.25">
      <c r="A2593" s="6">
        <v>4261</v>
      </c>
      <c r="B2593" s="6" t="s">
        <v>5385</v>
      </c>
      <c r="C2593" s="6" t="s">
        <v>5386</v>
      </c>
      <c r="D2593" s="6" t="s">
        <v>40</v>
      </c>
      <c r="E2593" s="6" t="s">
        <v>86</v>
      </c>
      <c r="F2593" s="6">
        <v>5000</v>
      </c>
      <c r="G2593" s="6">
        <f t="shared" si="69"/>
        <v>10000</v>
      </c>
      <c r="H2593" s="1">
        <v>2</v>
      </c>
    </row>
    <row r="2594" spans="1:8" ht="27" customHeight="1" x14ac:dyDescent="0.25">
      <c r="A2594" s="6">
        <v>4261</v>
      </c>
      <c r="B2594" s="6" t="s">
        <v>5387</v>
      </c>
      <c r="C2594" s="6" t="s">
        <v>248</v>
      </c>
      <c r="D2594" s="6" t="s">
        <v>40</v>
      </c>
      <c r="E2594" s="6" t="s">
        <v>86</v>
      </c>
      <c r="F2594" s="6">
        <v>150</v>
      </c>
      <c r="G2594" s="6">
        <f t="shared" si="69"/>
        <v>7500</v>
      </c>
      <c r="H2594" s="1">
        <v>50</v>
      </c>
    </row>
    <row r="2595" spans="1:8" ht="27" customHeight="1" x14ac:dyDescent="0.25">
      <c r="A2595" s="6">
        <v>4261</v>
      </c>
      <c r="B2595" s="6" t="s">
        <v>5388</v>
      </c>
      <c r="C2595" s="6" t="s">
        <v>1211</v>
      </c>
      <c r="D2595" s="6" t="s">
        <v>40</v>
      </c>
      <c r="E2595" s="6" t="s">
        <v>86</v>
      </c>
      <c r="F2595" s="6">
        <v>1000</v>
      </c>
      <c r="G2595" s="6">
        <f t="shared" si="69"/>
        <v>30000</v>
      </c>
      <c r="H2595" s="1">
        <v>30</v>
      </c>
    </row>
    <row r="2596" spans="1:8" x14ac:dyDescent="0.25">
      <c r="A2596" s="27" t="s">
        <v>96</v>
      </c>
      <c r="B2596" s="28"/>
      <c r="C2596" s="28"/>
      <c r="D2596" s="28"/>
      <c r="E2596" s="28"/>
      <c r="F2596" s="28"/>
      <c r="G2596" s="28"/>
      <c r="H2596" s="29"/>
    </row>
    <row r="2597" spans="1:8" ht="41.25" customHeight="1" x14ac:dyDescent="0.25">
      <c r="A2597" s="6">
        <v>4214</v>
      </c>
      <c r="B2597" s="6" t="s">
        <v>606</v>
      </c>
      <c r="C2597" s="6" t="s">
        <v>34</v>
      </c>
      <c r="D2597" s="6" t="s">
        <v>39</v>
      </c>
      <c r="E2597" s="6" t="s">
        <v>7</v>
      </c>
      <c r="F2597" s="6">
        <v>1000000</v>
      </c>
      <c r="G2597" s="6">
        <v>1000000</v>
      </c>
      <c r="H2597" s="1">
        <v>1</v>
      </c>
    </row>
    <row r="2598" spans="1:8" ht="41.25" customHeight="1" x14ac:dyDescent="0.25">
      <c r="A2598" s="6">
        <v>4214</v>
      </c>
      <c r="B2598" s="6" t="s">
        <v>607</v>
      </c>
      <c r="C2598" s="6" t="s">
        <v>38</v>
      </c>
      <c r="D2598" s="6" t="s">
        <v>40</v>
      </c>
      <c r="E2598" s="6" t="s">
        <v>7</v>
      </c>
      <c r="F2598" s="6">
        <v>230000</v>
      </c>
      <c r="G2598" s="6">
        <v>230000</v>
      </c>
      <c r="H2598" s="1">
        <v>1</v>
      </c>
    </row>
    <row r="2599" spans="1:8" ht="41.25" customHeight="1" x14ac:dyDescent="0.25">
      <c r="A2599" s="6">
        <v>4252</v>
      </c>
      <c r="B2599" s="6" t="s">
        <v>695</v>
      </c>
      <c r="C2599" s="6" t="s">
        <v>42</v>
      </c>
      <c r="D2599" s="6" t="s">
        <v>48</v>
      </c>
      <c r="E2599" s="6" t="s">
        <v>7</v>
      </c>
      <c r="F2599" s="1">
        <v>100000</v>
      </c>
      <c r="G2599" s="1">
        <v>100000</v>
      </c>
      <c r="H2599" s="1">
        <v>1</v>
      </c>
    </row>
    <row r="2600" spans="1:8" ht="41.25" customHeight="1" x14ac:dyDescent="0.25">
      <c r="A2600" s="6">
        <v>4252</v>
      </c>
      <c r="B2600" s="6" t="s">
        <v>696</v>
      </c>
      <c r="C2600" s="6" t="s">
        <v>42</v>
      </c>
      <c r="D2600" s="6" t="s">
        <v>48</v>
      </c>
      <c r="E2600" s="6" t="s">
        <v>7</v>
      </c>
      <c r="F2600" s="1">
        <v>200000</v>
      </c>
      <c r="G2600" s="1">
        <v>200000</v>
      </c>
      <c r="H2600" s="1">
        <v>1</v>
      </c>
    </row>
    <row r="2601" spans="1:8" ht="41.25" customHeight="1" x14ac:dyDescent="0.25">
      <c r="A2601" s="6">
        <v>4252</v>
      </c>
      <c r="B2601" s="6" t="s">
        <v>697</v>
      </c>
      <c r="C2601" s="6" t="s">
        <v>42</v>
      </c>
      <c r="D2601" s="6" t="s">
        <v>48</v>
      </c>
      <c r="E2601" s="6" t="s">
        <v>7</v>
      </c>
      <c r="F2601" s="6">
        <v>300000</v>
      </c>
      <c r="G2601" s="6">
        <v>300000</v>
      </c>
      <c r="H2601" s="1">
        <v>1</v>
      </c>
    </row>
    <row r="2602" spans="1:8" ht="41.25" customHeight="1" x14ac:dyDescent="0.25">
      <c r="A2602" s="6">
        <v>4252</v>
      </c>
      <c r="B2602" s="6" t="s">
        <v>698</v>
      </c>
      <c r="C2602" s="6" t="s">
        <v>42</v>
      </c>
      <c r="D2602" s="6" t="s">
        <v>48</v>
      </c>
      <c r="E2602" s="6" t="s">
        <v>7</v>
      </c>
      <c r="F2602" s="6">
        <v>0</v>
      </c>
      <c r="G2602" s="6">
        <v>0</v>
      </c>
      <c r="H2602" s="1">
        <v>1</v>
      </c>
    </row>
    <row r="2603" spans="1:8" ht="41.25" customHeight="1" x14ac:dyDescent="0.25">
      <c r="A2603" s="6">
        <v>4252</v>
      </c>
      <c r="B2603" s="6" t="s">
        <v>699</v>
      </c>
      <c r="C2603" s="6" t="s">
        <v>42</v>
      </c>
      <c r="D2603" s="6" t="s">
        <v>48</v>
      </c>
      <c r="E2603" s="6" t="s">
        <v>7</v>
      </c>
      <c r="F2603" s="6">
        <v>50000</v>
      </c>
      <c r="G2603" s="6">
        <v>50000</v>
      </c>
      <c r="H2603" s="1">
        <v>1</v>
      </c>
    </row>
    <row r="2604" spans="1:8" ht="41.25" customHeight="1" x14ac:dyDescent="0.25">
      <c r="A2604" s="6">
        <v>4241</v>
      </c>
      <c r="B2604" s="6" t="s">
        <v>700</v>
      </c>
      <c r="C2604" s="6" t="s">
        <v>57</v>
      </c>
      <c r="D2604" s="6" t="s">
        <v>39</v>
      </c>
      <c r="E2604" s="6" t="s">
        <v>7</v>
      </c>
      <c r="F2604" s="6">
        <v>0</v>
      </c>
      <c r="G2604" s="6">
        <v>0</v>
      </c>
      <c r="H2604" s="1">
        <v>1</v>
      </c>
    </row>
    <row r="2605" spans="1:8" ht="41.25" customHeight="1" x14ac:dyDescent="0.25">
      <c r="A2605" s="6">
        <v>4252</v>
      </c>
      <c r="B2605" s="6" t="s">
        <v>701</v>
      </c>
      <c r="C2605" s="6" t="s">
        <v>50</v>
      </c>
      <c r="D2605" s="6" t="s">
        <v>48</v>
      </c>
      <c r="E2605" s="6" t="s">
        <v>7</v>
      </c>
      <c r="F2605" s="6">
        <v>0</v>
      </c>
      <c r="G2605" s="6">
        <v>0</v>
      </c>
      <c r="H2605" s="1">
        <v>1</v>
      </c>
    </row>
    <row r="2606" spans="1:8" ht="41.25" customHeight="1" x14ac:dyDescent="0.25">
      <c r="A2606" s="6">
        <v>4252</v>
      </c>
      <c r="B2606" s="6" t="s">
        <v>702</v>
      </c>
      <c r="C2606" s="6" t="s">
        <v>50</v>
      </c>
      <c r="D2606" s="6" t="s">
        <v>48</v>
      </c>
      <c r="E2606" s="6" t="s">
        <v>7</v>
      </c>
      <c r="F2606" s="6">
        <v>0</v>
      </c>
      <c r="G2606" s="6">
        <v>0</v>
      </c>
      <c r="H2606" s="1">
        <v>1</v>
      </c>
    </row>
    <row r="2607" spans="1:8" ht="29.25" customHeight="1" x14ac:dyDescent="0.25">
      <c r="A2607" s="6">
        <v>4214</v>
      </c>
      <c r="B2607" s="6" t="s">
        <v>946</v>
      </c>
      <c r="C2607" s="6" t="s">
        <v>36</v>
      </c>
      <c r="D2607" s="6" t="s">
        <v>40</v>
      </c>
      <c r="E2607" s="6" t="s">
        <v>7</v>
      </c>
      <c r="F2607" s="6">
        <v>1900000</v>
      </c>
      <c r="G2607" s="6">
        <v>1900000</v>
      </c>
      <c r="H2607" s="1">
        <v>1</v>
      </c>
    </row>
    <row r="2608" spans="1:8" ht="29.25" customHeight="1" x14ac:dyDescent="0.25">
      <c r="A2608" s="6">
        <v>4251</v>
      </c>
      <c r="B2608" s="6" t="s">
        <v>2216</v>
      </c>
      <c r="C2608" s="6" t="s">
        <v>88</v>
      </c>
      <c r="D2608" s="6" t="s">
        <v>115</v>
      </c>
      <c r="E2608" s="6" t="s">
        <v>7</v>
      </c>
      <c r="F2608" s="6">
        <v>392000</v>
      </c>
      <c r="G2608" s="6">
        <v>392000</v>
      </c>
      <c r="H2608" s="1">
        <v>1</v>
      </c>
    </row>
    <row r="2609" spans="1:8" ht="28.5" customHeight="1" x14ac:dyDescent="0.25">
      <c r="A2609" s="6">
        <v>4215</v>
      </c>
      <c r="B2609" s="6" t="s">
        <v>2663</v>
      </c>
      <c r="C2609" s="6" t="s">
        <v>2664</v>
      </c>
      <c r="D2609" s="6" t="s">
        <v>39</v>
      </c>
      <c r="E2609" s="6" t="s">
        <v>7</v>
      </c>
      <c r="F2609" s="6">
        <v>105000</v>
      </c>
      <c r="G2609" s="6">
        <v>105000</v>
      </c>
      <c r="H2609" s="1">
        <v>1</v>
      </c>
    </row>
    <row r="2610" spans="1:8" ht="28.5" customHeight="1" x14ac:dyDescent="0.25">
      <c r="A2610" s="6">
        <v>4215</v>
      </c>
      <c r="B2610" s="6" t="s">
        <v>2665</v>
      </c>
      <c r="C2610" s="6" t="s">
        <v>2664</v>
      </c>
      <c r="D2610" s="6" t="s">
        <v>39</v>
      </c>
      <c r="E2610" s="6" t="s">
        <v>7</v>
      </c>
      <c r="F2610" s="6">
        <v>105000</v>
      </c>
      <c r="G2610" s="6">
        <v>105000</v>
      </c>
      <c r="H2610" s="1">
        <v>1</v>
      </c>
    </row>
    <row r="2611" spans="1:8" ht="28.5" customHeight="1" x14ac:dyDescent="0.25">
      <c r="A2611" s="6">
        <v>4252</v>
      </c>
      <c r="B2611" s="6" t="s">
        <v>2910</v>
      </c>
      <c r="C2611" s="6" t="s">
        <v>50</v>
      </c>
      <c r="D2611" s="6" t="s">
        <v>48</v>
      </c>
      <c r="E2611" s="6" t="s">
        <v>7</v>
      </c>
      <c r="F2611" s="6">
        <v>750000</v>
      </c>
      <c r="G2611" s="6">
        <v>750000</v>
      </c>
      <c r="H2611" s="1">
        <v>1</v>
      </c>
    </row>
    <row r="2612" spans="1:8" ht="36" customHeight="1" x14ac:dyDescent="0.25">
      <c r="A2612" s="6">
        <v>4241</v>
      </c>
      <c r="B2612" s="6" t="s">
        <v>4204</v>
      </c>
      <c r="C2612" s="6" t="s">
        <v>57</v>
      </c>
      <c r="D2612" s="6" t="s">
        <v>39</v>
      </c>
      <c r="E2612" s="6" t="s">
        <v>7</v>
      </c>
      <c r="F2612" s="6">
        <v>78200</v>
      </c>
      <c r="G2612" s="6">
        <v>78200</v>
      </c>
      <c r="H2612" s="1">
        <v>1</v>
      </c>
    </row>
    <row r="2613" spans="1:8" ht="36" customHeight="1" x14ac:dyDescent="0.25">
      <c r="A2613" s="6">
        <v>4252</v>
      </c>
      <c r="B2613" s="6" t="s">
        <v>698</v>
      </c>
      <c r="C2613" s="6" t="s">
        <v>42</v>
      </c>
      <c r="D2613" s="6" t="s">
        <v>48</v>
      </c>
      <c r="E2613" s="6" t="s">
        <v>7</v>
      </c>
      <c r="F2613" s="6">
        <v>100000</v>
      </c>
      <c r="G2613" s="6">
        <v>100000</v>
      </c>
      <c r="H2613" s="1">
        <v>1</v>
      </c>
    </row>
    <row r="2614" spans="1:8" ht="36" customHeight="1" x14ac:dyDescent="0.25">
      <c r="A2614" s="6">
        <v>4215</v>
      </c>
      <c r="B2614" s="6" t="s">
        <v>5052</v>
      </c>
      <c r="C2614" s="6" t="s">
        <v>2664</v>
      </c>
      <c r="D2614" s="6" t="s">
        <v>39</v>
      </c>
      <c r="E2614" s="6" t="s">
        <v>7</v>
      </c>
      <c r="F2614" s="6">
        <v>114000</v>
      </c>
      <c r="G2614" s="6">
        <v>114000</v>
      </c>
      <c r="H2614" s="1">
        <v>1</v>
      </c>
    </row>
    <row r="2615" spans="1:8" ht="36" customHeight="1" x14ac:dyDescent="0.25">
      <c r="A2615" s="6">
        <v>4252</v>
      </c>
      <c r="B2615" s="6" t="s">
        <v>5154</v>
      </c>
      <c r="C2615" s="6" t="s">
        <v>130</v>
      </c>
      <c r="D2615" s="6" t="s">
        <v>48</v>
      </c>
      <c r="E2615" s="6" t="s">
        <v>7</v>
      </c>
      <c r="F2615" s="6">
        <v>250000</v>
      </c>
      <c r="G2615" s="6">
        <v>250000</v>
      </c>
      <c r="H2615" s="1">
        <v>1</v>
      </c>
    </row>
    <row r="2616" spans="1:8" x14ac:dyDescent="0.25">
      <c r="A2616" s="27" t="s">
        <v>59</v>
      </c>
      <c r="B2616" s="28"/>
      <c r="C2616" s="28"/>
      <c r="D2616" s="28"/>
      <c r="E2616" s="28"/>
      <c r="F2616" s="28"/>
      <c r="G2616" s="28"/>
      <c r="H2616" s="29"/>
    </row>
    <row r="2617" spans="1:8" ht="28.5" customHeight="1" x14ac:dyDescent="0.25">
      <c r="A2617" s="6">
        <v>4251</v>
      </c>
      <c r="B2617" s="6" t="s">
        <v>1726</v>
      </c>
      <c r="C2617" s="6" t="s">
        <v>573</v>
      </c>
      <c r="D2617" s="6" t="s">
        <v>48</v>
      </c>
      <c r="E2617" s="6" t="s">
        <v>7</v>
      </c>
      <c r="F2617" s="6">
        <v>0</v>
      </c>
      <c r="G2617" s="6">
        <v>0</v>
      </c>
      <c r="H2617" s="1">
        <v>1</v>
      </c>
    </row>
    <row r="2618" spans="1:8" ht="28.5" customHeight="1" x14ac:dyDescent="0.25">
      <c r="A2618" s="6">
        <v>4251</v>
      </c>
      <c r="B2618" s="6" t="s">
        <v>1415</v>
      </c>
      <c r="C2618" s="6" t="s">
        <v>573</v>
      </c>
      <c r="D2618" s="6" t="s">
        <v>48</v>
      </c>
      <c r="E2618" s="6" t="s">
        <v>7</v>
      </c>
      <c r="F2618" s="6">
        <v>0</v>
      </c>
      <c r="G2618" s="6">
        <v>0</v>
      </c>
      <c r="H2618" s="1">
        <v>1</v>
      </c>
    </row>
    <row r="2619" spans="1:8" ht="28.5" customHeight="1" x14ac:dyDescent="0.25">
      <c r="A2619" s="6">
        <v>4251</v>
      </c>
      <c r="B2619" s="6" t="s">
        <v>2677</v>
      </c>
      <c r="C2619" s="6" t="s">
        <v>573</v>
      </c>
      <c r="D2619" s="6" t="s">
        <v>48</v>
      </c>
      <c r="E2619" s="6" t="s">
        <v>7</v>
      </c>
      <c r="F2619" s="6">
        <v>19607710</v>
      </c>
      <c r="G2619" s="6">
        <v>19607710</v>
      </c>
      <c r="H2619" s="1">
        <v>1</v>
      </c>
    </row>
    <row r="2620" spans="1:8" ht="15" customHeight="1" x14ac:dyDescent="0.25">
      <c r="A2620" s="40" t="s">
        <v>58</v>
      </c>
      <c r="B2620" s="41"/>
      <c r="C2620" s="41"/>
      <c r="D2620" s="41"/>
      <c r="E2620" s="41"/>
      <c r="F2620" s="41"/>
      <c r="G2620" s="41"/>
      <c r="H2620" s="42"/>
    </row>
    <row r="2621" spans="1:8" x14ac:dyDescent="0.25">
      <c r="A2621" s="27" t="s">
        <v>59</v>
      </c>
      <c r="B2621" s="28"/>
      <c r="C2621" s="28"/>
      <c r="D2621" s="28"/>
      <c r="E2621" s="28"/>
      <c r="F2621" s="28"/>
      <c r="G2621" s="28"/>
      <c r="H2621" s="29"/>
    </row>
    <row r="2622" spans="1:8" ht="21.75" customHeight="1" x14ac:dyDescent="0.25">
      <c r="A2622" s="6" t="s">
        <v>60</v>
      </c>
      <c r="B2622" s="6" t="s">
        <v>62</v>
      </c>
      <c r="C2622" s="6" t="s">
        <v>61</v>
      </c>
      <c r="D2622" s="6" t="s">
        <v>48</v>
      </c>
      <c r="E2622" s="6" t="s">
        <v>7</v>
      </c>
      <c r="F2622" s="6">
        <v>650000</v>
      </c>
      <c r="G2622" s="6">
        <v>650000</v>
      </c>
      <c r="H2622" s="1">
        <v>1</v>
      </c>
    </row>
    <row r="2623" spans="1:8" ht="21.75" customHeight="1" x14ac:dyDescent="0.25">
      <c r="A2623" s="6" t="s">
        <v>60</v>
      </c>
      <c r="B2623" s="6" t="s">
        <v>63</v>
      </c>
      <c r="C2623" s="6" t="s">
        <v>61</v>
      </c>
      <c r="D2623" s="6" t="s">
        <v>48</v>
      </c>
      <c r="E2623" s="6" t="s">
        <v>7</v>
      </c>
      <c r="F2623" s="6">
        <v>0</v>
      </c>
      <c r="G2623" s="6">
        <v>0</v>
      </c>
      <c r="H2623" s="1">
        <v>1</v>
      </c>
    </row>
    <row r="2624" spans="1:8" ht="21.75" customHeight="1" x14ac:dyDescent="0.25">
      <c r="A2624" s="6" t="s">
        <v>60</v>
      </c>
      <c r="B2624" s="6" t="s">
        <v>64</v>
      </c>
      <c r="C2624" s="6" t="s">
        <v>61</v>
      </c>
      <c r="D2624" s="6" t="s">
        <v>48</v>
      </c>
      <c r="E2624" s="6" t="s">
        <v>7</v>
      </c>
      <c r="F2624" s="6">
        <v>350000</v>
      </c>
      <c r="G2624" s="6">
        <v>350000</v>
      </c>
      <c r="H2624" s="1">
        <v>1</v>
      </c>
    </row>
    <row r="2625" spans="1:8" ht="21.75" customHeight="1" x14ac:dyDescent="0.25">
      <c r="A2625" s="6" t="s">
        <v>60</v>
      </c>
      <c r="B2625" s="6" t="s">
        <v>65</v>
      </c>
      <c r="C2625" s="6" t="s">
        <v>61</v>
      </c>
      <c r="D2625" s="6" t="s">
        <v>48</v>
      </c>
      <c r="E2625" s="6" t="s">
        <v>7</v>
      </c>
      <c r="F2625" s="6">
        <v>0</v>
      </c>
      <c r="G2625" s="6">
        <v>0</v>
      </c>
      <c r="H2625" s="1">
        <v>1</v>
      </c>
    </row>
    <row r="2626" spans="1:8" ht="21.75" customHeight="1" x14ac:dyDescent="0.25">
      <c r="A2626" s="6" t="s">
        <v>60</v>
      </c>
      <c r="B2626" s="6" t="s">
        <v>66</v>
      </c>
      <c r="C2626" s="6" t="s">
        <v>61</v>
      </c>
      <c r="D2626" s="6" t="s">
        <v>48</v>
      </c>
      <c r="E2626" s="6" t="s">
        <v>7</v>
      </c>
      <c r="F2626" s="6">
        <v>0</v>
      </c>
      <c r="G2626" s="6">
        <v>0</v>
      </c>
      <c r="H2626" s="1">
        <v>1</v>
      </c>
    </row>
    <row r="2627" spans="1:8" ht="21.75" customHeight="1" x14ac:dyDescent="0.25">
      <c r="A2627" s="6" t="s">
        <v>60</v>
      </c>
      <c r="B2627" s="6" t="s">
        <v>67</v>
      </c>
      <c r="C2627" s="6" t="s">
        <v>61</v>
      </c>
      <c r="D2627" s="6" t="s">
        <v>48</v>
      </c>
      <c r="E2627" s="6" t="s">
        <v>7</v>
      </c>
      <c r="F2627" s="6">
        <v>350000</v>
      </c>
      <c r="G2627" s="6">
        <v>350000</v>
      </c>
      <c r="H2627" s="1">
        <v>1</v>
      </c>
    </row>
    <row r="2628" spans="1:8" ht="21.75" customHeight="1" x14ac:dyDescent="0.25">
      <c r="A2628" s="6" t="s">
        <v>60</v>
      </c>
      <c r="B2628" s="6" t="s">
        <v>68</v>
      </c>
      <c r="C2628" s="6" t="s">
        <v>61</v>
      </c>
      <c r="D2628" s="6" t="s">
        <v>48</v>
      </c>
      <c r="E2628" s="6" t="s">
        <v>7</v>
      </c>
      <c r="F2628" s="6">
        <v>0</v>
      </c>
      <c r="G2628" s="6">
        <v>0</v>
      </c>
      <c r="H2628" s="1">
        <v>1</v>
      </c>
    </row>
    <row r="2629" spans="1:8" ht="21.75" customHeight="1" x14ac:dyDescent="0.25">
      <c r="A2629" s="6" t="s">
        <v>60</v>
      </c>
      <c r="B2629" s="6" t="s">
        <v>69</v>
      </c>
      <c r="C2629" s="6" t="s">
        <v>61</v>
      </c>
      <c r="D2629" s="6" t="s">
        <v>48</v>
      </c>
      <c r="E2629" s="6" t="s">
        <v>7</v>
      </c>
      <c r="F2629" s="6">
        <v>450000</v>
      </c>
      <c r="G2629" s="6">
        <v>450000</v>
      </c>
      <c r="H2629" s="1">
        <v>1</v>
      </c>
    </row>
    <row r="2630" spans="1:8" ht="21.75" customHeight="1" x14ac:dyDescent="0.25">
      <c r="A2630" s="6" t="s">
        <v>60</v>
      </c>
      <c r="B2630" s="6" t="s">
        <v>70</v>
      </c>
      <c r="C2630" s="6" t="s">
        <v>61</v>
      </c>
      <c r="D2630" s="6" t="s">
        <v>48</v>
      </c>
      <c r="E2630" s="6" t="s">
        <v>7</v>
      </c>
      <c r="F2630" s="6">
        <v>0</v>
      </c>
      <c r="G2630" s="6">
        <v>0</v>
      </c>
      <c r="H2630" s="1">
        <v>1</v>
      </c>
    </row>
    <row r="2631" spans="1:8" ht="21.75" customHeight="1" x14ac:dyDescent="0.25">
      <c r="A2631" s="6" t="s">
        <v>60</v>
      </c>
      <c r="B2631" s="6" t="s">
        <v>71</v>
      </c>
      <c r="C2631" s="6" t="s">
        <v>61</v>
      </c>
      <c r="D2631" s="6" t="s">
        <v>48</v>
      </c>
      <c r="E2631" s="6" t="s">
        <v>7</v>
      </c>
      <c r="F2631" s="6">
        <v>542000</v>
      </c>
      <c r="G2631" s="6">
        <v>542000</v>
      </c>
      <c r="H2631" s="1">
        <v>1</v>
      </c>
    </row>
    <row r="2632" spans="1:8" ht="21.75" customHeight="1" x14ac:dyDescent="0.25">
      <c r="A2632" s="6" t="s">
        <v>60</v>
      </c>
      <c r="B2632" s="6" t="s">
        <v>72</v>
      </c>
      <c r="C2632" s="6" t="s">
        <v>61</v>
      </c>
      <c r="D2632" s="6" t="s">
        <v>48</v>
      </c>
      <c r="E2632" s="6" t="s">
        <v>7</v>
      </c>
      <c r="F2632" s="6">
        <v>0</v>
      </c>
      <c r="G2632" s="6">
        <v>0</v>
      </c>
      <c r="H2632" s="1">
        <v>1</v>
      </c>
    </row>
    <row r="2633" spans="1:8" ht="21.75" customHeight="1" x14ac:dyDescent="0.25">
      <c r="A2633" s="6" t="s">
        <v>60</v>
      </c>
      <c r="B2633" s="6" t="s">
        <v>73</v>
      </c>
      <c r="C2633" s="6" t="s">
        <v>61</v>
      </c>
      <c r="D2633" s="6" t="s">
        <v>48</v>
      </c>
      <c r="E2633" s="6" t="s">
        <v>7</v>
      </c>
      <c r="F2633" s="6">
        <v>450000</v>
      </c>
      <c r="G2633" s="6">
        <v>450000</v>
      </c>
      <c r="H2633" s="1">
        <v>1</v>
      </c>
    </row>
    <row r="2634" spans="1:8" ht="21.75" customHeight="1" x14ac:dyDescent="0.25">
      <c r="A2634" s="6" t="s">
        <v>60</v>
      </c>
      <c r="B2634" s="6" t="s">
        <v>74</v>
      </c>
      <c r="C2634" s="6" t="s">
        <v>61</v>
      </c>
      <c r="D2634" s="6" t="s">
        <v>48</v>
      </c>
      <c r="E2634" s="6" t="s">
        <v>7</v>
      </c>
      <c r="F2634" s="6">
        <v>350000</v>
      </c>
      <c r="G2634" s="6">
        <v>350000</v>
      </c>
      <c r="H2634" s="1">
        <v>1</v>
      </c>
    </row>
    <row r="2635" spans="1:8" ht="21.75" customHeight="1" x14ac:dyDescent="0.25">
      <c r="A2635" s="6" t="s">
        <v>60</v>
      </c>
      <c r="B2635" s="6" t="s">
        <v>75</v>
      </c>
      <c r="C2635" s="6" t="s">
        <v>61</v>
      </c>
      <c r="D2635" s="6" t="s">
        <v>48</v>
      </c>
      <c r="E2635" s="6" t="s">
        <v>7</v>
      </c>
      <c r="F2635" s="6">
        <v>0</v>
      </c>
      <c r="G2635" s="6">
        <v>0</v>
      </c>
      <c r="H2635" s="1">
        <v>1</v>
      </c>
    </row>
    <row r="2636" spans="1:8" ht="21.75" customHeight="1" x14ac:dyDescent="0.25">
      <c r="A2636" s="6" t="s">
        <v>60</v>
      </c>
      <c r="B2636" s="6" t="s">
        <v>76</v>
      </c>
      <c r="C2636" s="6" t="s">
        <v>61</v>
      </c>
      <c r="D2636" s="6" t="s">
        <v>48</v>
      </c>
      <c r="E2636" s="6" t="s">
        <v>7</v>
      </c>
      <c r="F2636" s="6">
        <v>0</v>
      </c>
      <c r="G2636" s="6">
        <v>0</v>
      </c>
      <c r="H2636" s="1">
        <v>1</v>
      </c>
    </row>
    <row r="2637" spans="1:8" ht="21.75" customHeight="1" x14ac:dyDescent="0.25">
      <c r="A2637" s="6">
        <v>5134</v>
      </c>
      <c r="B2637" s="6" t="s">
        <v>2534</v>
      </c>
      <c r="C2637" s="6" t="s">
        <v>61</v>
      </c>
      <c r="D2637" s="6" t="s">
        <v>48</v>
      </c>
      <c r="E2637" s="6" t="s">
        <v>7</v>
      </c>
      <c r="F2637" s="6">
        <v>0</v>
      </c>
      <c r="G2637" s="6">
        <v>0</v>
      </c>
      <c r="H2637" s="1">
        <v>1</v>
      </c>
    </row>
    <row r="2638" spans="1:8" x14ac:dyDescent="0.25">
      <c r="A2638" s="27" t="s">
        <v>96</v>
      </c>
      <c r="B2638" s="28"/>
      <c r="C2638" s="28"/>
      <c r="D2638" s="28"/>
      <c r="E2638" s="28"/>
      <c r="F2638" s="28"/>
      <c r="G2638" s="28"/>
      <c r="H2638" s="29"/>
    </row>
    <row r="2639" spans="1:8" ht="23.25" customHeight="1" x14ac:dyDescent="0.25">
      <c r="A2639" s="6" t="s">
        <v>60</v>
      </c>
      <c r="B2639" s="6" t="s">
        <v>1164</v>
      </c>
      <c r="C2639" s="6" t="s">
        <v>107</v>
      </c>
      <c r="D2639" s="6" t="s">
        <v>48</v>
      </c>
      <c r="E2639" s="6" t="s">
        <v>7</v>
      </c>
      <c r="F2639" s="6">
        <v>0</v>
      </c>
      <c r="G2639" s="6">
        <v>0</v>
      </c>
      <c r="H2639" s="1">
        <v>1</v>
      </c>
    </row>
    <row r="2640" spans="1:8" ht="23.25" customHeight="1" x14ac:dyDescent="0.25">
      <c r="A2640" s="6" t="s">
        <v>60</v>
      </c>
      <c r="B2640" s="6" t="s">
        <v>1165</v>
      </c>
      <c r="C2640" s="6" t="s">
        <v>107</v>
      </c>
      <c r="D2640" s="6" t="s">
        <v>48</v>
      </c>
      <c r="E2640" s="6" t="s">
        <v>7</v>
      </c>
      <c r="F2640" s="6">
        <v>0</v>
      </c>
      <c r="G2640" s="6">
        <v>0</v>
      </c>
      <c r="H2640" s="1">
        <v>1</v>
      </c>
    </row>
    <row r="2641" spans="1:8" ht="23.25" customHeight="1" x14ac:dyDescent="0.25">
      <c r="A2641" s="6" t="s">
        <v>60</v>
      </c>
      <c r="B2641" s="6" t="s">
        <v>1166</v>
      </c>
      <c r="C2641" s="6" t="s">
        <v>107</v>
      </c>
      <c r="D2641" s="6" t="s">
        <v>48</v>
      </c>
      <c r="E2641" s="6" t="s">
        <v>7</v>
      </c>
      <c r="F2641" s="6">
        <v>0</v>
      </c>
      <c r="G2641" s="6">
        <v>0</v>
      </c>
      <c r="H2641" s="1">
        <v>1</v>
      </c>
    </row>
    <row r="2642" spans="1:8" ht="23.25" customHeight="1" x14ac:dyDescent="0.25">
      <c r="A2642" s="6" t="s">
        <v>60</v>
      </c>
      <c r="B2642" s="6" t="s">
        <v>1167</v>
      </c>
      <c r="C2642" s="6" t="s">
        <v>107</v>
      </c>
      <c r="D2642" s="6" t="s">
        <v>48</v>
      </c>
      <c r="E2642" s="6" t="s">
        <v>7</v>
      </c>
      <c r="F2642" s="6">
        <v>0</v>
      </c>
      <c r="G2642" s="6">
        <v>0</v>
      </c>
      <c r="H2642" s="1">
        <v>1</v>
      </c>
    </row>
    <row r="2643" spans="1:8" ht="23.25" customHeight="1" x14ac:dyDescent="0.25">
      <c r="A2643" s="6" t="s">
        <v>60</v>
      </c>
      <c r="B2643" s="6" t="s">
        <v>1168</v>
      </c>
      <c r="C2643" s="6" t="s">
        <v>107</v>
      </c>
      <c r="D2643" s="6" t="s">
        <v>48</v>
      </c>
      <c r="E2643" s="6" t="s">
        <v>7</v>
      </c>
      <c r="F2643" s="6">
        <v>0</v>
      </c>
      <c r="G2643" s="6">
        <v>0</v>
      </c>
      <c r="H2643" s="1">
        <v>1</v>
      </c>
    </row>
    <row r="2644" spans="1:8" ht="23.25" customHeight="1" x14ac:dyDescent="0.25">
      <c r="A2644" s="6" t="s">
        <v>60</v>
      </c>
      <c r="B2644" s="6" t="s">
        <v>1169</v>
      </c>
      <c r="C2644" s="6" t="s">
        <v>107</v>
      </c>
      <c r="D2644" s="6" t="s">
        <v>48</v>
      </c>
      <c r="E2644" s="6" t="s">
        <v>7</v>
      </c>
      <c r="F2644" s="6">
        <v>0</v>
      </c>
      <c r="G2644" s="6">
        <v>0</v>
      </c>
      <c r="H2644" s="1">
        <v>1</v>
      </c>
    </row>
    <row r="2645" spans="1:8" ht="23.25" customHeight="1" x14ac:dyDescent="0.25">
      <c r="A2645" s="6" t="s">
        <v>60</v>
      </c>
      <c r="B2645" s="6" t="s">
        <v>1170</v>
      </c>
      <c r="C2645" s="6" t="s">
        <v>107</v>
      </c>
      <c r="D2645" s="6" t="s">
        <v>48</v>
      </c>
      <c r="E2645" s="6" t="s">
        <v>7</v>
      </c>
      <c r="F2645" s="6">
        <v>0</v>
      </c>
      <c r="G2645" s="6">
        <v>0</v>
      </c>
      <c r="H2645" s="1">
        <v>1</v>
      </c>
    </row>
    <row r="2646" spans="1:8" ht="23.25" customHeight="1" x14ac:dyDescent="0.25">
      <c r="A2646" s="6" t="s">
        <v>60</v>
      </c>
      <c r="B2646" s="6" t="s">
        <v>1171</v>
      </c>
      <c r="C2646" s="6" t="s">
        <v>107</v>
      </c>
      <c r="D2646" s="6" t="s">
        <v>48</v>
      </c>
      <c r="E2646" s="6" t="s">
        <v>7</v>
      </c>
      <c r="F2646" s="6">
        <v>0</v>
      </c>
      <c r="G2646" s="6">
        <v>0</v>
      </c>
      <c r="H2646" s="1">
        <v>1</v>
      </c>
    </row>
    <row r="2647" spans="1:8" ht="23.25" customHeight="1" x14ac:dyDescent="0.25">
      <c r="A2647" s="6" t="s">
        <v>60</v>
      </c>
      <c r="B2647" s="6" t="s">
        <v>2519</v>
      </c>
      <c r="C2647" s="6" t="s">
        <v>107</v>
      </c>
      <c r="D2647" s="6" t="s">
        <v>48</v>
      </c>
      <c r="E2647" s="6" t="s">
        <v>7</v>
      </c>
      <c r="F2647" s="6">
        <v>50000</v>
      </c>
      <c r="G2647" s="6">
        <v>50000</v>
      </c>
      <c r="H2647" s="1">
        <v>1</v>
      </c>
    </row>
    <row r="2648" spans="1:8" ht="23.25" customHeight="1" x14ac:dyDescent="0.25">
      <c r="A2648" s="6" t="s">
        <v>60</v>
      </c>
      <c r="B2648" s="6" t="s">
        <v>2520</v>
      </c>
      <c r="C2648" s="6" t="s">
        <v>107</v>
      </c>
      <c r="D2648" s="6" t="s">
        <v>48</v>
      </c>
      <c r="E2648" s="6" t="s">
        <v>7</v>
      </c>
      <c r="F2648" s="6">
        <v>30000</v>
      </c>
      <c r="G2648" s="6">
        <v>30000</v>
      </c>
      <c r="H2648" s="1">
        <v>1</v>
      </c>
    </row>
    <row r="2649" spans="1:8" ht="23.25" customHeight="1" x14ac:dyDescent="0.25">
      <c r="A2649" s="6" t="s">
        <v>60</v>
      </c>
      <c r="B2649" s="6" t="s">
        <v>2521</v>
      </c>
      <c r="C2649" s="6" t="s">
        <v>107</v>
      </c>
      <c r="D2649" s="6" t="s">
        <v>48</v>
      </c>
      <c r="E2649" s="6" t="s">
        <v>7</v>
      </c>
      <c r="F2649" s="6">
        <v>50000</v>
      </c>
      <c r="G2649" s="6">
        <v>50000</v>
      </c>
      <c r="H2649" s="1">
        <v>1</v>
      </c>
    </row>
    <row r="2650" spans="1:8" ht="23.25" customHeight="1" x14ac:dyDescent="0.25">
      <c r="A2650" s="6" t="s">
        <v>60</v>
      </c>
      <c r="B2650" s="6" t="s">
        <v>2522</v>
      </c>
      <c r="C2650" s="6" t="s">
        <v>107</v>
      </c>
      <c r="D2650" s="6" t="s">
        <v>48</v>
      </c>
      <c r="E2650" s="6" t="s">
        <v>7</v>
      </c>
      <c r="F2650" s="6">
        <v>50000</v>
      </c>
      <c r="G2650" s="6">
        <v>50000</v>
      </c>
      <c r="H2650" s="1">
        <v>1</v>
      </c>
    </row>
    <row r="2651" spans="1:8" ht="23.25" customHeight="1" x14ac:dyDescent="0.25">
      <c r="A2651" s="6" t="s">
        <v>60</v>
      </c>
      <c r="B2651" s="6" t="s">
        <v>2523</v>
      </c>
      <c r="C2651" s="6" t="s">
        <v>107</v>
      </c>
      <c r="D2651" s="6" t="s">
        <v>48</v>
      </c>
      <c r="E2651" s="6" t="s">
        <v>7</v>
      </c>
      <c r="F2651" s="6">
        <v>30000</v>
      </c>
      <c r="G2651" s="6">
        <v>30000</v>
      </c>
      <c r="H2651" s="1">
        <v>1</v>
      </c>
    </row>
    <row r="2652" spans="1:8" ht="23.25" customHeight="1" x14ac:dyDescent="0.25">
      <c r="A2652" s="6" t="s">
        <v>60</v>
      </c>
      <c r="B2652" s="6" t="s">
        <v>2524</v>
      </c>
      <c r="C2652" s="6" t="s">
        <v>107</v>
      </c>
      <c r="D2652" s="6" t="s">
        <v>48</v>
      </c>
      <c r="E2652" s="6" t="s">
        <v>7</v>
      </c>
      <c r="F2652" s="6">
        <v>50000</v>
      </c>
      <c r="G2652" s="6">
        <v>50000</v>
      </c>
      <c r="H2652" s="1">
        <v>1</v>
      </c>
    </row>
    <row r="2653" spans="1:8" ht="23.25" customHeight="1" x14ac:dyDescent="0.25">
      <c r="A2653" s="6" t="s">
        <v>60</v>
      </c>
      <c r="B2653" s="6" t="s">
        <v>2525</v>
      </c>
      <c r="C2653" s="6" t="s">
        <v>107</v>
      </c>
      <c r="D2653" s="6" t="s">
        <v>48</v>
      </c>
      <c r="E2653" s="6" t="s">
        <v>7</v>
      </c>
      <c r="F2653" s="6">
        <v>40000</v>
      </c>
      <c r="G2653" s="6">
        <v>40000</v>
      </c>
      <c r="H2653" s="1">
        <v>1</v>
      </c>
    </row>
    <row r="2654" spans="1:8" ht="23.25" customHeight="1" x14ac:dyDescent="0.25">
      <c r="A2654" s="6" t="s">
        <v>60</v>
      </c>
      <c r="B2654" s="6" t="s">
        <v>2526</v>
      </c>
      <c r="C2654" s="6" t="s">
        <v>107</v>
      </c>
      <c r="D2654" s="6" t="s">
        <v>48</v>
      </c>
      <c r="E2654" s="6" t="s">
        <v>7</v>
      </c>
      <c r="F2654" s="6">
        <v>50000</v>
      </c>
      <c r="G2654" s="6">
        <v>50000</v>
      </c>
      <c r="H2654" s="1">
        <v>1</v>
      </c>
    </row>
    <row r="2655" spans="1:8" ht="15" customHeight="1" x14ac:dyDescent="0.25">
      <c r="A2655" s="30" t="s">
        <v>2217</v>
      </c>
      <c r="B2655" s="31"/>
      <c r="C2655" s="31"/>
      <c r="D2655" s="31"/>
      <c r="E2655" s="31"/>
      <c r="F2655" s="31"/>
      <c r="G2655" s="31"/>
      <c r="H2655" s="32"/>
    </row>
    <row r="2656" spans="1:8" x14ac:dyDescent="0.25">
      <c r="A2656" s="27" t="s">
        <v>59</v>
      </c>
      <c r="B2656" s="28"/>
      <c r="C2656" s="28"/>
      <c r="D2656" s="28"/>
      <c r="E2656" s="28"/>
      <c r="F2656" s="28"/>
      <c r="G2656" s="28"/>
      <c r="H2656" s="29"/>
    </row>
    <row r="2657" spans="1:8" ht="23.25" customHeight="1" x14ac:dyDescent="0.25">
      <c r="A2657" s="6">
        <v>4251</v>
      </c>
      <c r="B2657" s="6" t="s">
        <v>2260</v>
      </c>
      <c r="C2657" s="6" t="s">
        <v>113</v>
      </c>
      <c r="D2657" s="6" t="s">
        <v>48</v>
      </c>
      <c r="E2657" s="6" t="s">
        <v>7</v>
      </c>
      <c r="F2657" s="6">
        <v>50980390</v>
      </c>
      <c r="G2657" s="6">
        <v>50980390</v>
      </c>
      <c r="H2657" s="1">
        <v>1</v>
      </c>
    </row>
    <row r="2658" spans="1:8" x14ac:dyDescent="0.25">
      <c r="A2658" s="27" t="s">
        <v>96</v>
      </c>
      <c r="B2658" s="28"/>
      <c r="C2658" s="28"/>
      <c r="D2658" s="28"/>
      <c r="E2658" s="28"/>
      <c r="F2658" s="28"/>
      <c r="G2658" s="28"/>
      <c r="H2658" s="29"/>
    </row>
    <row r="2659" spans="1:8" ht="23.25" customHeight="1" x14ac:dyDescent="0.25">
      <c r="A2659" s="6">
        <v>4251</v>
      </c>
      <c r="B2659" s="6" t="s">
        <v>2218</v>
      </c>
      <c r="C2659" s="6" t="s">
        <v>88</v>
      </c>
      <c r="D2659" s="6" t="s">
        <v>115</v>
      </c>
      <c r="E2659" s="6" t="s">
        <v>7</v>
      </c>
      <c r="F2659" s="6">
        <v>1019610</v>
      </c>
      <c r="G2659" s="6">
        <v>1019610</v>
      </c>
      <c r="H2659" s="1">
        <v>1</v>
      </c>
    </row>
    <row r="2660" spans="1:8" ht="15" customHeight="1" x14ac:dyDescent="0.25">
      <c r="A2660" s="30" t="s">
        <v>1852</v>
      </c>
      <c r="B2660" s="31"/>
      <c r="C2660" s="31"/>
      <c r="D2660" s="31"/>
      <c r="E2660" s="31"/>
      <c r="F2660" s="31"/>
      <c r="G2660" s="31"/>
      <c r="H2660" s="32"/>
    </row>
    <row r="2661" spans="1:8" x14ac:dyDescent="0.25">
      <c r="A2661" s="27" t="s">
        <v>59</v>
      </c>
      <c r="B2661" s="28"/>
      <c r="C2661" s="28"/>
      <c r="D2661" s="28"/>
      <c r="E2661" s="28"/>
      <c r="F2661" s="28"/>
      <c r="G2661" s="28"/>
      <c r="H2661" s="29"/>
    </row>
    <row r="2662" spans="1:8" ht="23.25" customHeight="1" x14ac:dyDescent="0.25">
      <c r="A2662" s="6">
        <v>4251</v>
      </c>
      <c r="B2662" s="6" t="s">
        <v>1853</v>
      </c>
      <c r="C2662" s="6" t="s">
        <v>575</v>
      </c>
      <c r="D2662" s="6" t="s">
        <v>48</v>
      </c>
      <c r="E2662" s="6" t="s">
        <v>7</v>
      </c>
      <c r="F2662" s="6">
        <v>14705880</v>
      </c>
      <c r="G2662" s="6">
        <v>14705880</v>
      </c>
      <c r="H2662" s="1">
        <v>1</v>
      </c>
    </row>
    <row r="2663" spans="1:8" ht="15" customHeight="1" x14ac:dyDescent="0.25">
      <c r="A2663" s="30" t="s">
        <v>577</v>
      </c>
      <c r="B2663" s="31"/>
      <c r="C2663" s="31"/>
      <c r="D2663" s="31"/>
      <c r="E2663" s="31"/>
      <c r="F2663" s="31"/>
      <c r="G2663" s="31"/>
      <c r="H2663" s="32"/>
    </row>
    <row r="2664" spans="1:8" x14ac:dyDescent="0.25">
      <c r="A2664" s="27" t="s">
        <v>59</v>
      </c>
      <c r="B2664" s="28"/>
      <c r="C2664" s="28"/>
      <c r="D2664" s="28"/>
      <c r="E2664" s="28"/>
      <c r="F2664" s="28"/>
      <c r="G2664" s="28"/>
      <c r="H2664" s="29"/>
    </row>
    <row r="2665" spans="1:8" ht="23.25" customHeight="1" x14ac:dyDescent="0.25">
      <c r="A2665" s="6">
        <v>4251</v>
      </c>
      <c r="B2665" s="6" t="s">
        <v>2264</v>
      </c>
      <c r="C2665" s="6" t="s">
        <v>2265</v>
      </c>
      <c r="D2665" s="6" t="s">
        <v>48</v>
      </c>
      <c r="E2665" s="6" t="s">
        <v>7</v>
      </c>
      <c r="F2665" s="6">
        <v>9803940</v>
      </c>
      <c r="G2665" s="6">
        <v>9803940</v>
      </c>
      <c r="H2665" s="1">
        <v>1</v>
      </c>
    </row>
    <row r="2666" spans="1:8" ht="23.25" customHeight="1" x14ac:dyDescent="0.25">
      <c r="A2666" s="6">
        <v>4251</v>
      </c>
      <c r="B2666" s="6" t="s">
        <v>4634</v>
      </c>
      <c r="C2666" s="6" t="s">
        <v>2265</v>
      </c>
      <c r="D2666" s="6" t="s">
        <v>48</v>
      </c>
      <c r="E2666" s="6" t="s">
        <v>7</v>
      </c>
      <c r="F2666" s="6">
        <v>0</v>
      </c>
      <c r="G2666" s="6">
        <v>0</v>
      </c>
      <c r="H2666" s="1">
        <v>1</v>
      </c>
    </row>
    <row r="2667" spans="1:8" x14ac:dyDescent="0.25">
      <c r="A2667" s="27" t="s">
        <v>96</v>
      </c>
      <c r="B2667" s="28"/>
      <c r="C2667" s="28"/>
      <c r="D2667" s="28"/>
      <c r="E2667" s="28"/>
      <c r="F2667" s="28"/>
      <c r="G2667" s="28"/>
      <c r="H2667" s="29"/>
    </row>
    <row r="2668" spans="1:8" ht="23.25" customHeight="1" x14ac:dyDescent="0.25">
      <c r="A2668" s="6">
        <v>4251</v>
      </c>
      <c r="B2668" s="6" t="s">
        <v>3066</v>
      </c>
      <c r="C2668" s="6" t="s">
        <v>88</v>
      </c>
      <c r="D2668" s="6" t="s">
        <v>115</v>
      </c>
      <c r="E2668" s="6" t="s">
        <v>7</v>
      </c>
      <c r="F2668" s="6">
        <v>196060</v>
      </c>
      <c r="G2668" s="6">
        <v>196060</v>
      </c>
      <c r="H2668" s="1">
        <v>1</v>
      </c>
    </row>
    <row r="2669" spans="1:8" ht="23.25" customHeight="1" x14ac:dyDescent="0.25">
      <c r="A2669" s="6">
        <v>4251</v>
      </c>
      <c r="B2669" s="6" t="s">
        <v>5124</v>
      </c>
      <c r="C2669" s="6" t="s">
        <v>88</v>
      </c>
      <c r="D2669" s="6" t="s">
        <v>115</v>
      </c>
      <c r="E2669" s="6" t="s">
        <v>7</v>
      </c>
      <c r="F2669" s="6">
        <v>0</v>
      </c>
      <c r="G2669" s="6">
        <v>0</v>
      </c>
      <c r="H2669" s="1">
        <v>1</v>
      </c>
    </row>
    <row r="2670" spans="1:8" ht="15" customHeight="1" x14ac:dyDescent="0.25">
      <c r="A2670" s="30" t="s">
        <v>4900</v>
      </c>
      <c r="B2670" s="31"/>
      <c r="C2670" s="31"/>
      <c r="D2670" s="31"/>
      <c r="E2670" s="31"/>
      <c r="F2670" s="31"/>
      <c r="G2670" s="31"/>
      <c r="H2670" s="32"/>
    </row>
    <row r="2671" spans="1:8" x14ac:dyDescent="0.25">
      <c r="A2671" s="27" t="s">
        <v>83</v>
      </c>
      <c r="B2671" s="28"/>
      <c r="C2671" s="28"/>
      <c r="D2671" s="28"/>
      <c r="E2671" s="28"/>
      <c r="F2671" s="28"/>
      <c r="G2671" s="28"/>
      <c r="H2671" s="29"/>
    </row>
    <row r="2672" spans="1:8" ht="23.25" customHeight="1" x14ac:dyDescent="0.25">
      <c r="A2672" s="6">
        <v>5129</v>
      </c>
      <c r="B2672" s="6" t="s">
        <v>4901</v>
      </c>
      <c r="C2672" s="6" t="s">
        <v>1131</v>
      </c>
      <c r="D2672" s="6" t="s">
        <v>40</v>
      </c>
      <c r="E2672" s="6" t="s">
        <v>86</v>
      </c>
      <c r="F2672" s="6">
        <v>89000</v>
      </c>
      <c r="G2672" s="6">
        <f>H2672*F2672</f>
        <v>7298000</v>
      </c>
      <c r="H2672" s="1">
        <v>82</v>
      </c>
    </row>
    <row r="2673" spans="1:8" ht="23.25" customHeight="1" x14ac:dyDescent="0.25">
      <c r="A2673" s="6">
        <v>5129</v>
      </c>
      <c r="B2673" s="6" t="s">
        <v>4902</v>
      </c>
      <c r="C2673" s="6" t="s">
        <v>1134</v>
      </c>
      <c r="D2673" s="6" t="s">
        <v>40</v>
      </c>
      <c r="E2673" s="6" t="s">
        <v>86</v>
      </c>
      <c r="F2673" s="6">
        <v>27700</v>
      </c>
      <c r="G2673" s="6">
        <f t="shared" ref="G2673:G2674" si="70">H2673*F2673</f>
        <v>1939000</v>
      </c>
      <c r="H2673" s="1">
        <v>70</v>
      </c>
    </row>
    <row r="2674" spans="1:8" ht="23.25" customHeight="1" x14ac:dyDescent="0.25">
      <c r="A2674" s="6">
        <v>5129</v>
      </c>
      <c r="B2674" s="6" t="s">
        <v>4903</v>
      </c>
      <c r="C2674" s="6" t="s">
        <v>4904</v>
      </c>
      <c r="D2674" s="6" t="s">
        <v>40</v>
      </c>
      <c r="E2674" s="6" t="s">
        <v>86</v>
      </c>
      <c r="F2674" s="6">
        <v>14500</v>
      </c>
      <c r="G2674" s="6">
        <f t="shared" si="70"/>
        <v>754000</v>
      </c>
      <c r="H2674" s="1">
        <v>52</v>
      </c>
    </row>
    <row r="2675" spans="1:8" ht="15" customHeight="1" x14ac:dyDescent="0.25">
      <c r="A2675" s="30" t="s">
        <v>541</v>
      </c>
      <c r="B2675" s="31"/>
      <c r="C2675" s="31"/>
      <c r="D2675" s="31"/>
      <c r="E2675" s="31"/>
      <c r="F2675" s="31"/>
      <c r="G2675" s="31"/>
      <c r="H2675" s="32"/>
    </row>
    <row r="2676" spans="1:8" x14ac:dyDescent="0.25">
      <c r="A2676" s="27" t="s">
        <v>59</v>
      </c>
      <c r="B2676" s="28"/>
      <c r="C2676" s="28"/>
      <c r="D2676" s="28"/>
      <c r="E2676" s="28"/>
      <c r="F2676" s="28"/>
      <c r="G2676" s="28"/>
      <c r="H2676" s="29"/>
    </row>
    <row r="2677" spans="1:8" ht="23.25" customHeight="1" x14ac:dyDescent="0.25">
      <c r="A2677" s="6">
        <v>4861</v>
      </c>
      <c r="B2677" s="6" t="s">
        <v>1822</v>
      </c>
      <c r="C2677" s="6" t="s">
        <v>113</v>
      </c>
      <c r="D2677" s="6" t="s">
        <v>48</v>
      </c>
      <c r="E2677" s="6" t="s">
        <v>7</v>
      </c>
      <c r="F2677" s="6">
        <v>15210000</v>
      </c>
      <c r="G2677" s="6">
        <v>15210000</v>
      </c>
      <c r="H2677" s="1">
        <v>1</v>
      </c>
    </row>
    <row r="2678" spans="1:8" ht="23.25" customHeight="1" x14ac:dyDescent="0.25">
      <c r="A2678" s="6">
        <v>4861</v>
      </c>
      <c r="B2678" s="6" t="s">
        <v>2493</v>
      </c>
      <c r="C2678" s="6" t="s">
        <v>113</v>
      </c>
      <c r="D2678" s="6" t="s">
        <v>8</v>
      </c>
      <c r="E2678" s="6" t="s">
        <v>7</v>
      </c>
      <c r="F2678" s="6">
        <v>2955000</v>
      </c>
      <c r="G2678" s="6">
        <v>2955000</v>
      </c>
      <c r="H2678" s="1">
        <v>1</v>
      </c>
    </row>
    <row r="2679" spans="1:8" x14ac:dyDescent="0.25">
      <c r="A2679" s="27" t="s">
        <v>96</v>
      </c>
      <c r="B2679" s="28"/>
      <c r="C2679" s="28"/>
      <c r="D2679" s="28"/>
      <c r="E2679" s="28"/>
      <c r="F2679" s="28"/>
      <c r="G2679" s="28"/>
      <c r="H2679" s="29"/>
    </row>
    <row r="2680" spans="1:8" ht="23.25" customHeight="1" x14ac:dyDescent="0.25">
      <c r="A2680" s="6">
        <v>4861</v>
      </c>
      <c r="B2680" s="6" t="s">
        <v>1848</v>
      </c>
      <c r="C2680" s="6" t="s">
        <v>81</v>
      </c>
      <c r="D2680" s="6" t="s">
        <v>48</v>
      </c>
      <c r="E2680" s="6" t="s">
        <v>7</v>
      </c>
      <c r="F2680" s="6">
        <v>10000000</v>
      </c>
      <c r="G2680" s="6">
        <v>10000000</v>
      </c>
      <c r="H2680" s="1">
        <v>1</v>
      </c>
    </row>
    <row r="2681" spans="1:8" ht="23.25" customHeight="1" x14ac:dyDescent="0.25">
      <c r="A2681" s="6">
        <v>4251</v>
      </c>
      <c r="B2681" s="6" t="s">
        <v>2219</v>
      </c>
      <c r="C2681" s="6" t="s">
        <v>88</v>
      </c>
      <c r="D2681" s="6" t="s">
        <v>115</v>
      </c>
      <c r="E2681" s="6" t="s">
        <v>7</v>
      </c>
      <c r="F2681" s="6">
        <v>290000</v>
      </c>
      <c r="G2681" s="6">
        <v>290000</v>
      </c>
      <c r="H2681" s="1">
        <v>1</v>
      </c>
    </row>
    <row r="2682" spans="1:8" ht="15" customHeight="1" x14ac:dyDescent="0.25">
      <c r="A2682" s="30" t="s">
        <v>2261</v>
      </c>
      <c r="B2682" s="31"/>
      <c r="C2682" s="31"/>
      <c r="D2682" s="31"/>
      <c r="E2682" s="31"/>
      <c r="F2682" s="31"/>
      <c r="G2682" s="31"/>
      <c r="H2682" s="32"/>
    </row>
    <row r="2683" spans="1:8" x14ac:dyDescent="0.25">
      <c r="A2683" s="27" t="s">
        <v>59</v>
      </c>
      <c r="B2683" s="28"/>
      <c r="C2683" s="28"/>
      <c r="D2683" s="28"/>
      <c r="E2683" s="28"/>
      <c r="F2683" s="28"/>
      <c r="G2683" s="28"/>
      <c r="H2683" s="29"/>
    </row>
    <row r="2684" spans="1:8" ht="29.25" customHeight="1" x14ac:dyDescent="0.25">
      <c r="A2684" s="6">
        <v>4251</v>
      </c>
      <c r="B2684" s="6" t="s">
        <v>2262</v>
      </c>
      <c r="C2684" s="6" t="s">
        <v>2263</v>
      </c>
      <c r="D2684" s="6" t="s">
        <v>48</v>
      </c>
      <c r="E2684" s="6" t="s">
        <v>7</v>
      </c>
      <c r="F2684" s="6">
        <v>9810000</v>
      </c>
      <c r="G2684" s="6">
        <v>9810000</v>
      </c>
      <c r="H2684" s="1">
        <v>1</v>
      </c>
    </row>
    <row r="2685" spans="1:8" x14ac:dyDescent="0.25">
      <c r="A2685" s="27" t="s">
        <v>96</v>
      </c>
      <c r="B2685" s="28"/>
      <c r="C2685" s="28"/>
      <c r="D2685" s="28"/>
      <c r="E2685" s="28"/>
      <c r="F2685" s="28"/>
      <c r="G2685" s="28"/>
      <c r="H2685" s="29"/>
    </row>
    <row r="2686" spans="1:8" ht="29.25" customHeight="1" x14ac:dyDescent="0.25">
      <c r="A2686" s="6">
        <v>4251</v>
      </c>
      <c r="B2686" s="6" t="s">
        <v>3120</v>
      </c>
      <c r="C2686" s="6" t="s">
        <v>88</v>
      </c>
      <c r="D2686" s="6" t="s">
        <v>115</v>
      </c>
      <c r="E2686" s="6" t="s">
        <v>7</v>
      </c>
      <c r="F2686" s="6">
        <v>190000</v>
      </c>
      <c r="G2686" s="6">
        <v>190000</v>
      </c>
      <c r="H2686" s="1">
        <v>1</v>
      </c>
    </row>
    <row r="2687" spans="1:8" ht="15" customHeight="1" x14ac:dyDescent="0.25">
      <c r="A2687" s="30" t="s">
        <v>1837</v>
      </c>
      <c r="B2687" s="31"/>
      <c r="C2687" s="31"/>
      <c r="D2687" s="31"/>
      <c r="E2687" s="31"/>
      <c r="F2687" s="31"/>
      <c r="G2687" s="31"/>
      <c r="H2687" s="32"/>
    </row>
    <row r="2688" spans="1:8" x14ac:dyDescent="0.25">
      <c r="A2688" s="27" t="s">
        <v>59</v>
      </c>
      <c r="B2688" s="28"/>
      <c r="C2688" s="28"/>
      <c r="D2688" s="28"/>
      <c r="E2688" s="28"/>
      <c r="F2688" s="28"/>
      <c r="G2688" s="28"/>
      <c r="H2688" s="29"/>
    </row>
    <row r="2689" spans="1:8" ht="41.25" customHeight="1" x14ac:dyDescent="0.25">
      <c r="A2689" s="6">
        <v>5129</v>
      </c>
      <c r="B2689" s="6" t="s">
        <v>1838</v>
      </c>
      <c r="C2689" s="6" t="s">
        <v>1839</v>
      </c>
      <c r="D2689" s="6" t="s">
        <v>48</v>
      </c>
      <c r="E2689" s="6" t="s">
        <v>7</v>
      </c>
      <c r="F2689" s="6">
        <v>14705720</v>
      </c>
      <c r="G2689" s="6">
        <v>14705720</v>
      </c>
      <c r="H2689" s="1">
        <v>1</v>
      </c>
    </row>
    <row r="2690" spans="1:8" ht="30.6" customHeight="1" x14ac:dyDescent="0.25">
      <c r="A2690" s="6">
        <v>5113</v>
      </c>
      <c r="B2690" s="6" t="s">
        <v>2785</v>
      </c>
      <c r="C2690" s="6" t="s">
        <v>1643</v>
      </c>
      <c r="D2690" s="6" t="s">
        <v>48</v>
      </c>
      <c r="E2690" s="6" t="s">
        <v>7</v>
      </c>
      <c r="F2690" s="6">
        <v>47975220</v>
      </c>
      <c r="G2690" s="6">
        <v>47975220</v>
      </c>
      <c r="H2690" s="1">
        <v>1</v>
      </c>
    </row>
    <row r="2691" spans="1:8" ht="30.6" customHeight="1" x14ac:dyDescent="0.25">
      <c r="A2691" s="6">
        <v>5113</v>
      </c>
      <c r="B2691" s="6" t="s">
        <v>2784</v>
      </c>
      <c r="C2691" s="6" t="s">
        <v>1643</v>
      </c>
      <c r="D2691" s="6" t="s">
        <v>48</v>
      </c>
      <c r="E2691" s="6" t="s">
        <v>7</v>
      </c>
      <c r="F2691" s="6">
        <v>22992000</v>
      </c>
      <c r="G2691" s="6">
        <v>22992000</v>
      </c>
      <c r="H2691" s="1">
        <v>1</v>
      </c>
    </row>
    <row r="2692" spans="1:8" ht="30.6" customHeight="1" x14ac:dyDescent="0.25">
      <c r="A2692" s="6">
        <v>5113</v>
      </c>
      <c r="B2692" s="6" t="s">
        <v>3041</v>
      </c>
      <c r="C2692" s="6" t="s">
        <v>1643</v>
      </c>
      <c r="D2692" s="6" t="s">
        <v>48</v>
      </c>
      <c r="E2692" s="6" t="s">
        <v>7</v>
      </c>
      <c r="F2692" s="6">
        <v>55037340</v>
      </c>
      <c r="G2692" s="6">
        <v>55037340</v>
      </c>
      <c r="H2692" s="1">
        <v>1</v>
      </c>
    </row>
    <row r="2693" spans="1:8" ht="30.6" customHeight="1" x14ac:dyDescent="0.25">
      <c r="A2693" s="6">
        <v>4251</v>
      </c>
      <c r="B2693" s="6" t="s">
        <v>3539</v>
      </c>
      <c r="C2693" s="6" t="s">
        <v>113</v>
      </c>
      <c r="D2693" s="6" t="s">
        <v>48</v>
      </c>
      <c r="E2693" s="6" t="s">
        <v>7</v>
      </c>
      <c r="F2693" s="6">
        <v>14705760</v>
      </c>
      <c r="G2693" s="6">
        <v>14705760</v>
      </c>
      <c r="H2693" s="1">
        <v>1</v>
      </c>
    </row>
    <row r="2694" spans="1:8" ht="30.6" customHeight="1" x14ac:dyDescent="0.25">
      <c r="A2694" s="6">
        <v>5113</v>
      </c>
      <c r="B2694" s="6" t="s">
        <v>5230</v>
      </c>
      <c r="C2694" s="6" t="s">
        <v>1643</v>
      </c>
      <c r="D2694" s="6" t="s">
        <v>48</v>
      </c>
      <c r="E2694" s="6" t="s">
        <v>7</v>
      </c>
      <c r="F2694" s="6">
        <v>0</v>
      </c>
      <c r="G2694" s="6">
        <v>0</v>
      </c>
      <c r="H2694" s="1">
        <v>1</v>
      </c>
    </row>
    <row r="2695" spans="1:8" x14ac:dyDescent="0.25">
      <c r="A2695" s="27" t="s">
        <v>83</v>
      </c>
      <c r="B2695" s="28"/>
      <c r="C2695" s="28"/>
      <c r="D2695" s="28"/>
      <c r="E2695" s="28"/>
      <c r="F2695" s="28"/>
      <c r="G2695" s="28"/>
      <c r="H2695" s="29"/>
    </row>
    <row r="2696" spans="1:8" ht="24" customHeight="1" x14ac:dyDescent="0.25">
      <c r="A2696" s="6">
        <v>5129</v>
      </c>
      <c r="B2696" s="6" t="s">
        <v>1922</v>
      </c>
      <c r="C2696" s="6" t="s">
        <v>1134</v>
      </c>
      <c r="D2696" s="6" t="s">
        <v>48</v>
      </c>
      <c r="E2696" s="6" t="s">
        <v>86</v>
      </c>
      <c r="F2696" s="6">
        <v>27800</v>
      </c>
      <c r="G2696" s="6">
        <f>H2696*F2696</f>
        <v>2029400</v>
      </c>
      <c r="H2696" s="1">
        <v>73</v>
      </c>
    </row>
    <row r="2697" spans="1:8" ht="24" customHeight="1" x14ac:dyDescent="0.25">
      <c r="A2697" s="6">
        <v>5129</v>
      </c>
      <c r="B2697" s="6" t="s">
        <v>1923</v>
      </c>
      <c r="C2697" s="6" t="s">
        <v>1131</v>
      </c>
      <c r="D2697" s="6" t="s">
        <v>48</v>
      </c>
      <c r="E2697" s="6" t="s">
        <v>86</v>
      </c>
      <c r="F2697" s="6">
        <v>54000</v>
      </c>
      <c r="G2697" s="6">
        <f>H2697*F2697</f>
        <v>2970000</v>
      </c>
      <c r="H2697" s="1">
        <v>55</v>
      </c>
    </row>
    <row r="2698" spans="1:8" ht="24" customHeight="1" x14ac:dyDescent="0.25">
      <c r="A2698" s="6">
        <v>5129</v>
      </c>
      <c r="B2698" s="6" t="s">
        <v>4259</v>
      </c>
      <c r="C2698" s="6" t="s">
        <v>1131</v>
      </c>
      <c r="D2698" s="6" t="s">
        <v>40</v>
      </c>
      <c r="E2698" s="6" t="s">
        <v>86</v>
      </c>
      <c r="F2698" s="6">
        <v>54000</v>
      </c>
      <c r="G2698" s="6">
        <f t="shared" ref="G2698:G2699" si="71">H2698*F2698</f>
        <v>2970000</v>
      </c>
      <c r="H2698" s="1">
        <v>55</v>
      </c>
    </row>
    <row r="2699" spans="1:8" ht="24" customHeight="1" x14ac:dyDescent="0.25">
      <c r="A2699" s="6">
        <v>5129</v>
      </c>
      <c r="B2699" s="6" t="s">
        <v>4260</v>
      </c>
      <c r="C2699" s="6" t="s">
        <v>1134</v>
      </c>
      <c r="D2699" s="6" t="s">
        <v>40</v>
      </c>
      <c r="E2699" s="6" t="s">
        <v>86</v>
      </c>
      <c r="F2699" s="6">
        <v>27700</v>
      </c>
      <c r="G2699" s="6">
        <f t="shared" si="71"/>
        <v>1994400</v>
      </c>
      <c r="H2699" s="1">
        <v>72</v>
      </c>
    </row>
    <row r="2700" spans="1:8" x14ac:dyDescent="0.25">
      <c r="A2700" s="27" t="s">
        <v>96</v>
      </c>
      <c r="B2700" s="28"/>
      <c r="C2700" s="28"/>
      <c r="D2700" s="28"/>
      <c r="E2700" s="28"/>
      <c r="F2700" s="28"/>
      <c r="G2700" s="28"/>
      <c r="H2700" s="29"/>
    </row>
    <row r="2701" spans="1:8" ht="24" customHeight="1" x14ac:dyDescent="0.25">
      <c r="A2701" s="6">
        <v>5129</v>
      </c>
      <c r="B2701" s="6" t="s">
        <v>2215</v>
      </c>
      <c r="C2701" s="6" t="s">
        <v>88</v>
      </c>
      <c r="D2701" s="6" t="s">
        <v>115</v>
      </c>
      <c r="E2701" s="6" t="s">
        <v>7</v>
      </c>
      <c r="F2701" s="6">
        <v>294200</v>
      </c>
      <c r="G2701" s="6">
        <v>294200</v>
      </c>
      <c r="H2701" s="1">
        <v>1</v>
      </c>
    </row>
    <row r="2702" spans="1:8" ht="24" customHeight="1" x14ac:dyDescent="0.25">
      <c r="A2702" s="6">
        <v>5113</v>
      </c>
      <c r="B2702" s="6" t="s">
        <v>3332</v>
      </c>
      <c r="C2702" s="6" t="s">
        <v>1673</v>
      </c>
      <c r="D2702" s="6" t="s">
        <v>39</v>
      </c>
      <c r="E2702" s="6" t="s">
        <v>7</v>
      </c>
      <c r="F2702" s="6">
        <v>183600</v>
      </c>
      <c r="G2702" s="6">
        <v>183600</v>
      </c>
      <c r="H2702" s="1">
        <v>1</v>
      </c>
    </row>
    <row r="2703" spans="1:8" ht="24" customHeight="1" x14ac:dyDescent="0.25">
      <c r="A2703" s="6">
        <v>5113</v>
      </c>
      <c r="B2703" s="6" t="s">
        <v>3333</v>
      </c>
      <c r="C2703" s="6" t="s">
        <v>1673</v>
      </c>
      <c r="D2703" s="6" t="s">
        <v>39</v>
      </c>
      <c r="E2703" s="6" t="s">
        <v>7</v>
      </c>
      <c r="F2703" s="6">
        <v>446160</v>
      </c>
      <c r="G2703" s="6">
        <v>446160</v>
      </c>
      <c r="H2703" s="1">
        <v>1</v>
      </c>
    </row>
    <row r="2704" spans="1:8" ht="24" customHeight="1" x14ac:dyDescent="0.25">
      <c r="A2704" s="6">
        <v>5113</v>
      </c>
      <c r="B2704" s="6" t="s">
        <v>3334</v>
      </c>
      <c r="C2704" s="6" t="s">
        <v>1673</v>
      </c>
      <c r="D2704" s="6" t="s">
        <v>39</v>
      </c>
      <c r="E2704" s="6" t="s">
        <v>7</v>
      </c>
      <c r="F2704" s="6">
        <v>382200</v>
      </c>
      <c r="G2704" s="6">
        <v>382200</v>
      </c>
      <c r="H2704" s="1">
        <v>1</v>
      </c>
    </row>
    <row r="2705" spans="1:8" ht="24" customHeight="1" x14ac:dyDescent="0.25">
      <c r="A2705" s="6">
        <v>5113</v>
      </c>
      <c r="B2705" s="6" t="s">
        <v>3348</v>
      </c>
      <c r="C2705" s="6" t="s">
        <v>88</v>
      </c>
      <c r="D2705" s="6" t="s">
        <v>115</v>
      </c>
      <c r="E2705" s="6" t="s">
        <v>7</v>
      </c>
      <c r="F2705" s="6">
        <v>1338600</v>
      </c>
      <c r="G2705" s="6">
        <v>1338600</v>
      </c>
      <c r="H2705" s="1">
        <v>1</v>
      </c>
    </row>
    <row r="2706" spans="1:8" ht="24" customHeight="1" x14ac:dyDescent="0.25">
      <c r="A2706" s="6">
        <v>5113</v>
      </c>
      <c r="B2706" s="6" t="s">
        <v>3349</v>
      </c>
      <c r="C2706" s="6" t="s">
        <v>88</v>
      </c>
      <c r="D2706" s="6" t="s">
        <v>115</v>
      </c>
      <c r="E2706" s="6" t="s">
        <v>7</v>
      </c>
      <c r="F2706" s="6">
        <v>1146720</v>
      </c>
      <c r="G2706" s="6">
        <v>1146720</v>
      </c>
      <c r="H2706" s="1">
        <v>1</v>
      </c>
    </row>
    <row r="2707" spans="1:8" ht="24" customHeight="1" x14ac:dyDescent="0.25">
      <c r="A2707" s="6">
        <v>5113</v>
      </c>
      <c r="B2707" s="6" t="s">
        <v>3350</v>
      </c>
      <c r="C2707" s="6" t="s">
        <v>88</v>
      </c>
      <c r="D2707" s="6" t="s">
        <v>115</v>
      </c>
      <c r="E2707" s="6" t="s">
        <v>7</v>
      </c>
      <c r="F2707" s="6">
        <v>612120</v>
      </c>
      <c r="G2707" s="6">
        <v>612120</v>
      </c>
      <c r="H2707" s="1">
        <v>1</v>
      </c>
    </row>
    <row r="2708" spans="1:8" ht="24" customHeight="1" x14ac:dyDescent="0.25">
      <c r="A2708" s="6">
        <v>4251</v>
      </c>
      <c r="B2708" s="6" t="s">
        <v>3907</v>
      </c>
      <c r="C2708" s="6" t="s">
        <v>88</v>
      </c>
      <c r="D2708" s="6" t="s">
        <v>115</v>
      </c>
      <c r="E2708" s="6" t="s">
        <v>7</v>
      </c>
      <c r="F2708" s="6">
        <v>294120</v>
      </c>
      <c r="G2708" s="6">
        <v>294120</v>
      </c>
      <c r="H2708" s="1">
        <v>1</v>
      </c>
    </row>
    <row r="2709" spans="1:8" ht="24" customHeight="1" x14ac:dyDescent="0.25">
      <c r="A2709" s="6">
        <v>5113</v>
      </c>
      <c r="B2709" s="6" t="s">
        <v>5642</v>
      </c>
      <c r="C2709" s="6" t="s">
        <v>88</v>
      </c>
      <c r="D2709" s="6" t="s">
        <v>115</v>
      </c>
      <c r="E2709" s="6" t="s">
        <v>7</v>
      </c>
      <c r="F2709" s="6">
        <v>357588</v>
      </c>
      <c r="G2709" s="6">
        <v>357588</v>
      </c>
      <c r="H2709" s="1">
        <v>1</v>
      </c>
    </row>
    <row r="2710" spans="1:8" ht="24" customHeight="1" x14ac:dyDescent="0.25">
      <c r="A2710" s="6">
        <v>5113</v>
      </c>
      <c r="B2710" s="6" t="s">
        <v>5727</v>
      </c>
      <c r="C2710" s="6" t="s">
        <v>1673</v>
      </c>
      <c r="D2710" s="6" t="s">
        <v>39</v>
      </c>
      <c r="E2710" s="6" t="s">
        <v>7</v>
      </c>
      <c r="F2710" s="6">
        <v>0</v>
      </c>
      <c r="G2710" s="6">
        <v>0</v>
      </c>
      <c r="H2710" s="1">
        <v>1</v>
      </c>
    </row>
    <row r="2711" spans="1:8" ht="15" customHeight="1" x14ac:dyDescent="0.25">
      <c r="A2711" s="30" t="s">
        <v>2213</v>
      </c>
      <c r="B2711" s="31"/>
      <c r="C2711" s="31"/>
      <c r="D2711" s="31"/>
      <c r="E2711" s="31"/>
      <c r="F2711" s="31"/>
      <c r="G2711" s="31"/>
      <c r="H2711" s="32"/>
    </row>
    <row r="2712" spans="1:8" x14ac:dyDescent="0.25">
      <c r="A2712" s="27" t="s">
        <v>96</v>
      </c>
      <c r="B2712" s="28"/>
      <c r="C2712" s="28"/>
      <c r="D2712" s="28"/>
      <c r="E2712" s="28"/>
      <c r="F2712" s="28"/>
      <c r="G2712" s="28"/>
      <c r="H2712" s="29"/>
    </row>
    <row r="2713" spans="1:8" ht="24" customHeight="1" x14ac:dyDescent="0.25">
      <c r="A2713" s="6">
        <v>4251</v>
      </c>
      <c r="B2713" s="6" t="s">
        <v>2214</v>
      </c>
      <c r="C2713" s="6" t="s">
        <v>88</v>
      </c>
      <c r="D2713" s="6" t="s">
        <v>115</v>
      </c>
      <c r="E2713" s="6" t="s">
        <v>7</v>
      </c>
      <c r="F2713" s="6">
        <v>294120</v>
      </c>
      <c r="G2713" s="6">
        <v>294120</v>
      </c>
      <c r="H2713" s="1">
        <v>1</v>
      </c>
    </row>
    <row r="2714" spans="1:8" ht="15" customHeight="1" x14ac:dyDescent="0.25">
      <c r="A2714" s="30" t="s">
        <v>4333</v>
      </c>
      <c r="B2714" s="31"/>
      <c r="C2714" s="31"/>
      <c r="D2714" s="31"/>
      <c r="E2714" s="31"/>
      <c r="F2714" s="31"/>
      <c r="G2714" s="31"/>
      <c r="H2714" s="32"/>
    </row>
    <row r="2715" spans="1:8" x14ac:dyDescent="0.25">
      <c r="A2715" s="27" t="s">
        <v>83</v>
      </c>
      <c r="B2715" s="28"/>
      <c r="C2715" s="28"/>
      <c r="D2715" s="28"/>
      <c r="E2715" s="28"/>
      <c r="F2715" s="28"/>
      <c r="G2715" s="28"/>
      <c r="H2715" s="29"/>
    </row>
    <row r="2716" spans="1:8" ht="24" customHeight="1" x14ac:dyDescent="0.25">
      <c r="A2716" s="6">
        <v>4269</v>
      </c>
      <c r="B2716" s="6" t="s">
        <v>4334</v>
      </c>
      <c r="C2716" s="6" t="s">
        <v>1141</v>
      </c>
      <c r="D2716" s="6" t="s">
        <v>40</v>
      </c>
      <c r="E2716" s="6" t="s">
        <v>226</v>
      </c>
      <c r="F2716" s="6">
        <v>3040</v>
      </c>
      <c r="G2716" s="6">
        <f>H2716*F2716</f>
        <v>501600</v>
      </c>
      <c r="H2716" s="1">
        <v>165</v>
      </c>
    </row>
    <row r="2717" spans="1:8" ht="24" customHeight="1" x14ac:dyDescent="0.25">
      <c r="A2717" s="6">
        <v>4269</v>
      </c>
      <c r="B2717" s="6" t="s">
        <v>4335</v>
      </c>
      <c r="C2717" s="6" t="s">
        <v>2048</v>
      </c>
      <c r="D2717" s="6" t="s">
        <v>40</v>
      </c>
      <c r="E2717" s="6" t="s">
        <v>226</v>
      </c>
      <c r="F2717" s="6">
        <v>1540</v>
      </c>
      <c r="G2717" s="6">
        <f>H2717*F2717</f>
        <v>4496800</v>
      </c>
      <c r="H2717" s="1">
        <v>2920</v>
      </c>
    </row>
    <row r="2718" spans="1:8" ht="15" customHeight="1" x14ac:dyDescent="0.25">
      <c r="A2718" s="30" t="s">
        <v>3527</v>
      </c>
      <c r="B2718" s="31"/>
      <c r="C2718" s="31"/>
      <c r="D2718" s="31"/>
      <c r="E2718" s="31"/>
      <c r="F2718" s="31"/>
      <c r="G2718" s="31"/>
      <c r="H2718" s="32"/>
    </row>
    <row r="2719" spans="1:8" x14ac:dyDescent="0.25">
      <c r="A2719" s="27" t="s">
        <v>59</v>
      </c>
      <c r="B2719" s="28"/>
      <c r="C2719" s="28"/>
      <c r="D2719" s="28"/>
      <c r="E2719" s="28"/>
      <c r="F2719" s="28"/>
      <c r="G2719" s="28"/>
      <c r="H2719" s="29"/>
    </row>
    <row r="2720" spans="1:8" ht="24" customHeight="1" x14ac:dyDescent="0.25">
      <c r="A2720" s="6">
        <v>4251</v>
      </c>
      <c r="B2720" s="6" t="s">
        <v>3528</v>
      </c>
      <c r="C2720" s="6" t="s">
        <v>1551</v>
      </c>
      <c r="D2720" s="6" t="s">
        <v>48</v>
      </c>
      <c r="E2720" s="6" t="s">
        <v>7</v>
      </c>
      <c r="F2720" s="6">
        <v>24509840</v>
      </c>
      <c r="G2720" s="6">
        <v>24509840</v>
      </c>
      <c r="H2720" s="1">
        <v>1</v>
      </c>
    </row>
    <row r="2721" spans="1:8" x14ac:dyDescent="0.25">
      <c r="A2721" s="27" t="s">
        <v>96</v>
      </c>
      <c r="B2721" s="28"/>
      <c r="C2721" s="28"/>
      <c r="D2721" s="28"/>
      <c r="E2721" s="28"/>
      <c r="F2721" s="28"/>
      <c r="G2721" s="28"/>
      <c r="H2721" s="29"/>
    </row>
    <row r="2722" spans="1:8" ht="24" customHeight="1" x14ac:dyDescent="0.25">
      <c r="A2722" s="6">
        <v>4251</v>
      </c>
      <c r="B2722" s="6" t="s">
        <v>3529</v>
      </c>
      <c r="C2722" s="6" t="s">
        <v>88</v>
      </c>
      <c r="D2722" s="6" t="s">
        <v>115</v>
      </c>
      <c r="E2722" s="6" t="s">
        <v>7</v>
      </c>
      <c r="F2722" s="6">
        <v>490160</v>
      </c>
      <c r="G2722" s="6">
        <v>490160</v>
      </c>
      <c r="H2722" s="1">
        <v>1</v>
      </c>
    </row>
    <row r="2723" spans="1:8" ht="15" customHeight="1" x14ac:dyDescent="0.25">
      <c r="A2723" s="30" t="s">
        <v>1924</v>
      </c>
      <c r="B2723" s="31"/>
      <c r="C2723" s="31"/>
      <c r="D2723" s="31"/>
      <c r="E2723" s="31"/>
      <c r="F2723" s="31"/>
      <c r="G2723" s="31"/>
      <c r="H2723" s="32"/>
    </row>
    <row r="2724" spans="1:8" x14ac:dyDescent="0.25">
      <c r="A2724" s="27" t="s">
        <v>96</v>
      </c>
      <c r="B2724" s="28"/>
      <c r="C2724" s="28"/>
      <c r="D2724" s="28"/>
      <c r="E2724" s="28"/>
      <c r="F2724" s="28"/>
      <c r="G2724" s="28"/>
      <c r="H2724" s="29"/>
    </row>
    <row r="2725" spans="1:8" ht="28.5" customHeight="1" x14ac:dyDescent="0.25">
      <c r="A2725" s="6">
        <v>4239</v>
      </c>
      <c r="B2725" s="6" t="s">
        <v>1925</v>
      </c>
      <c r="C2725" s="6" t="s">
        <v>146</v>
      </c>
      <c r="D2725" s="6" t="s">
        <v>40</v>
      </c>
      <c r="E2725" s="6" t="s">
        <v>7</v>
      </c>
      <c r="F2725" s="6">
        <v>700000</v>
      </c>
      <c r="G2725" s="6">
        <v>700000</v>
      </c>
      <c r="H2725" s="1">
        <v>1</v>
      </c>
    </row>
    <row r="2726" spans="1:8" ht="28.5" customHeight="1" x14ac:dyDescent="0.25">
      <c r="A2726" s="6">
        <v>4239</v>
      </c>
      <c r="B2726" s="6" t="s">
        <v>1926</v>
      </c>
      <c r="C2726" s="6" t="s">
        <v>146</v>
      </c>
      <c r="D2726" s="6" t="s">
        <v>40</v>
      </c>
      <c r="E2726" s="6" t="s">
        <v>7</v>
      </c>
      <c r="F2726" s="6">
        <v>800000</v>
      </c>
      <c r="G2726" s="6">
        <v>800000</v>
      </c>
      <c r="H2726" s="1">
        <v>1</v>
      </c>
    </row>
    <row r="2727" spans="1:8" ht="28.5" customHeight="1" x14ac:dyDescent="0.25">
      <c r="A2727" s="6">
        <v>4239</v>
      </c>
      <c r="B2727" s="6" t="s">
        <v>1927</v>
      </c>
      <c r="C2727" s="6" t="s">
        <v>146</v>
      </c>
      <c r="D2727" s="6" t="s">
        <v>48</v>
      </c>
      <c r="E2727" s="6" t="s">
        <v>7</v>
      </c>
      <c r="F2727" s="6">
        <v>700000</v>
      </c>
      <c r="G2727" s="6">
        <v>700000</v>
      </c>
      <c r="H2727" s="1">
        <v>1</v>
      </c>
    </row>
    <row r="2728" spans="1:8" ht="28.5" customHeight="1" x14ac:dyDescent="0.25">
      <c r="A2728" s="6">
        <v>4239</v>
      </c>
      <c r="B2728" s="6" t="s">
        <v>1928</v>
      </c>
      <c r="C2728" s="6" t="s">
        <v>146</v>
      </c>
      <c r="D2728" s="6" t="s">
        <v>40</v>
      </c>
      <c r="E2728" s="6" t="s">
        <v>7</v>
      </c>
      <c r="F2728" s="6">
        <v>700000</v>
      </c>
      <c r="G2728" s="6">
        <v>700000</v>
      </c>
      <c r="H2728" s="1">
        <v>1</v>
      </c>
    </row>
    <row r="2729" spans="1:8" ht="28.5" customHeight="1" x14ac:dyDescent="0.25">
      <c r="A2729" s="6">
        <v>4239</v>
      </c>
      <c r="B2729" s="6" t="s">
        <v>2416</v>
      </c>
      <c r="C2729" s="6" t="s">
        <v>146</v>
      </c>
      <c r="D2729" s="6" t="s">
        <v>40</v>
      </c>
      <c r="E2729" s="6" t="s">
        <v>7</v>
      </c>
      <c r="F2729" s="6">
        <v>700000</v>
      </c>
      <c r="G2729" s="6">
        <v>700000</v>
      </c>
      <c r="H2729" s="1">
        <v>1</v>
      </c>
    </row>
    <row r="2730" spans="1:8" ht="28.5" customHeight="1" x14ac:dyDescent="0.25">
      <c r="A2730" s="6">
        <v>4239</v>
      </c>
      <c r="B2730" s="6" t="s">
        <v>4814</v>
      </c>
      <c r="C2730" s="6" t="s">
        <v>146</v>
      </c>
      <c r="D2730" s="6" t="s">
        <v>40</v>
      </c>
      <c r="E2730" s="6" t="s">
        <v>7</v>
      </c>
      <c r="F2730" s="6">
        <v>800000</v>
      </c>
      <c r="G2730" s="6">
        <v>800000</v>
      </c>
      <c r="H2730" s="1">
        <v>1</v>
      </c>
    </row>
    <row r="2731" spans="1:8" ht="28.5" customHeight="1" x14ac:dyDescent="0.25">
      <c r="A2731" s="6">
        <v>4239</v>
      </c>
      <c r="B2731" s="6" t="s">
        <v>4815</v>
      </c>
      <c r="C2731" s="6" t="s">
        <v>146</v>
      </c>
      <c r="D2731" s="6" t="s">
        <v>40</v>
      </c>
      <c r="E2731" s="6" t="s">
        <v>7</v>
      </c>
      <c r="F2731" s="6">
        <v>1100000</v>
      </c>
      <c r="G2731" s="6">
        <v>1100000</v>
      </c>
      <c r="H2731" s="1">
        <v>1</v>
      </c>
    </row>
    <row r="2732" spans="1:8" ht="28.5" customHeight="1" x14ac:dyDescent="0.25">
      <c r="A2732" s="6">
        <v>4239</v>
      </c>
      <c r="B2732" s="6" t="s">
        <v>4816</v>
      </c>
      <c r="C2732" s="6" t="s">
        <v>146</v>
      </c>
      <c r="D2732" s="6" t="s">
        <v>40</v>
      </c>
      <c r="E2732" s="6" t="s">
        <v>7</v>
      </c>
      <c r="F2732" s="6">
        <v>400000</v>
      </c>
      <c r="G2732" s="6">
        <v>400000</v>
      </c>
      <c r="H2732" s="1">
        <v>1</v>
      </c>
    </row>
    <row r="2733" spans="1:8" ht="15" customHeight="1" x14ac:dyDescent="0.25">
      <c r="A2733" s="30" t="s">
        <v>294</v>
      </c>
      <c r="B2733" s="31"/>
      <c r="C2733" s="31"/>
      <c r="D2733" s="31"/>
      <c r="E2733" s="31"/>
      <c r="F2733" s="31"/>
      <c r="G2733" s="31"/>
      <c r="H2733" s="32"/>
    </row>
    <row r="2734" spans="1:8" x14ac:dyDescent="0.25">
      <c r="A2734" s="27" t="s">
        <v>96</v>
      </c>
      <c r="B2734" s="28"/>
      <c r="C2734" s="28"/>
      <c r="D2734" s="28"/>
      <c r="E2734" s="28"/>
      <c r="F2734" s="28"/>
      <c r="G2734" s="28"/>
      <c r="H2734" s="29"/>
    </row>
    <row r="2735" spans="1:8" ht="41.25" customHeight="1" x14ac:dyDescent="0.25">
      <c r="A2735" s="6">
        <v>4239</v>
      </c>
      <c r="B2735" s="6" t="s">
        <v>1125</v>
      </c>
      <c r="C2735" s="6" t="s">
        <v>157</v>
      </c>
      <c r="D2735" s="6" t="s">
        <v>40</v>
      </c>
      <c r="E2735" s="6" t="s">
        <v>7</v>
      </c>
      <c r="F2735" s="6">
        <v>389000</v>
      </c>
      <c r="G2735" s="6">
        <v>389000</v>
      </c>
      <c r="H2735" s="1">
        <v>1</v>
      </c>
    </row>
    <row r="2736" spans="1:8" ht="41.25" customHeight="1" x14ac:dyDescent="0.25">
      <c r="A2736" s="6">
        <v>4239</v>
      </c>
      <c r="B2736" s="6" t="s">
        <v>1126</v>
      </c>
      <c r="C2736" s="6" t="s">
        <v>157</v>
      </c>
      <c r="D2736" s="6" t="s">
        <v>40</v>
      </c>
      <c r="E2736" s="6" t="s">
        <v>7</v>
      </c>
      <c r="F2736" s="6">
        <v>2100000</v>
      </c>
      <c r="G2736" s="6">
        <v>2100000</v>
      </c>
      <c r="H2736" s="1">
        <v>1</v>
      </c>
    </row>
    <row r="2737" spans="1:8" ht="41.25" customHeight="1" x14ac:dyDescent="0.25">
      <c r="A2737" s="6">
        <v>4239</v>
      </c>
      <c r="B2737" s="6" t="s">
        <v>1127</v>
      </c>
      <c r="C2737" s="6" t="s">
        <v>157</v>
      </c>
      <c r="D2737" s="6" t="s">
        <v>40</v>
      </c>
      <c r="E2737" s="6" t="s">
        <v>7</v>
      </c>
      <c r="F2737" s="6">
        <v>510000</v>
      </c>
      <c r="G2737" s="6">
        <v>510000</v>
      </c>
      <c r="H2737" s="1">
        <v>1</v>
      </c>
    </row>
    <row r="2738" spans="1:8" ht="41.25" customHeight="1" x14ac:dyDescent="0.25">
      <c r="A2738" s="6">
        <v>4239</v>
      </c>
      <c r="B2738" s="6" t="s">
        <v>1128</v>
      </c>
      <c r="C2738" s="6" t="s">
        <v>157</v>
      </c>
      <c r="D2738" s="6" t="s">
        <v>40</v>
      </c>
      <c r="E2738" s="6" t="s">
        <v>7</v>
      </c>
      <c r="F2738" s="6">
        <v>222000</v>
      </c>
      <c r="G2738" s="6">
        <v>222000</v>
      </c>
      <c r="H2738" s="1">
        <v>1</v>
      </c>
    </row>
    <row r="2739" spans="1:8" ht="31.35" customHeight="1" x14ac:dyDescent="0.25">
      <c r="A2739" s="6">
        <v>4239</v>
      </c>
      <c r="B2739" s="6" t="s">
        <v>3866</v>
      </c>
      <c r="C2739" s="6" t="s">
        <v>157</v>
      </c>
      <c r="D2739" s="6" t="s">
        <v>40</v>
      </c>
      <c r="E2739" s="6" t="s">
        <v>7</v>
      </c>
      <c r="F2739" s="6">
        <v>700000</v>
      </c>
      <c r="G2739" s="6">
        <v>700000</v>
      </c>
      <c r="H2739" s="1">
        <v>1</v>
      </c>
    </row>
    <row r="2740" spans="1:8" ht="33.950000000000003" customHeight="1" x14ac:dyDescent="0.25">
      <c r="A2740" s="6">
        <v>4239</v>
      </c>
      <c r="B2740" s="6" t="s">
        <v>3867</v>
      </c>
      <c r="C2740" s="6" t="s">
        <v>157</v>
      </c>
      <c r="D2740" s="6" t="s">
        <v>40</v>
      </c>
      <c r="E2740" s="6" t="s">
        <v>7</v>
      </c>
      <c r="F2740" s="6">
        <v>300000</v>
      </c>
      <c r="G2740" s="6">
        <v>300000</v>
      </c>
      <c r="H2740" s="1">
        <v>1</v>
      </c>
    </row>
    <row r="2741" spans="1:8" ht="33.950000000000003" customHeight="1" x14ac:dyDescent="0.25">
      <c r="A2741" s="6">
        <v>4239</v>
      </c>
      <c r="B2741" s="6" t="s">
        <v>3868</v>
      </c>
      <c r="C2741" s="6" t="s">
        <v>157</v>
      </c>
      <c r="D2741" s="6" t="s">
        <v>40</v>
      </c>
      <c r="E2741" s="6" t="s">
        <v>7</v>
      </c>
      <c r="F2741" s="6">
        <v>1000000</v>
      </c>
      <c r="G2741" s="6">
        <v>1000000</v>
      </c>
      <c r="H2741" s="1">
        <v>1</v>
      </c>
    </row>
    <row r="2742" spans="1:8" ht="33.950000000000003" customHeight="1" x14ac:dyDescent="0.25">
      <c r="A2742" s="6">
        <v>4239</v>
      </c>
      <c r="B2742" s="6" t="s">
        <v>3869</v>
      </c>
      <c r="C2742" s="6" t="s">
        <v>157</v>
      </c>
      <c r="D2742" s="6" t="s">
        <v>40</v>
      </c>
      <c r="E2742" s="6" t="s">
        <v>7</v>
      </c>
      <c r="F2742" s="6">
        <v>800000</v>
      </c>
      <c r="G2742" s="6">
        <v>800000</v>
      </c>
      <c r="H2742" s="1">
        <v>1</v>
      </c>
    </row>
    <row r="2743" spans="1:8" ht="33.950000000000003" customHeight="1" x14ac:dyDescent="0.25">
      <c r="A2743" s="6">
        <v>4239</v>
      </c>
      <c r="B2743" s="6" t="s">
        <v>3870</v>
      </c>
      <c r="C2743" s="6" t="s">
        <v>157</v>
      </c>
      <c r="D2743" s="6" t="s">
        <v>40</v>
      </c>
      <c r="E2743" s="6" t="s">
        <v>7</v>
      </c>
      <c r="F2743" s="6">
        <v>500000</v>
      </c>
      <c r="G2743" s="6">
        <v>500000</v>
      </c>
      <c r="H2743" s="1">
        <v>1</v>
      </c>
    </row>
    <row r="2744" spans="1:8" ht="33.950000000000003" customHeight="1" x14ac:dyDescent="0.25">
      <c r="A2744" s="6">
        <v>4239</v>
      </c>
      <c r="B2744" s="6" t="s">
        <v>4833</v>
      </c>
      <c r="C2744" s="6" t="s">
        <v>157</v>
      </c>
      <c r="D2744" s="6" t="s">
        <v>40</v>
      </c>
      <c r="E2744" s="6" t="s">
        <v>7</v>
      </c>
      <c r="F2744" s="6">
        <v>800000</v>
      </c>
      <c r="G2744" s="6">
        <v>800000</v>
      </c>
      <c r="H2744" s="1">
        <v>1</v>
      </c>
    </row>
    <row r="2745" spans="1:8" ht="33.950000000000003" customHeight="1" x14ac:dyDescent="0.25">
      <c r="A2745" s="6">
        <v>4239</v>
      </c>
      <c r="B2745" s="6" t="s">
        <v>4834</v>
      </c>
      <c r="C2745" s="6" t="s">
        <v>157</v>
      </c>
      <c r="D2745" s="6" t="s">
        <v>40</v>
      </c>
      <c r="E2745" s="6" t="s">
        <v>7</v>
      </c>
      <c r="F2745" s="6">
        <v>1000000</v>
      </c>
      <c r="G2745" s="6">
        <v>1000000</v>
      </c>
      <c r="H2745" s="1">
        <v>1</v>
      </c>
    </row>
    <row r="2746" spans="1:8" ht="33.950000000000003" customHeight="1" x14ac:dyDescent="0.25">
      <c r="A2746" s="6">
        <v>4239</v>
      </c>
      <c r="B2746" s="6" t="s">
        <v>4835</v>
      </c>
      <c r="C2746" s="6" t="s">
        <v>157</v>
      </c>
      <c r="D2746" s="6" t="s">
        <v>40</v>
      </c>
      <c r="E2746" s="6" t="s">
        <v>7</v>
      </c>
      <c r="F2746" s="6">
        <v>200000</v>
      </c>
      <c r="G2746" s="6">
        <v>200000</v>
      </c>
      <c r="H2746" s="1">
        <v>1</v>
      </c>
    </row>
    <row r="2747" spans="1:8" ht="33.950000000000003" customHeight="1" x14ac:dyDescent="0.25">
      <c r="A2747" s="6">
        <v>4239</v>
      </c>
      <c r="B2747" s="6" t="s">
        <v>4836</v>
      </c>
      <c r="C2747" s="6" t="s">
        <v>157</v>
      </c>
      <c r="D2747" s="6" t="s">
        <v>40</v>
      </c>
      <c r="E2747" s="6" t="s">
        <v>7</v>
      </c>
      <c r="F2747" s="6">
        <v>500000</v>
      </c>
      <c r="G2747" s="6">
        <v>500000</v>
      </c>
      <c r="H2747" s="1">
        <v>1</v>
      </c>
    </row>
    <row r="2748" spans="1:8" ht="33.950000000000003" customHeight="1" x14ac:dyDescent="0.25">
      <c r="A2748" s="6">
        <v>4239</v>
      </c>
      <c r="B2748" s="6" t="s">
        <v>4837</v>
      </c>
      <c r="C2748" s="6" t="s">
        <v>157</v>
      </c>
      <c r="D2748" s="6" t="s">
        <v>40</v>
      </c>
      <c r="E2748" s="6" t="s">
        <v>7</v>
      </c>
      <c r="F2748" s="6">
        <v>500000</v>
      </c>
      <c r="G2748" s="6">
        <v>500000</v>
      </c>
      <c r="H2748" s="1">
        <v>1</v>
      </c>
    </row>
    <row r="2749" spans="1:8" ht="15" customHeight="1" x14ac:dyDescent="0.25">
      <c r="A2749" s="30" t="s">
        <v>610</v>
      </c>
      <c r="B2749" s="31"/>
      <c r="C2749" s="31"/>
      <c r="D2749" s="31"/>
      <c r="E2749" s="31"/>
      <c r="F2749" s="31"/>
      <c r="G2749" s="31"/>
      <c r="H2749" s="32"/>
    </row>
    <row r="2750" spans="1:8" x14ac:dyDescent="0.25">
      <c r="A2750" s="27" t="s">
        <v>96</v>
      </c>
      <c r="B2750" s="28"/>
      <c r="C2750" s="28"/>
      <c r="D2750" s="28"/>
      <c r="E2750" s="28"/>
      <c r="F2750" s="28"/>
      <c r="G2750" s="28"/>
      <c r="H2750" s="29"/>
    </row>
    <row r="2751" spans="1:8" ht="25.5" customHeight="1" x14ac:dyDescent="0.25">
      <c r="A2751" s="6">
        <v>4239</v>
      </c>
      <c r="B2751" s="6" t="s">
        <v>611</v>
      </c>
      <c r="C2751" s="6" t="s">
        <v>140</v>
      </c>
      <c r="D2751" s="6" t="s">
        <v>39</v>
      </c>
      <c r="E2751" s="6" t="s">
        <v>7</v>
      </c>
      <c r="F2751" s="6">
        <v>546000</v>
      </c>
      <c r="G2751" s="6">
        <v>546000</v>
      </c>
      <c r="H2751" s="1">
        <v>1</v>
      </c>
    </row>
    <row r="2752" spans="1:8" ht="15" customHeight="1" x14ac:dyDescent="0.25">
      <c r="A2752" s="30" t="s">
        <v>2674</v>
      </c>
      <c r="B2752" s="31"/>
      <c r="C2752" s="31"/>
      <c r="D2752" s="31"/>
      <c r="E2752" s="31"/>
      <c r="F2752" s="31"/>
      <c r="G2752" s="31"/>
      <c r="H2752" s="32"/>
    </row>
    <row r="2753" spans="1:8" x14ac:dyDescent="0.25">
      <c r="A2753" s="27" t="s">
        <v>83</v>
      </c>
      <c r="B2753" s="28"/>
      <c r="C2753" s="28"/>
      <c r="D2753" s="28"/>
      <c r="E2753" s="28"/>
      <c r="F2753" s="28"/>
      <c r="G2753" s="28"/>
      <c r="H2753" s="29"/>
    </row>
    <row r="2754" spans="1:8" ht="25.5" customHeight="1" x14ac:dyDescent="0.25">
      <c r="A2754" s="6">
        <v>4261</v>
      </c>
      <c r="B2754" s="6" t="s">
        <v>2675</v>
      </c>
      <c r="C2754" s="6" t="s">
        <v>1787</v>
      </c>
      <c r="D2754" s="6" t="s">
        <v>40</v>
      </c>
      <c r="E2754" s="6" t="s">
        <v>86</v>
      </c>
      <c r="F2754" s="6">
        <v>15000</v>
      </c>
      <c r="G2754" s="6">
        <f>H2754*F2754</f>
        <v>1650000</v>
      </c>
      <c r="H2754" s="1">
        <v>110</v>
      </c>
    </row>
    <row r="2755" spans="1:8" ht="25.5" customHeight="1" x14ac:dyDescent="0.25">
      <c r="A2755" s="6">
        <v>4269</v>
      </c>
      <c r="B2755" s="6" t="s">
        <v>4288</v>
      </c>
      <c r="C2755" s="6" t="s">
        <v>1213</v>
      </c>
      <c r="D2755" s="6" t="s">
        <v>40</v>
      </c>
      <c r="E2755" s="6" t="s">
        <v>86</v>
      </c>
      <c r="F2755" s="6">
        <v>20000</v>
      </c>
      <c r="G2755" s="6">
        <f>H2755*F2755</f>
        <v>2000000</v>
      </c>
      <c r="H2755" s="1">
        <v>100</v>
      </c>
    </row>
    <row r="2756" spans="1:8" x14ac:dyDescent="0.25">
      <c r="A2756" s="27" t="s">
        <v>96</v>
      </c>
      <c r="B2756" s="28"/>
      <c r="C2756" s="28"/>
      <c r="D2756" s="28"/>
      <c r="E2756" s="28"/>
      <c r="F2756" s="28"/>
      <c r="G2756" s="28"/>
      <c r="H2756" s="29"/>
    </row>
    <row r="2757" spans="1:8" ht="25.5" customHeight="1" x14ac:dyDescent="0.25">
      <c r="A2757" s="6">
        <v>4239</v>
      </c>
      <c r="B2757" s="6" t="s">
        <v>2676</v>
      </c>
      <c r="C2757" s="6" t="s">
        <v>589</v>
      </c>
      <c r="D2757" s="6" t="s">
        <v>40</v>
      </c>
      <c r="E2757" s="6" t="s">
        <v>7</v>
      </c>
      <c r="F2757" s="6">
        <v>920000</v>
      </c>
      <c r="G2757" s="6">
        <v>920000</v>
      </c>
      <c r="H2757" s="1">
        <v>1</v>
      </c>
    </row>
    <row r="2758" spans="1:8" ht="25.5" customHeight="1" x14ac:dyDescent="0.25">
      <c r="A2758" s="6">
        <v>4239</v>
      </c>
      <c r="B2758" s="6" t="s">
        <v>3540</v>
      </c>
      <c r="C2758" s="6" t="s">
        <v>589</v>
      </c>
      <c r="D2758" s="6" t="s">
        <v>40</v>
      </c>
      <c r="E2758" s="6" t="s">
        <v>7</v>
      </c>
      <c r="F2758" s="6">
        <v>936000</v>
      </c>
      <c r="G2758" s="6">
        <v>936000</v>
      </c>
      <c r="H2758" s="1">
        <v>1</v>
      </c>
    </row>
    <row r="2759" spans="1:8" ht="15" customHeight="1" x14ac:dyDescent="0.25">
      <c r="A2759" s="30" t="s">
        <v>608</v>
      </c>
      <c r="B2759" s="31"/>
      <c r="C2759" s="31"/>
      <c r="D2759" s="31"/>
      <c r="E2759" s="31"/>
      <c r="F2759" s="31"/>
      <c r="G2759" s="31"/>
      <c r="H2759" s="32"/>
    </row>
    <row r="2760" spans="1:8" x14ac:dyDescent="0.25">
      <c r="A2760" s="27" t="s">
        <v>96</v>
      </c>
      <c r="B2760" s="28"/>
      <c r="C2760" s="28"/>
      <c r="D2760" s="28"/>
      <c r="E2760" s="28"/>
      <c r="F2760" s="28"/>
      <c r="G2760" s="28"/>
      <c r="H2760" s="29"/>
    </row>
    <row r="2761" spans="1:8" ht="41.25" customHeight="1" x14ac:dyDescent="0.25">
      <c r="A2761" s="6">
        <v>4239</v>
      </c>
      <c r="B2761" s="6" t="s">
        <v>609</v>
      </c>
      <c r="C2761" s="6" t="s">
        <v>140</v>
      </c>
      <c r="D2761" s="6" t="s">
        <v>39</v>
      </c>
      <c r="E2761" s="6" t="s">
        <v>7</v>
      </c>
      <c r="F2761" s="6">
        <v>546000</v>
      </c>
      <c r="G2761" s="6">
        <v>546000</v>
      </c>
      <c r="H2761" s="1">
        <v>1</v>
      </c>
    </row>
    <row r="2762" spans="1:8" ht="15" customHeight="1" x14ac:dyDescent="0.25">
      <c r="A2762" s="30" t="s">
        <v>2669</v>
      </c>
      <c r="B2762" s="31"/>
      <c r="C2762" s="31"/>
      <c r="D2762" s="31"/>
      <c r="E2762" s="31"/>
      <c r="F2762" s="31"/>
      <c r="G2762" s="31"/>
      <c r="H2762" s="32"/>
    </row>
    <row r="2763" spans="1:8" x14ac:dyDescent="0.25">
      <c r="A2763" s="27" t="s">
        <v>83</v>
      </c>
      <c r="B2763" s="28"/>
      <c r="C2763" s="28"/>
      <c r="D2763" s="28"/>
      <c r="E2763" s="28"/>
      <c r="F2763" s="28"/>
      <c r="G2763" s="28"/>
      <c r="H2763" s="29"/>
    </row>
    <row r="2764" spans="1:8" ht="31.9" customHeight="1" x14ac:dyDescent="0.25">
      <c r="A2764" s="6">
        <v>4267</v>
      </c>
      <c r="B2764" s="6" t="s">
        <v>2670</v>
      </c>
      <c r="C2764" s="6" t="s">
        <v>1793</v>
      </c>
      <c r="D2764" s="6" t="s">
        <v>40</v>
      </c>
      <c r="E2764" s="6" t="s">
        <v>86</v>
      </c>
      <c r="F2764" s="6">
        <v>200</v>
      </c>
      <c r="G2764" s="6">
        <f>H2764*F2764</f>
        <v>170000</v>
      </c>
      <c r="H2764" s="1">
        <v>850</v>
      </c>
    </row>
    <row r="2765" spans="1:8" ht="31.9" customHeight="1" x14ac:dyDescent="0.25">
      <c r="A2765" s="6">
        <v>4267</v>
      </c>
      <c r="B2765" s="6" t="s">
        <v>2671</v>
      </c>
      <c r="C2765" s="6" t="s">
        <v>1793</v>
      </c>
      <c r="D2765" s="6" t="s">
        <v>40</v>
      </c>
      <c r="E2765" s="6" t="s">
        <v>86</v>
      </c>
      <c r="F2765" s="6">
        <v>160</v>
      </c>
      <c r="G2765" s="6">
        <f t="shared" ref="G2765:G2773" si="72">H2765*F2765</f>
        <v>160000</v>
      </c>
      <c r="H2765" s="1">
        <v>1000</v>
      </c>
    </row>
    <row r="2766" spans="1:8" ht="31.9" customHeight="1" x14ac:dyDescent="0.25">
      <c r="A2766" s="6">
        <v>4267</v>
      </c>
      <c r="B2766" s="6" t="s">
        <v>2672</v>
      </c>
      <c r="C2766" s="6" t="s">
        <v>1793</v>
      </c>
      <c r="D2766" s="6" t="s">
        <v>40</v>
      </c>
      <c r="E2766" s="6" t="s">
        <v>86</v>
      </c>
      <c r="F2766" s="6">
        <v>210</v>
      </c>
      <c r="G2766" s="6">
        <f t="shared" si="72"/>
        <v>183750</v>
      </c>
      <c r="H2766" s="1">
        <v>875</v>
      </c>
    </row>
    <row r="2767" spans="1:8" ht="31.9" customHeight="1" x14ac:dyDescent="0.25">
      <c r="A2767" s="6">
        <v>4267</v>
      </c>
      <c r="B2767" s="6" t="s">
        <v>2673</v>
      </c>
      <c r="C2767" s="6" t="s">
        <v>1793</v>
      </c>
      <c r="D2767" s="6" t="s">
        <v>40</v>
      </c>
      <c r="E2767" s="6" t="s">
        <v>86</v>
      </c>
      <c r="F2767" s="6">
        <v>140</v>
      </c>
      <c r="G2767" s="6">
        <f t="shared" si="72"/>
        <v>140000</v>
      </c>
      <c r="H2767" s="1">
        <v>1000</v>
      </c>
    </row>
    <row r="2768" spans="1:8" ht="31.9" customHeight="1" x14ac:dyDescent="0.25">
      <c r="A2768" s="6">
        <v>5129</v>
      </c>
      <c r="B2768" s="6" t="s">
        <v>5001</v>
      </c>
      <c r="C2768" s="6" t="s">
        <v>1815</v>
      </c>
      <c r="D2768" s="6" t="s">
        <v>40</v>
      </c>
      <c r="E2768" s="6" t="s">
        <v>86</v>
      </c>
      <c r="F2768" s="6">
        <v>160000</v>
      </c>
      <c r="G2768" s="6">
        <f t="shared" si="72"/>
        <v>1600000</v>
      </c>
      <c r="H2768" s="1">
        <v>10</v>
      </c>
    </row>
    <row r="2769" spans="1:8" ht="31.9" customHeight="1" x14ac:dyDescent="0.25">
      <c r="A2769" s="6">
        <v>5129</v>
      </c>
      <c r="B2769" s="6" t="s">
        <v>5002</v>
      </c>
      <c r="C2769" s="6" t="s">
        <v>3889</v>
      </c>
      <c r="D2769" s="6" t="s">
        <v>40</v>
      </c>
      <c r="E2769" s="6" t="s">
        <v>86</v>
      </c>
      <c r="F2769" s="6">
        <v>220000</v>
      </c>
      <c r="G2769" s="6">
        <f t="shared" si="72"/>
        <v>880000</v>
      </c>
      <c r="H2769" s="1">
        <v>4</v>
      </c>
    </row>
    <row r="2770" spans="1:8" ht="31.9" customHeight="1" x14ac:dyDescent="0.25">
      <c r="A2770" s="6">
        <v>5129</v>
      </c>
      <c r="B2770" s="6" t="s">
        <v>5003</v>
      </c>
      <c r="C2770" s="6" t="s">
        <v>4406</v>
      </c>
      <c r="D2770" s="6" t="s">
        <v>40</v>
      </c>
      <c r="E2770" s="6" t="s">
        <v>86</v>
      </c>
      <c r="F2770" s="6">
        <v>160000</v>
      </c>
      <c r="G2770" s="6">
        <f t="shared" si="72"/>
        <v>1760000</v>
      </c>
      <c r="H2770" s="1">
        <v>11</v>
      </c>
    </row>
    <row r="2771" spans="1:8" ht="31.9" customHeight="1" x14ac:dyDescent="0.25">
      <c r="A2771" s="6">
        <v>5129</v>
      </c>
      <c r="B2771" s="6" t="s">
        <v>5004</v>
      </c>
      <c r="C2771" s="6" t="s">
        <v>2890</v>
      </c>
      <c r="D2771" s="6" t="s">
        <v>40</v>
      </c>
      <c r="E2771" s="6" t="s">
        <v>86</v>
      </c>
      <c r="F2771" s="6">
        <v>150000</v>
      </c>
      <c r="G2771" s="6">
        <f t="shared" si="72"/>
        <v>300000</v>
      </c>
      <c r="H2771" s="1">
        <v>2</v>
      </c>
    </row>
    <row r="2772" spans="1:8" ht="31.9" customHeight="1" x14ac:dyDescent="0.25">
      <c r="A2772" s="6">
        <v>5129</v>
      </c>
      <c r="B2772" s="6" t="s">
        <v>5005</v>
      </c>
      <c r="C2772" s="6" t="s">
        <v>1813</v>
      </c>
      <c r="D2772" s="6" t="s">
        <v>40</v>
      </c>
      <c r="E2772" s="6" t="s">
        <v>86</v>
      </c>
      <c r="F2772" s="6">
        <v>220000</v>
      </c>
      <c r="G2772" s="6">
        <f t="shared" si="72"/>
        <v>880000</v>
      </c>
      <c r="H2772" s="1">
        <v>4</v>
      </c>
    </row>
    <row r="2773" spans="1:8" ht="31.9" customHeight="1" x14ac:dyDescent="0.25">
      <c r="A2773" s="6">
        <v>5129</v>
      </c>
      <c r="B2773" s="6" t="s">
        <v>5006</v>
      </c>
      <c r="C2773" s="6" t="s">
        <v>5007</v>
      </c>
      <c r="D2773" s="6" t="s">
        <v>40</v>
      </c>
      <c r="E2773" s="6" t="s">
        <v>86</v>
      </c>
      <c r="F2773" s="6">
        <v>220000</v>
      </c>
      <c r="G2773" s="6">
        <f t="shared" si="72"/>
        <v>440000</v>
      </c>
      <c r="H2773" s="1">
        <v>2</v>
      </c>
    </row>
    <row r="2774" spans="1:8" x14ac:dyDescent="0.25">
      <c r="A2774" s="27" t="s">
        <v>59</v>
      </c>
      <c r="B2774" s="28"/>
      <c r="C2774" s="28"/>
      <c r="D2774" s="28"/>
      <c r="E2774" s="28"/>
      <c r="F2774" s="28"/>
      <c r="G2774" s="28"/>
      <c r="H2774" s="29"/>
    </row>
    <row r="2775" spans="1:8" ht="31.9" customHeight="1" x14ac:dyDescent="0.25">
      <c r="A2775" s="6">
        <v>4251</v>
      </c>
      <c r="B2775" s="6" t="s">
        <v>5643</v>
      </c>
      <c r="C2775" s="6" t="s">
        <v>573</v>
      </c>
      <c r="D2775" s="6" t="s">
        <v>48</v>
      </c>
      <c r="E2775" s="6" t="s">
        <v>7</v>
      </c>
      <c r="F2775" s="6">
        <v>295799</v>
      </c>
      <c r="G2775" s="6">
        <v>295799</v>
      </c>
      <c r="H2775" s="1">
        <v>1</v>
      </c>
    </row>
    <row r="2776" spans="1:8" ht="30.6" customHeight="1" x14ac:dyDescent="0.25">
      <c r="A2776" s="30" t="s">
        <v>2678</v>
      </c>
      <c r="B2776" s="31"/>
      <c r="C2776" s="31"/>
      <c r="D2776" s="31"/>
      <c r="E2776" s="31"/>
      <c r="F2776" s="31"/>
      <c r="G2776" s="31"/>
      <c r="H2776" s="32"/>
    </row>
    <row r="2777" spans="1:8" x14ac:dyDescent="0.25">
      <c r="A2777" s="27" t="s">
        <v>83</v>
      </c>
      <c r="B2777" s="28"/>
      <c r="C2777" s="28"/>
      <c r="D2777" s="28"/>
      <c r="E2777" s="28"/>
      <c r="F2777" s="28"/>
      <c r="G2777" s="28"/>
      <c r="H2777" s="29"/>
    </row>
    <row r="2778" spans="1:8" ht="21.75" customHeight="1" x14ac:dyDescent="0.25">
      <c r="A2778" s="6">
        <v>4267</v>
      </c>
      <c r="B2778" s="6" t="s">
        <v>2679</v>
      </c>
      <c r="C2778" s="6" t="s">
        <v>667</v>
      </c>
      <c r="D2778" s="6" t="s">
        <v>48</v>
      </c>
      <c r="E2778" s="6" t="s">
        <v>86</v>
      </c>
      <c r="F2778" s="6">
        <v>12065</v>
      </c>
      <c r="G2778" s="6">
        <f>H2778*F2778</f>
        <v>3619500</v>
      </c>
      <c r="H2778" s="1">
        <v>300</v>
      </c>
    </row>
    <row r="2779" spans="1:8" ht="21.75" customHeight="1" x14ac:dyDescent="0.25">
      <c r="A2779" s="6">
        <v>4267</v>
      </c>
      <c r="B2779" s="6" t="s">
        <v>2680</v>
      </c>
      <c r="C2779" s="6" t="s">
        <v>1337</v>
      </c>
      <c r="D2779" s="6" t="s">
        <v>48</v>
      </c>
      <c r="E2779" s="6" t="s">
        <v>7</v>
      </c>
      <c r="F2779" s="6">
        <v>880500</v>
      </c>
      <c r="G2779" s="6">
        <f>H2779*F2779</f>
        <v>880500</v>
      </c>
      <c r="H2779" s="1" t="s">
        <v>1339</v>
      </c>
    </row>
    <row r="2780" spans="1:8" ht="15" customHeight="1" x14ac:dyDescent="0.25">
      <c r="A2780" s="30" t="s">
        <v>3327</v>
      </c>
      <c r="B2780" s="31"/>
      <c r="C2780" s="31"/>
      <c r="D2780" s="31"/>
      <c r="E2780" s="31"/>
      <c r="F2780" s="31"/>
      <c r="G2780" s="31"/>
      <c r="H2780" s="32"/>
    </row>
    <row r="2781" spans="1:8" x14ac:dyDescent="0.25">
      <c r="A2781" s="27" t="s">
        <v>59</v>
      </c>
      <c r="B2781" s="28"/>
      <c r="C2781" s="28"/>
      <c r="D2781" s="28"/>
      <c r="E2781" s="28"/>
      <c r="F2781" s="28"/>
      <c r="G2781" s="28"/>
      <c r="H2781" s="29"/>
    </row>
    <row r="2782" spans="1:8" ht="21.75" customHeight="1" x14ac:dyDescent="0.25">
      <c r="A2782" s="6" t="s">
        <v>5595</v>
      </c>
      <c r="B2782" s="6" t="s">
        <v>5590</v>
      </c>
      <c r="C2782" s="6" t="s">
        <v>573</v>
      </c>
      <c r="D2782" s="6" t="s">
        <v>48</v>
      </c>
      <c r="E2782" s="6" t="s">
        <v>7</v>
      </c>
      <c r="F2782" s="6">
        <v>1361100</v>
      </c>
      <c r="G2782" s="6">
        <v>1361100</v>
      </c>
      <c r="H2782" s="1">
        <v>1</v>
      </c>
    </row>
    <row r="2783" spans="1:8" ht="21.75" customHeight="1" x14ac:dyDescent="0.25">
      <c r="A2783" s="6" t="s">
        <v>5595</v>
      </c>
      <c r="B2783" s="6" t="s">
        <v>5591</v>
      </c>
      <c r="C2783" s="6" t="s">
        <v>573</v>
      </c>
      <c r="D2783" s="6" t="s">
        <v>48</v>
      </c>
      <c r="E2783" s="6" t="s">
        <v>7</v>
      </c>
      <c r="F2783" s="6">
        <v>1222870</v>
      </c>
      <c r="G2783" s="6">
        <v>1222870</v>
      </c>
      <c r="H2783" s="1">
        <v>1</v>
      </c>
    </row>
    <row r="2784" spans="1:8" ht="21.75" customHeight="1" x14ac:dyDescent="0.25">
      <c r="A2784" s="6" t="s">
        <v>5595</v>
      </c>
      <c r="B2784" s="6" t="s">
        <v>5592</v>
      </c>
      <c r="C2784" s="6" t="s">
        <v>573</v>
      </c>
      <c r="D2784" s="6" t="s">
        <v>48</v>
      </c>
      <c r="E2784" s="6" t="s">
        <v>7</v>
      </c>
      <c r="F2784" s="6">
        <v>295789</v>
      </c>
      <c r="G2784" s="6">
        <v>295789</v>
      </c>
      <c r="H2784" s="1">
        <v>1</v>
      </c>
    </row>
    <row r="2785" spans="1:8" ht="21.75" customHeight="1" x14ac:dyDescent="0.25">
      <c r="A2785" s="6" t="s">
        <v>5595</v>
      </c>
      <c r="B2785" s="6" t="s">
        <v>5593</v>
      </c>
      <c r="C2785" s="6" t="s">
        <v>573</v>
      </c>
      <c r="D2785" s="6" t="s">
        <v>48</v>
      </c>
      <c r="E2785" s="6" t="s">
        <v>7</v>
      </c>
      <c r="F2785" s="6">
        <v>1563490</v>
      </c>
      <c r="G2785" s="6">
        <v>1563490</v>
      </c>
      <c r="H2785" s="1">
        <v>1</v>
      </c>
    </row>
    <row r="2786" spans="1:8" ht="21.75" customHeight="1" x14ac:dyDescent="0.25">
      <c r="A2786" s="6" t="s">
        <v>5595</v>
      </c>
      <c r="B2786" s="6" t="s">
        <v>5594</v>
      </c>
      <c r="C2786" s="6" t="s">
        <v>573</v>
      </c>
      <c r="D2786" s="6" t="s">
        <v>48</v>
      </c>
      <c r="E2786" s="6" t="s">
        <v>7</v>
      </c>
      <c r="F2786" s="6">
        <v>388044</v>
      </c>
      <c r="G2786" s="6">
        <v>388044</v>
      </c>
      <c r="H2786" s="1">
        <v>1</v>
      </c>
    </row>
    <row r="2787" spans="1:8" x14ac:dyDescent="0.25">
      <c r="A2787" s="27" t="s">
        <v>96</v>
      </c>
      <c r="B2787" s="28"/>
      <c r="C2787" s="28"/>
      <c r="D2787" s="28"/>
      <c r="E2787" s="28"/>
      <c r="F2787" s="28"/>
      <c r="G2787" s="28"/>
      <c r="H2787" s="29"/>
    </row>
    <row r="2788" spans="1:8" ht="31.35" customHeight="1" x14ac:dyDescent="0.25">
      <c r="A2788" s="6">
        <v>4239</v>
      </c>
      <c r="B2788" s="6" t="s">
        <v>3328</v>
      </c>
      <c r="C2788" s="6" t="s">
        <v>589</v>
      </c>
      <c r="D2788" s="6" t="s">
        <v>40</v>
      </c>
      <c r="E2788" s="6" t="s">
        <v>7</v>
      </c>
      <c r="F2788" s="6">
        <v>545000</v>
      </c>
      <c r="G2788" s="6">
        <v>545000</v>
      </c>
      <c r="H2788" s="1">
        <v>1</v>
      </c>
    </row>
    <row r="2789" spans="1:8" ht="31.35" customHeight="1" x14ac:dyDescent="0.25">
      <c r="A2789" s="6">
        <v>4239</v>
      </c>
      <c r="B2789" s="6" t="s">
        <v>3329</v>
      </c>
      <c r="C2789" s="6" t="s">
        <v>589</v>
      </c>
      <c r="D2789" s="6" t="s">
        <v>40</v>
      </c>
      <c r="E2789" s="6" t="s">
        <v>7</v>
      </c>
      <c r="F2789" s="6">
        <v>890000</v>
      </c>
      <c r="G2789" s="6">
        <v>890000</v>
      </c>
      <c r="H2789" s="1">
        <v>1</v>
      </c>
    </row>
    <row r="2790" spans="1:8" ht="31.35" customHeight="1" x14ac:dyDescent="0.25">
      <c r="A2790" s="6">
        <v>4239</v>
      </c>
      <c r="B2790" s="6" t="s">
        <v>3330</v>
      </c>
      <c r="C2790" s="6" t="s">
        <v>589</v>
      </c>
      <c r="D2790" s="6" t="s">
        <v>40</v>
      </c>
      <c r="E2790" s="6" t="s">
        <v>7</v>
      </c>
      <c r="F2790" s="6">
        <v>610000</v>
      </c>
      <c r="G2790" s="6">
        <v>610000</v>
      </c>
      <c r="H2790" s="1">
        <v>1</v>
      </c>
    </row>
    <row r="2791" spans="1:8" ht="31.35" customHeight="1" x14ac:dyDescent="0.25">
      <c r="A2791" s="6">
        <v>4239</v>
      </c>
      <c r="B2791" s="6" t="s">
        <v>3331</v>
      </c>
      <c r="C2791" s="6" t="s">
        <v>589</v>
      </c>
      <c r="D2791" s="6" t="s">
        <v>40</v>
      </c>
      <c r="E2791" s="6" t="s">
        <v>7</v>
      </c>
      <c r="F2791" s="6">
        <v>560000</v>
      </c>
      <c r="G2791" s="6">
        <v>560000</v>
      </c>
      <c r="H2791" s="1">
        <v>1</v>
      </c>
    </row>
    <row r="2792" spans="1:8" ht="31.35" customHeight="1" x14ac:dyDescent="0.25">
      <c r="A2792" s="6">
        <v>4239</v>
      </c>
      <c r="B2792" s="6" t="s">
        <v>3329</v>
      </c>
      <c r="C2792" s="6" t="s">
        <v>589</v>
      </c>
      <c r="D2792" s="6" t="s">
        <v>40</v>
      </c>
      <c r="E2792" s="6" t="s">
        <v>7</v>
      </c>
      <c r="F2792" s="6">
        <v>890000</v>
      </c>
      <c r="G2792" s="6">
        <v>890000</v>
      </c>
      <c r="H2792" s="1">
        <v>1</v>
      </c>
    </row>
    <row r="2793" spans="1:8" ht="31.35" customHeight="1" x14ac:dyDescent="0.25">
      <c r="A2793" s="6">
        <v>4239</v>
      </c>
      <c r="B2793" s="6" t="s">
        <v>4136</v>
      </c>
      <c r="C2793" s="6" t="s">
        <v>589</v>
      </c>
      <c r="D2793" s="6" t="s">
        <v>40</v>
      </c>
      <c r="E2793" s="6" t="s">
        <v>7</v>
      </c>
      <c r="F2793" s="6">
        <v>560000</v>
      </c>
      <c r="G2793" s="6">
        <v>560000</v>
      </c>
      <c r="H2793" s="1">
        <v>1</v>
      </c>
    </row>
    <row r="2794" spans="1:8" ht="31.35" customHeight="1" x14ac:dyDescent="0.25">
      <c r="A2794" s="6">
        <v>4239</v>
      </c>
      <c r="B2794" s="6" t="s">
        <v>3328</v>
      </c>
      <c r="C2794" s="6" t="s">
        <v>589</v>
      </c>
      <c r="D2794" s="6" t="s">
        <v>40</v>
      </c>
      <c r="E2794" s="6" t="s">
        <v>7</v>
      </c>
      <c r="F2794" s="6">
        <v>545000</v>
      </c>
      <c r="G2794" s="6">
        <v>545000</v>
      </c>
      <c r="H2794" s="1">
        <v>1</v>
      </c>
    </row>
    <row r="2795" spans="1:8" ht="31.35" customHeight="1" x14ac:dyDescent="0.25">
      <c r="A2795" s="6">
        <v>4239</v>
      </c>
      <c r="B2795" s="6" t="s">
        <v>3330</v>
      </c>
      <c r="C2795" s="6" t="s">
        <v>589</v>
      </c>
      <c r="D2795" s="6" t="s">
        <v>40</v>
      </c>
      <c r="E2795" s="6" t="s">
        <v>7</v>
      </c>
      <c r="F2795" s="6">
        <v>610000</v>
      </c>
      <c r="G2795" s="6">
        <v>610000</v>
      </c>
      <c r="H2795" s="1">
        <v>1</v>
      </c>
    </row>
    <row r="2796" spans="1:8" ht="31.35" customHeight="1" x14ac:dyDescent="0.25">
      <c r="A2796" s="6">
        <v>4239</v>
      </c>
      <c r="B2796" s="6" t="s">
        <v>5066</v>
      </c>
      <c r="C2796" s="6" t="s">
        <v>589</v>
      </c>
      <c r="D2796" s="6" t="s">
        <v>40</v>
      </c>
      <c r="E2796" s="6" t="s">
        <v>7</v>
      </c>
      <c r="F2796" s="6">
        <v>374000</v>
      </c>
      <c r="G2796" s="6">
        <v>374000</v>
      </c>
      <c r="H2796" s="1">
        <v>1</v>
      </c>
    </row>
    <row r="2797" spans="1:8" ht="31.35" customHeight="1" x14ac:dyDescent="0.25">
      <c r="A2797" s="6">
        <v>4239</v>
      </c>
      <c r="B2797" s="6" t="s">
        <v>5067</v>
      </c>
      <c r="C2797" s="6" t="s">
        <v>589</v>
      </c>
      <c r="D2797" s="6" t="s">
        <v>40</v>
      </c>
      <c r="E2797" s="6" t="s">
        <v>7</v>
      </c>
      <c r="F2797" s="6">
        <v>251000</v>
      </c>
      <c r="G2797" s="6">
        <v>251000</v>
      </c>
      <c r="H2797" s="1">
        <v>1</v>
      </c>
    </row>
    <row r="2798" spans="1:8" ht="31.35" customHeight="1" x14ac:dyDescent="0.25">
      <c r="A2798" s="6">
        <v>4239</v>
      </c>
      <c r="B2798" s="6" t="s">
        <v>5068</v>
      </c>
      <c r="C2798" s="6" t="s">
        <v>589</v>
      </c>
      <c r="D2798" s="6" t="s">
        <v>40</v>
      </c>
      <c r="E2798" s="6" t="s">
        <v>7</v>
      </c>
      <c r="F2798" s="6">
        <v>1450000</v>
      </c>
      <c r="G2798" s="6">
        <v>1450000</v>
      </c>
      <c r="H2798" s="1">
        <v>1</v>
      </c>
    </row>
    <row r="2799" spans="1:8" ht="15" customHeight="1" x14ac:dyDescent="0.25">
      <c r="A2799" s="43" t="s">
        <v>25</v>
      </c>
      <c r="B2799" s="44"/>
      <c r="C2799" s="44"/>
      <c r="D2799" s="44"/>
      <c r="E2799" s="44"/>
      <c r="F2799" s="44"/>
      <c r="G2799" s="44"/>
      <c r="H2799" s="45"/>
    </row>
    <row r="2800" spans="1:8" ht="15" customHeight="1" x14ac:dyDescent="0.25">
      <c r="A2800" s="30" t="s">
        <v>9</v>
      </c>
      <c r="B2800" s="31"/>
      <c r="C2800" s="31"/>
      <c r="D2800" s="31"/>
      <c r="E2800" s="31"/>
      <c r="F2800" s="31"/>
      <c r="G2800" s="31"/>
      <c r="H2800" s="32"/>
    </row>
    <row r="2801" spans="1:8" x14ac:dyDescent="0.25">
      <c r="A2801" s="27" t="s">
        <v>83</v>
      </c>
      <c r="B2801" s="28"/>
      <c r="C2801" s="28"/>
      <c r="D2801" s="28"/>
      <c r="E2801" s="28"/>
      <c r="F2801" s="28"/>
      <c r="G2801" s="28"/>
      <c r="H2801" s="29"/>
    </row>
    <row r="2802" spans="1:8" ht="41.25" customHeight="1" x14ac:dyDescent="0.25">
      <c r="A2802" s="6">
        <v>4264</v>
      </c>
      <c r="B2802" s="6" t="s">
        <v>108</v>
      </c>
      <c r="C2802" s="6" t="s">
        <v>109</v>
      </c>
      <c r="D2802" s="6" t="s">
        <v>40</v>
      </c>
      <c r="E2802" s="6" t="s">
        <v>110</v>
      </c>
      <c r="F2802" s="6">
        <v>430</v>
      </c>
      <c r="G2802" s="6">
        <f>H2802*F2802</f>
        <v>5221060</v>
      </c>
      <c r="H2802" s="1">
        <v>12142</v>
      </c>
    </row>
    <row r="2803" spans="1:8" ht="41.25" customHeight="1" x14ac:dyDescent="0.25">
      <c r="A2803" s="6">
        <v>4267</v>
      </c>
      <c r="B2803" s="6" t="s">
        <v>123</v>
      </c>
      <c r="C2803" s="6" t="s">
        <v>124</v>
      </c>
      <c r="D2803" s="6" t="s">
        <v>40</v>
      </c>
      <c r="E2803" s="6" t="s">
        <v>110</v>
      </c>
      <c r="F2803" s="1">
        <v>294.02999999999997</v>
      </c>
      <c r="G2803" s="6">
        <f>H2803*F2803</f>
        <v>23522.399999999998</v>
      </c>
      <c r="H2803" s="1">
        <v>80</v>
      </c>
    </row>
    <row r="2804" spans="1:8" ht="41.25" customHeight="1" x14ac:dyDescent="0.25">
      <c r="A2804" s="6">
        <v>4267</v>
      </c>
      <c r="B2804" s="6" t="s">
        <v>125</v>
      </c>
      <c r="C2804" s="6" t="s">
        <v>124</v>
      </c>
      <c r="D2804" s="6" t="s">
        <v>40</v>
      </c>
      <c r="E2804" s="6" t="s">
        <v>110</v>
      </c>
      <c r="F2804" s="1">
        <v>60.53</v>
      </c>
      <c r="G2804" s="6">
        <f t="shared" ref="G2804:G2841" si="73">H2804*F2804</f>
        <v>517531.5</v>
      </c>
      <c r="H2804" s="1">
        <v>8550</v>
      </c>
    </row>
    <row r="2805" spans="1:8" ht="24" customHeight="1" x14ac:dyDescent="0.25">
      <c r="A2805" s="6">
        <v>4267</v>
      </c>
      <c r="B2805" s="6" t="s">
        <v>2058</v>
      </c>
      <c r="C2805" s="6" t="s">
        <v>195</v>
      </c>
      <c r="D2805" s="6" t="s">
        <v>40</v>
      </c>
      <c r="E2805" s="6" t="s">
        <v>225</v>
      </c>
      <c r="F2805" s="6">
        <v>200</v>
      </c>
      <c r="G2805" s="6">
        <f t="shared" si="73"/>
        <v>10000</v>
      </c>
      <c r="H2805" s="1">
        <v>50</v>
      </c>
    </row>
    <row r="2806" spans="1:8" ht="24" customHeight="1" x14ac:dyDescent="0.25">
      <c r="A2806" s="6">
        <v>4267</v>
      </c>
      <c r="B2806" s="6" t="s">
        <v>2059</v>
      </c>
      <c r="C2806" s="6" t="s">
        <v>196</v>
      </c>
      <c r="D2806" s="6" t="s">
        <v>40</v>
      </c>
      <c r="E2806" s="6" t="s">
        <v>86</v>
      </c>
      <c r="F2806" s="6">
        <v>300</v>
      </c>
      <c r="G2806" s="6">
        <f t="shared" si="73"/>
        <v>12000</v>
      </c>
      <c r="H2806" s="1">
        <v>40</v>
      </c>
    </row>
    <row r="2807" spans="1:8" ht="24" customHeight="1" x14ac:dyDescent="0.25">
      <c r="A2807" s="6">
        <v>4267</v>
      </c>
      <c r="B2807" s="6" t="s">
        <v>2060</v>
      </c>
      <c r="C2807" s="6" t="s">
        <v>197</v>
      </c>
      <c r="D2807" s="6" t="s">
        <v>40</v>
      </c>
      <c r="E2807" s="6" t="s">
        <v>110</v>
      </c>
      <c r="F2807" s="6">
        <v>800</v>
      </c>
      <c r="G2807" s="6">
        <f t="shared" si="73"/>
        <v>24000</v>
      </c>
      <c r="H2807" s="1">
        <v>30</v>
      </c>
    </row>
    <row r="2808" spans="1:8" ht="24" customHeight="1" x14ac:dyDescent="0.25">
      <c r="A2808" s="6">
        <v>4267</v>
      </c>
      <c r="B2808" s="6" t="s">
        <v>2061</v>
      </c>
      <c r="C2808" s="6" t="s">
        <v>197</v>
      </c>
      <c r="D2808" s="6" t="s">
        <v>40</v>
      </c>
      <c r="E2808" s="6" t="s">
        <v>110</v>
      </c>
      <c r="F2808" s="6">
        <v>120</v>
      </c>
      <c r="G2808" s="6">
        <f t="shared" si="73"/>
        <v>12000</v>
      </c>
      <c r="H2808" s="1">
        <v>100</v>
      </c>
    </row>
    <row r="2809" spans="1:8" ht="24" customHeight="1" x14ac:dyDescent="0.25">
      <c r="A2809" s="6">
        <v>4267</v>
      </c>
      <c r="B2809" s="6" t="s">
        <v>2062</v>
      </c>
      <c r="C2809" s="6" t="s">
        <v>198</v>
      </c>
      <c r="D2809" s="6" t="s">
        <v>40</v>
      </c>
      <c r="E2809" s="6" t="s">
        <v>86</v>
      </c>
      <c r="F2809" s="6">
        <v>1600</v>
      </c>
      <c r="G2809" s="6">
        <f t="shared" si="73"/>
        <v>192000</v>
      </c>
      <c r="H2809" s="1">
        <v>120</v>
      </c>
    </row>
    <row r="2810" spans="1:8" ht="24" customHeight="1" x14ac:dyDescent="0.25">
      <c r="A2810" s="6">
        <v>4267</v>
      </c>
      <c r="B2810" s="6" t="s">
        <v>2063</v>
      </c>
      <c r="C2810" s="6" t="s">
        <v>199</v>
      </c>
      <c r="D2810" s="6" t="s">
        <v>40</v>
      </c>
      <c r="E2810" s="6" t="s">
        <v>86</v>
      </c>
      <c r="F2810" s="6">
        <v>600</v>
      </c>
      <c r="G2810" s="6">
        <f t="shared" si="73"/>
        <v>30000</v>
      </c>
      <c r="H2810" s="1">
        <v>50</v>
      </c>
    </row>
    <row r="2811" spans="1:8" ht="24" customHeight="1" x14ac:dyDescent="0.25">
      <c r="A2811" s="6">
        <v>4267</v>
      </c>
      <c r="B2811" s="6" t="s">
        <v>2064</v>
      </c>
      <c r="C2811" s="6" t="s">
        <v>199</v>
      </c>
      <c r="D2811" s="6" t="s">
        <v>40</v>
      </c>
      <c r="E2811" s="6" t="s">
        <v>86</v>
      </c>
      <c r="F2811" s="6">
        <v>900</v>
      </c>
      <c r="G2811" s="6">
        <f t="shared" si="73"/>
        <v>18000</v>
      </c>
      <c r="H2811" s="1">
        <v>20</v>
      </c>
    </row>
    <row r="2812" spans="1:8" ht="24" customHeight="1" x14ac:dyDescent="0.25">
      <c r="A2812" s="6">
        <v>4267</v>
      </c>
      <c r="B2812" s="6" t="s">
        <v>2065</v>
      </c>
      <c r="C2812" s="6" t="s">
        <v>199</v>
      </c>
      <c r="D2812" s="6" t="s">
        <v>40</v>
      </c>
      <c r="E2812" s="6" t="s">
        <v>86</v>
      </c>
      <c r="F2812" s="6">
        <v>500</v>
      </c>
      <c r="G2812" s="6">
        <f t="shared" si="73"/>
        <v>10000</v>
      </c>
      <c r="H2812" s="1">
        <v>20</v>
      </c>
    </row>
    <row r="2813" spans="1:8" ht="24" customHeight="1" x14ac:dyDescent="0.25">
      <c r="A2813" s="6">
        <v>4267</v>
      </c>
      <c r="B2813" s="6" t="s">
        <v>2066</v>
      </c>
      <c r="C2813" s="6" t="s">
        <v>200</v>
      </c>
      <c r="D2813" s="6" t="s">
        <v>40</v>
      </c>
      <c r="E2813" s="6" t="s">
        <v>86</v>
      </c>
      <c r="F2813" s="6">
        <v>4500</v>
      </c>
      <c r="G2813" s="6">
        <f t="shared" si="73"/>
        <v>36000</v>
      </c>
      <c r="H2813" s="1">
        <v>8</v>
      </c>
    </row>
    <row r="2814" spans="1:8" ht="24" customHeight="1" x14ac:dyDescent="0.25">
      <c r="A2814" s="6">
        <v>4267</v>
      </c>
      <c r="B2814" s="6" t="s">
        <v>2067</v>
      </c>
      <c r="C2814" s="6" t="s">
        <v>200</v>
      </c>
      <c r="D2814" s="6" t="s">
        <v>40</v>
      </c>
      <c r="E2814" s="6" t="s">
        <v>86</v>
      </c>
      <c r="F2814" s="6">
        <v>3500</v>
      </c>
      <c r="G2814" s="6">
        <f t="shared" si="73"/>
        <v>42000</v>
      </c>
      <c r="H2814" s="1">
        <v>12</v>
      </c>
    </row>
    <row r="2815" spans="1:8" ht="24" customHeight="1" x14ac:dyDescent="0.25">
      <c r="A2815" s="6">
        <v>4267</v>
      </c>
      <c r="B2815" s="6" t="s">
        <v>2068</v>
      </c>
      <c r="C2815" s="6" t="s">
        <v>201</v>
      </c>
      <c r="D2815" s="6" t="s">
        <v>40</v>
      </c>
      <c r="E2815" s="6" t="s">
        <v>86</v>
      </c>
      <c r="F2815" s="6">
        <v>300</v>
      </c>
      <c r="G2815" s="6">
        <f t="shared" si="73"/>
        <v>3000</v>
      </c>
      <c r="H2815" s="1">
        <v>10</v>
      </c>
    </row>
    <row r="2816" spans="1:8" ht="24" customHeight="1" x14ac:dyDescent="0.25">
      <c r="A2816" s="6">
        <v>4267</v>
      </c>
      <c r="B2816" s="6" t="s">
        <v>2069</v>
      </c>
      <c r="C2816" s="6" t="s">
        <v>202</v>
      </c>
      <c r="D2816" s="6" t="s">
        <v>40</v>
      </c>
      <c r="E2816" s="6" t="s">
        <v>86</v>
      </c>
      <c r="F2816" s="6">
        <v>1000</v>
      </c>
      <c r="G2816" s="6">
        <f t="shared" si="73"/>
        <v>20000</v>
      </c>
      <c r="H2816" s="1">
        <v>20</v>
      </c>
    </row>
    <row r="2817" spans="1:8" ht="24" customHeight="1" x14ac:dyDescent="0.25">
      <c r="A2817" s="6">
        <v>4267</v>
      </c>
      <c r="B2817" s="6" t="s">
        <v>2070</v>
      </c>
      <c r="C2817" s="6" t="s">
        <v>203</v>
      </c>
      <c r="D2817" s="6" t="s">
        <v>40</v>
      </c>
      <c r="E2817" s="6" t="s">
        <v>86</v>
      </c>
      <c r="F2817" s="6">
        <v>400</v>
      </c>
      <c r="G2817" s="6">
        <f t="shared" si="73"/>
        <v>8000</v>
      </c>
      <c r="H2817" s="1">
        <v>20</v>
      </c>
    </row>
    <row r="2818" spans="1:8" ht="24" customHeight="1" x14ac:dyDescent="0.25">
      <c r="A2818" s="6">
        <v>4267</v>
      </c>
      <c r="B2818" s="6" t="s">
        <v>2071</v>
      </c>
      <c r="C2818" s="6" t="s">
        <v>204</v>
      </c>
      <c r="D2818" s="6" t="s">
        <v>40</v>
      </c>
      <c r="E2818" s="6" t="s">
        <v>86</v>
      </c>
      <c r="F2818" s="6">
        <v>100</v>
      </c>
      <c r="G2818" s="6">
        <f t="shared" si="73"/>
        <v>100000</v>
      </c>
      <c r="H2818" s="1">
        <v>1000</v>
      </c>
    </row>
    <row r="2819" spans="1:8" ht="24" customHeight="1" x14ac:dyDescent="0.25">
      <c r="A2819" s="6">
        <v>4267</v>
      </c>
      <c r="B2819" s="6" t="s">
        <v>2072</v>
      </c>
      <c r="C2819" s="6" t="s">
        <v>204</v>
      </c>
      <c r="D2819" s="6" t="s">
        <v>40</v>
      </c>
      <c r="E2819" s="6" t="s">
        <v>86</v>
      </c>
      <c r="F2819" s="6">
        <v>130</v>
      </c>
      <c r="G2819" s="6">
        <f t="shared" si="73"/>
        <v>78000</v>
      </c>
      <c r="H2819" s="1">
        <v>600</v>
      </c>
    </row>
    <row r="2820" spans="1:8" ht="24" customHeight="1" x14ac:dyDescent="0.25">
      <c r="A2820" s="6">
        <v>4267</v>
      </c>
      <c r="B2820" s="6" t="s">
        <v>2073</v>
      </c>
      <c r="C2820" s="6" t="s">
        <v>205</v>
      </c>
      <c r="D2820" s="6" t="s">
        <v>40</v>
      </c>
      <c r="E2820" s="6" t="s">
        <v>86</v>
      </c>
      <c r="F2820" s="6">
        <v>150</v>
      </c>
      <c r="G2820" s="6">
        <f t="shared" si="73"/>
        <v>195000</v>
      </c>
      <c r="H2820" s="1">
        <v>1300</v>
      </c>
    </row>
    <row r="2821" spans="1:8" ht="24" customHeight="1" x14ac:dyDescent="0.25">
      <c r="A2821" s="6">
        <v>4267</v>
      </c>
      <c r="B2821" s="6" t="s">
        <v>2074</v>
      </c>
      <c r="C2821" s="6" t="s">
        <v>206</v>
      </c>
      <c r="D2821" s="6" t="s">
        <v>40</v>
      </c>
      <c r="E2821" s="6" t="s">
        <v>86</v>
      </c>
      <c r="F2821" s="6">
        <v>250</v>
      </c>
      <c r="G2821" s="6">
        <f t="shared" si="73"/>
        <v>20000</v>
      </c>
      <c r="H2821" s="1">
        <v>80</v>
      </c>
    </row>
    <row r="2822" spans="1:8" ht="24" customHeight="1" x14ac:dyDescent="0.25">
      <c r="A2822" s="6">
        <v>4267</v>
      </c>
      <c r="B2822" s="6" t="s">
        <v>2075</v>
      </c>
      <c r="C2822" s="6" t="s">
        <v>207</v>
      </c>
      <c r="D2822" s="6" t="s">
        <v>40</v>
      </c>
      <c r="E2822" s="6" t="s">
        <v>86</v>
      </c>
      <c r="F2822" s="6">
        <v>350</v>
      </c>
      <c r="G2822" s="6">
        <f t="shared" si="73"/>
        <v>17500</v>
      </c>
      <c r="H2822" s="1">
        <v>50</v>
      </c>
    </row>
    <row r="2823" spans="1:8" ht="24" customHeight="1" x14ac:dyDescent="0.25">
      <c r="A2823" s="6">
        <v>4267</v>
      </c>
      <c r="B2823" s="6" t="s">
        <v>2076</v>
      </c>
      <c r="C2823" s="6" t="s">
        <v>208</v>
      </c>
      <c r="D2823" s="6" t="s">
        <v>40</v>
      </c>
      <c r="E2823" s="6" t="s">
        <v>86</v>
      </c>
      <c r="F2823" s="6">
        <v>1000</v>
      </c>
      <c r="G2823" s="6">
        <f t="shared" si="73"/>
        <v>12000</v>
      </c>
      <c r="H2823" s="1">
        <v>12</v>
      </c>
    </row>
    <row r="2824" spans="1:8" ht="24" customHeight="1" x14ac:dyDescent="0.25">
      <c r="A2824" s="6">
        <v>4267</v>
      </c>
      <c r="B2824" s="6" t="s">
        <v>2077</v>
      </c>
      <c r="C2824" s="6" t="s">
        <v>209</v>
      </c>
      <c r="D2824" s="6" t="s">
        <v>40</v>
      </c>
      <c r="E2824" s="6" t="s">
        <v>86</v>
      </c>
      <c r="F2824" s="6">
        <v>350</v>
      </c>
      <c r="G2824" s="6">
        <f t="shared" si="73"/>
        <v>52500</v>
      </c>
      <c r="H2824" s="1">
        <v>150</v>
      </c>
    </row>
    <row r="2825" spans="1:8" ht="24" customHeight="1" x14ac:dyDescent="0.25">
      <c r="A2825" s="6">
        <v>4267</v>
      </c>
      <c r="B2825" s="6" t="s">
        <v>2078</v>
      </c>
      <c r="C2825" s="6" t="s">
        <v>210</v>
      </c>
      <c r="D2825" s="6" t="s">
        <v>40</v>
      </c>
      <c r="E2825" s="6" t="s">
        <v>226</v>
      </c>
      <c r="F2825" s="6">
        <v>4500</v>
      </c>
      <c r="G2825" s="6">
        <f t="shared" si="73"/>
        <v>13500</v>
      </c>
      <c r="H2825" s="1">
        <v>3</v>
      </c>
    </row>
    <row r="2826" spans="1:8" ht="24" customHeight="1" x14ac:dyDescent="0.25">
      <c r="A2826" s="6">
        <v>4267</v>
      </c>
      <c r="B2826" s="6" t="s">
        <v>2079</v>
      </c>
      <c r="C2826" s="6" t="s">
        <v>211</v>
      </c>
      <c r="D2826" s="6" t="s">
        <v>40</v>
      </c>
      <c r="E2826" s="6" t="s">
        <v>86</v>
      </c>
      <c r="F2826" s="6">
        <v>1400</v>
      </c>
      <c r="G2826" s="6">
        <f t="shared" si="73"/>
        <v>11200</v>
      </c>
      <c r="H2826" s="1">
        <v>8</v>
      </c>
    </row>
    <row r="2827" spans="1:8" ht="24" customHeight="1" x14ac:dyDescent="0.25">
      <c r="A2827" s="6">
        <v>4267</v>
      </c>
      <c r="B2827" s="6" t="s">
        <v>2080</v>
      </c>
      <c r="C2827" s="6" t="s">
        <v>211</v>
      </c>
      <c r="D2827" s="6" t="s">
        <v>40</v>
      </c>
      <c r="E2827" s="6" t="s">
        <v>86</v>
      </c>
      <c r="F2827" s="6">
        <v>3500</v>
      </c>
      <c r="G2827" s="6">
        <f t="shared" si="73"/>
        <v>21000</v>
      </c>
      <c r="H2827" s="1">
        <v>6</v>
      </c>
    </row>
    <row r="2828" spans="1:8" ht="24" customHeight="1" x14ac:dyDescent="0.25">
      <c r="A2828" s="6">
        <v>4267</v>
      </c>
      <c r="B2828" s="6" t="s">
        <v>2081</v>
      </c>
      <c r="C2828" s="6" t="s">
        <v>212</v>
      </c>
      <c r="D2828" s="6" t="s">
        <v>40</v>
      </c>
      <c r="E2828" s="6" t="s">
        <v>86</v>
      </c>
      <c r="F2828" s="6">
        <v>700</v>
      </c>
      <c r="G2828" s="6">
        <f t="shared" si="73"/>
        <v>21000</v>
      </c>
      <c r="H2828" s="1">
        <v>30</v>
      </c>
    </row>
    <row r="2829" spans="1:8" ht="24" customHeight="1" x14ac:dyDescent="0.25">
      <c r="A2829" s="6">
        <v>4267</v>
      </c>
      <c r="B2829" s="6" t="s">
        <v>2082</v>
      </c>
      <c r="C2829" s="6" t="s">
        <v>213</v>
      </c>
      <c r="D2829" s="6" t="s">
        <v>40</v>
      </c>
      <c r="E2829" s="6" t="s">
        <v>110</v>
      </c>
      <c r="F2829" s="6">
        <v>600</v>
      </c>
      <c r="G2829" s="6">
        <f t="shared" si="73"/>
        <v>18000</v>
      </c>
      <c r="H2829" s="1">
        <v>30</v>
      </c>
    </row>
    <row r="2830" spans="1:8" ht="24" customHeight="1" x14ac:dyDescent="0.25">
      <c r="A2830" s="6">
        <v>4267</v>
      </c>
      <c r="B2830" s="6" t="s">
        <v>2083</v>
      </c>
      <c r="C2830" s="6" t="s">
        <v>213</v>
      </c>
      <c r="D2830" s="6" t="s">
        <v>40</v>
      </c>
      <c r="E2830" s="6" t="s">
        <v>110</v>
      </c>
      <c r="F2830" s="6">
        <v>800</v>
      </c>
      <c r="G2830" s="6">
        <f t="shared" si="73"/>
        <v>16000</v>
      </c>
      <c r="H2830" s="1">
        <v>20</v>
      </c>
    </row>
    <row r="2831" spans="1:8" ht="24" customHeight="1" x14ac:dyDescent="0.25">
      <c r="A2831" s="6">
        <v>4267</v>
      </c>
      <c r="B2831" s="6" t="s">
        <v>2084</v>
      </c>
      <c r="C2831" s="6" t="s">
        <v>214</v>
      </c>
      <c r="D2831" s="6" t="s">
        <v>40</v>
      </c>
      <c r="E2831" s="6" t="s">
        <v>227</v>
      </c>
      <c r="F2831" s="6">
        <v>550</v>
      </c>
      <c r="G2831" s="6">
        <f t="shared" si="73"/>
        <v>8250</v>
      </c>
      <c r="H2831" s="1">
        <v>15</v>
      </c>
    </row>
    <row r="2832" spans="1:8" ht="24" customHeight="1" x14ac:dyDescent="0.25">
      <c r="A2832" s="6">
        <v>4267</v>
      </c>
      <c r="B2832" s="6" t="s">
        <v>2085</v>
      </c>
      <c r="C2832" s="6" t="s">
        <v>215</v>
      </c>
      <c r="D2832" s="6" t="s">
        <v>40</v>
      </c>
      <c r="E2832" s="6" t="s">
        <v>110</v>
      </c>
      <c r="F2832" s="6">
        <v>600</v>
      </c>
      <c r="G2832" s="6">
        <f t="shared" si="73"/>
        <v>60000</v>
      </c>
      <c r="H2832" s="1">
        <v>100</v>
      </c>
    </row>
    <row r="2833" spans="1:8" ht="24" customHeight="1" x14ac:dyDescent="0.25">
      <c r="A2833" s="6">
        <v>4267</v>
      </c>
      <c r="B2833" s="6" t="s">
        <v>2086</v>
      </c>
      <c r="C2833" s="6" t="s">
        <v>216</v>
      </c>
      <c r="D2833" s="6" t="s">
        <v>40</v>
      </c>
      <c r="E2833" s="6" t="s">
        <v>110</v>
      </c>
      <c r="F2833" s="6">
        <v>700</v>
      </c>
      <c r="G2833" s="6">
        <f t="shared" si="73"/>
        <v>14000</v>
      </c>
      <c r="H2833" s="1">
        <v>20</v>
      </c>
    </row>
    <row r="2834" spans="1:8" ht="24" customHeight="1" x14ac:dyDescent="0.25">
      <c r="A2834" s="6">
        <v>4267</v>
      </c>
      <c r="B2834" s="6" t="s">
        <v>2087</v>
      </c>
      <c r="C2834" s="6" t="s">
        <v>217</v>
      </c>
      <c r="D2834" s="6" t="s">
        <v>40</v>
      </c>
      <c r="E2834" s="6" t="s">
        <v>86</v>
      </c>
      <c r="F2834" s="6">
        <v>400</v>
      </c>
      <c r="G2834" s="6">
        <f t="shared" si="73"/>
        <v>36000</v>
      </c>
      <c r="H2834" s="1">
        <v>90</v>
      </c>
    </row>
    <row r="2835" spans="1:8" ht="24" customHeight="1" x14ac:dyDescent="0.25">
      <c r="A2835" s="6">
        <v>4267</v>
      </c>
      <c r="B2835" s="6" t="s">
        <v>2088</v>
      </c>
      <c r="C2835" s="6" t="s">
        <v>218</v>
      </c>
      <c r="D2835" s="6" t="s">
        <v>40</v>
      </c>
      <c r="E2835" s="6" t="s">
        <v>86</v>
      </c>
      <c r="F2835" s="6">
        <v>1200</v>
      </c>
      <c r="G2835" s="6">
        <f t="shared" si="73"/>
        <v>12000</v>
      </c>
      <c r="H2835" s="1">
        <v>10</v>
      </c>
    </row>
    <row r="2836" spans="1:8" ht="24" customHeight="1" x14ac:dyDescent="0.25">
      <c r="A2836" s="6">
        <v>4267</v>
      </c>
      <c r="B2836" s="6" t="s">
        <v>2089</v>
      </c>
      <c r="C2836" s="6" t="s">
        <v>219</v>
      </c>
      <c r="D2836" s="6" t="s">
        <v>40</v>
      </c>
      <c r="E2836" s="6" t="s">
        <v>86</v>
      </c>
      <c r="F2836" s="6">
        <v>1500</v>
      </c>
      <c r="G2836" s="6">
        <f t="shared" si="73"/>
        <v>6000</v>
      </c>
      <c r="H2836" s="1">
        <v>4</v>
      </c>
    </row>
    <row r="2837" spans="1:8" ht="24" customHeight="1" x14ac:dyDescent="0.25">
      <c r="A2837" s="6">
        <v>4267</v>
      </c>
      <c r="B2837" s="6" t="s">
        <v>2090</v>
      </c>
      <c r="C2837" s="6" t="s">
        <v>220</v>
      </c>
      <c r="D2837" s="6" t="s">
        <v>40</v>
      </c>
      <c r="E2837" s="6" t="s">
        <v>228</v>
      </c>
      <c r="F2837" s="6">
        <v>3000</v>
      </c>
      <c r="G2837" s="6">
        <f t="shared" si="73"/>
        <v>9000</v>
      </c>
      <c r="H2837" s="1">
        <v>3</v>
      </c>
    </row>
    <row r="2838" spans="1:8" ht="24" customHeight="1" x14ac:dyDescent="0.25">
      <c r="A2838" s="6">
        <v>4267</v>
      </c>
      <c r="B2838" s="6" t="s">
        <v>2091</v>
      </c>
      <c r="C2838" s="6" t="s">
        <v>221</v>
      </c>
      <c r="D2838" s="6" t="s">
        <v>40</v>
      </c>
      <c r="E2838" s="6" t="s">
        <v>228</v>
      </c>
      <c r="F2838" s="6">
        <v>250</v>
      </c>
      <c r="G2838" s="6">
        <f t="shared" si="73"/>
        <v>12500</v>
      </c>
      <c r="H2838" s="1">
        <v>50</v>
      </c>
    </row>
    <row r="2839" spans="1:8" ht="24" customHeight="1" x14ac:dyDescent="0.25">
      <c r="A2839" s="6">
        <v>4267</v>
      </c>
      <c r="B2839" s="6" t="s">
        <v>2092</v>
      </c>
      <c r="C2839" s="6" t="s">
        <v>222</v>
      </c>
      <c r="D2839" s="6" t="s">
        <v>40</v>
      </c>
      <c r="E2839" s="6" t="s">
        <v>86</v>
      </c>
      <c r="F2839" s="6">
        <v>2300</v>
      </c>
      <c r="G2839" s="6">
        <f t="shared" si="73"/>
        <v>23000</v>
      </c>
      <c r="H2839" s="1">
        <v>10</v>
      </c>
    </row>
    <row r="2840" spans="1:8" ht="24" customHeight="1" x14ac:dyDescent="0.25">
      <c r="A2840" s="6">
        <v>4267</v>
      </c>
      <c r="B2840" s="6" t="s">
        <v>2093</v>
      </c>
      <c r="C2840" s="6" t="s">
        <v>223</v>
      </c>
      <c r="D2840" s="6" t="s">
        <v>40</v>
      </c>
      <c r="E2840" s="6" t="s">
        <v>86</v>
      </c>
      <c r="F2840" s="6">
        <v>3100</v>
      </c>
      <c r="G2840" s="6">
        <f t="shared" si="73"/>
        <v>18600</v>
      </c>
      <c r="H2840" s="1">
        <v>6</v>
      </c>
    </row>
    <row r="2841" spans="1:8" ht="24" customHeight="1" x14ac:dyDescent="0.25">
      <c r="A2841" s="6">
        <v>4267</v>
      </c>
      <c r="B2841" s="6" t="s">
        <v>2094</v>
      </c>
      <c r="C2841" s="6" t="s">
        <v>224</v>
      </c>
      <c r="D2841" s="6" t="s">
        <v>40</v>
      </c>
      <c r="E2841" s="6" t="s">
        <v>86</v>
      </c>
      <c r="F2841" s="6">
        <v>1900</v>
      </c>
      <c r="G2841" s="6">
        <f t="shared" si="73"/>
        <v>28500</v>
      </c>
      <c r="H2841" s="1">
        <v>15</v>
      </c>
    </row>
    <row r="2842" spans="1:8" ht="41.25" customHeight="1" x14ac:dyDescent="0.25">
      <c r="A2842" s="6">
        <v>4261</v>
      </c>
      <c r="B2842" s="6" t="s">
        <v>229</v>
      </c>
      <c r="C2842" s="6" t="s">
        <v>230</v>
      </c>
      <c r="D2842" s="6" t="s">
        <v>40</v>
      </c>
      <c r="E2842" s="6" t="s">
        <v>86</v>
      </c>
      <c r="F2842" s="6">
        <v>2955</v>
      </c>
      <c r="G2842" s="6">
        <f t="shared" ref="G2842:G2875" si="74">H2842*F2842</f>
        <v>23640</v>
      </c>
      <c r="H2842" s="1">
        <v>8</v>
      </c>
    </row>
    <row r="2843" spans="1:8" ht="41.25" customHeight="1" x14ac:dyDescent="0.25">
      <c r="A2843" s="6">
        <v>4261</v>
      </c>
      <c r="B2843" s="6" t="s">
        <v>231</v>
      </c>
      <c r="C2843" s="6" t="s">
        <v>232</v>
      </c>
      <c r="D2843" s="6" t="s">
        <v>40</v>
      </c>
      <c r="E2843" s="6" t="s">
        <v>86</v>
      </c>
      <c r="F2843" s="6">
        <v>1776</v>
      </c>
      <c r="G2843" s="6">
        <f t="shared" si="74"/>
        <v>17760</v>
      </c>
      <c r="H2843" s="1">
        <v>10</v>
      </c>
    </row>
    <row r="2844" spans="1:8" ht="41.25" customHeight="1" x14ac:dyDescent="0.25">
      <c r="A2844" s="6">
        <v>4261</v>
      </c>
      <c r="B2844" s="6" t="s">
        <v>233</v>
      </c>
      <c r="C2844" s="6" t="s">
        <v>234</v>
      </c>
      <c r="D2844" s="6" t="s">
        <v>40</v>
      </c>
      <c r="E2844" s="6" t="s">
        <v>86</v>
      </c>
      <c r="F2844" s="6">
        <v>24</v>
      </c>
      <c r="G2844" s="6">
        <f t="shared" si="74"/>
        <v>1680</v>
      </c>
      <c r="H2844" s="1">
        <v>70</v>
      </c>
    </row>
    <row r="2845" spans="1:8" ht="41.25" customHeight="1" x14ac:dyDescent="0.25">
      <c r="A2845" s="6">
        <v>4261</v>
      </c>
      <c r="B2845" s="6" t="s">
        <v>235</v>
      </c>
      <c r="C2845" s="6" t="s">
        <v>236</v>
      </c>
      <c r="D2845" s="6" t="s">
        <v>40</v>
      </c>
      <c r="E2845" s="6" t="s">
        <v>86</v>
      </c>
      <c r="F2845" s="6">
        <v>36.93</v>
      </c>
      <c r="G2845" s="6">
        <f t="shared" si="74"/>
        <v>33606.300000000003</v>
      </c>
      <c r="H2845" s="1">
        <v>910</v>
      </c>
    </row>
    <row r="2846" spans="1:8" ht="41.25" customHeight="1" x14ac:dyDescent="0.25">
      <c r="A2846" s="6">
        <v>4261</v>
      </c>
      <c r="B2846" s="6" t="s">
        <v>237</v>
      </c>
      <c r="C2846" s="6" t="s">
        <v>238</v>
      </c>
      <c r="D2846" s="6" t="s">
        <v>40</v>
      </c>
      <c r="E2846" s="6" t="s">
        <v>86</v>
      </c>
      <c r="F2846" s="6">
        <v>59.2</v>
      </c>
      <c r="G2846" s="6">
        <f t="shared" si="74"/>
        <v>8880</v>
      </c>
      <c r="H2846" s="1">
        <v>150</v>
      </c>
    </row>
    <row r="2847" spans="1:8" ht="41.25" customHeight="1" x14ac:dyDescent="0.25">
      <c r="A2847" s="6">
        <v>4261</v>
      </c>
      <c r="B2847" s="6" t="s">
        <v>239</v>
      </c>
      <c r="C2847" s="6" t="s">
        <v>240</v>
      </c>
      <c r="D2847" s="6" t="s">
        <v>40</v>
      </c>
      <c r="E2847" s="6" t="s">
        <v>86</v>
      </c>
      <c r="F2847" s="6">
        <v>69.599999999999994</v>
      </c>
      <c r="G2847" s="6">
        <f t="shared" si="74"/>
        <v>2784</v>
      </c>
      <c r="H2847" s="1">
        <v>40</v>
      </c>
    </row>
    <row r="2848" spans="1:8" ht="41.25" customHeight="1" x14ac:dyDescent="0.25">
      <c r="A2848" s="6">
        <v>4261</v>
      </c>
      <c r="B2848" s="6" t="s">
        <v>241</v>
      </c>
      <c r="C2848" s="6" t="s">
        <v>242</v>
      </c>
      <c r="D2848" s="6" t="s">
        <v>40</v>
      </c>
      <c r="E2848" s="6" t="s">
        <v>86</v>
      </c>
      <c r="F2848" s="6">
        <v>234</v>
      </c>
      <c r="G2848" s="6">
        <f t="shared" si="74"/>
        <v>4680</v>
      </c>
      <c r="H2848" s="1">
        <v>20</v>
      </c>
    </row>
    <row r="2849" spans="1:8" ht="41.25" customHeight="1" x14ac:dyDescent="0.25">
      <c r="A2849" s="6">
        <v>4261</v>
      </c>
      <c r="B2849" s="6" t="s">
        <v>243</v>
      </c>
      <c r="C2849" s="6" t="s">
        <v>244</v>
      </c>
      <c r="D2849" s="6" t="s">
        <v>40</v>
      </c>
      <c r="E2849" s="6" t="s">
        <v>86</v>
      </c>
      <c r="F2849" s="6">
        <v>246</v>
      </c>
      <c r="G2849" s="6">
        <f t="shared" si="74"/>
        <v>4920</v>
      </c>
      <c r="H2849" s="1">
        <v>20</v>
      </c>
    </row>
    <row r="2850" spans="1:8" ht="41.25" customHeight="1" x14ac:dyDescent="0.25">
      <c r="A2850" s="6">
        <v>4261</v>
      </c>
      <c r="B2850" s="6" t="s">
        <v>245</v>
      </c>
      <c r="C2850" s="6" t="s">
        <v>246</v>
      </c>
      <c r="D2850" s="6" t="s">
        <v>40</v>
      </c>
      <c r="E2850" s="6" t="s">
        <v>86</v>
      </c>
      <c r="F2850" s="6">
        <v>117.8</v>
      </c>
      <c r="G2850" s="6">
        <f t="shared" si="74"/>
        <v>7068</v>
      </c>
      <c r="H2850" s="1">
        <v>60</v>
      </c>
    </row>
    <row r="2851" spans="1:8" ht="21.75" customHeight="1" x14ac:dyDescent="0.25">
      <c r="A2851" s="6">
        <v>4261</v>
      </c>
      <c r="B2851" s="6" t="s">
        <v>247</v>
      </c>
      <c r="C2851" s="6" t="s">
        <v>248</v>
      </c>
      <c r="D2851" s="6" t="s">
        <v>40</v>
      </c>
      <c r="E2851" s="6" t="s">
        <v>86</v>
      </c>
      <c r="F2851" s="6">
        <v>42</v>
      </c>
      <c r="G2851" s="6">
        <f t="shared" si="74"/>
        <v>2520</v>
      </c>
      <c r="H2851" s="1">
        <v>60</v>
      </c>
    </row>
    <row r="2852" spans="1:8" ht="23.25" customHeight="1" x14ac:dyDescent="0.25">
      <c r="A2852" s="6">
        <v>4261</v>
      </c>
      <c r="B2852" s="6" t="s">
        <v>249</v>
      </c>
      <c r="C2852" s="6" t="s">
        <v>250</v>
      </c>
      <c r="D2852" s="6" t="s">
        <v>40</v>
      </c>
      <c r="E2852" s="6" t="s">
        <v>86</v>
      </c>
      <c r="F2852" s="6">
        <v>117</v>
      </c>
      <c r="G2852" s="6">
        <f t="shared" si="74"/>
        <v>9360</v>
      </c>
      <c r="H2852" s="1">
        <v>80</v>
      </c>
    </row>
    <row r="2853" spans="1:8" ht="29.25" customHeight="1" x14ac:dyDescent="0.25">
      <c r="A2853" s="6">
        <v>4261</v>
      </c>
      <c r="B2853" s="6" t="s">
        <v>251</v>
      </c>
      <c r="C2853" s="6" t="s">
        <v>252</v>
      </c>
      <c r="D2853" s="6" t="s">
        <v>40</v>
      </c>
      <c r="E2853" s="6" t="s">
        <v>86</v>
      </c>
      <c r="F2853" s="6">
        <v>1092</v>
      </c>
      <c r="G2853" s="6">
        <f t="shared" si="74"/>
        <v>16380</v>
      </c>
      <c r="H2853" s="1">
        <v>15</v>
      </c>
    </row>
    <row r="2854" spans="1:8" ht="41.25" customHeight="1" x14ac:dyDescent="0.25">
      <c r="A2854" s="6">
        <v>4261</v>
      </c>
      <c r="B2854" s="6" t="s">
        <v>253</v>
      </c>
      <c r="C2854" s="6" t="s">
        <v>254</v>
      </c>
      <c r="D2854" s="6" t="s">
        <v>40</v>
      </c>
      <c r="E2854" s="6" t="s">
        <v>293</v>
      </c>
      <c r="F2854" s="6">
        <v>50</v>
      </c>
      <c r="G2854" s="6">
        <f t="shared" si="74"/>
        <v>5000</v>
      </c>
      <c r="H2854" s="1">
        <v>100</v>
      </c>
    </row>
    <row r="2855" spans="1:8" ht="41.25" customHeight="1" x14ac:dyDescent="0.25">
      <c r="A2855" s="6">
        <v>4261</v>
      </c>
      <c r="B2855" s="6" t="s">
        <v>255</v>
      </c>
      <c r="C2855" s="6" t="s">
        <v>256</v>
      </c>
      <c r="D2855" s="6" t="s">
        <v>40</v>
      </c>
      <c r="E2855" s="6" t="s">
        <v>86</v>
      </c>
      <c r="F2855" s="6">
        <v>380</v>
      </c>
      <c r="G2855" s="6">
        <f t="shared" si="74"/>
        <v>5700</v>
      </c>
      <c r="H2855" s="1">
        <v>15</v>
      </c>
    </row>
    <row r="2856" spans="1:8" ht="41.25" customHeight="1" x14ac:dyDescent="0.25">
      <c r="A2856" s="6">
        <v>4261</v>
      </c>
      <c r="B2856" s="6" t="s">
        <v>257</v>
      </c>
      <c r="C2856" s="6" t="s">
        <v>258</v>
      </c>
      <c r="D2856" s="6" t="s">
        <v>40</v>
      </c>
      <c r="E2856" s="6" t="s">
        <v>86</v>
      </c>
      <c r="F2856" s="6">
        <v>3.87</v>
      </c>
      <c r="G2856" s="6">
        <f t="shared" si="74"/>
        <v>17415</v>
      </c>
      <c r="H2856" s="1">
        <v>4500</v>
      </c>
    </row>
    <row r="2857" spans="1:8" ht="24.75" customHeight="1" x14ac:dyDescent="0.25">
      <c r="A2857" s="6">
        <v>4261</v>
      </c>
      <c r="B2857" s="6" t="s">
        <v>259</v>
      </c>
      <c r="C2857" s="6" t="s">
        <v>260</v>
      </c>
      <c r="D2857" s="6" t="s">
        <v>40</v>
      </c>
      <c r="E2857" s="6" t="s">
        <v>86</v>
      </c>
      <c r="F2857" s="6">
        <v>60</v>
      </c>
      <c r="G2857" s="6">
        <f t="shared" si="74"/>
        <v>18000</v>
      </c>
      <c r="H2857" s="1">
        <v>300</v>
      </c>
    </row>
    <row r="2858" spans="1:8" ht="20.25" customHeight="1" x14ac:dyDescent="0.25">
      <c r="A2858" s="6">
        <v>4261</v>
      </c>
      <c r="B2858" s="6" t="s">
        <v>261</v>
      </c>
      <c r="C2858" s="6" t="s">
        <v>262</v>
      </c>
      <c r="D2858" s="6" t="s">
        <v>40</v>
      </c>
      <c r="E2858" s="6" t="s">
        <v>86</v>
      </c>
      <c r="F2858" s="6">
        <v>85</v>
      </c>
      <c r="G2858" s="6">
        <f t="shared" si="74"/>
        <v>6800</v>
      </c>
      <c r="H2858" s="1">
        <v>80</v>
      </c>
    </row>
    <row r="2859" spans="1:8" ht="41.25" customHeight="1" x14ac:dyDescent="0.25">
      <c r="A2859" s="6">
        <v>4261</v>
      </c>
      <c r="B2859" s="6" t="s">
        <v>263</v>
      </c>
      <c r="C2859" s="6" t="s">
        <v>264</v>
      </c>
      <c r="D2859" s="6" t="s">
        <v>40</v>
      </c>
      <c r="E2859" s="6" t="s">
        <v>86</v>
      </c>
      <c r="F2859" s="6">
        <v>295.08</v>
      </c>
      <c r="G2859" s="6">
        <f t="shared" si="74"/>
        <v>29508</v>
      </c>
      <c r="H2859" s="1">
        <v>100</v>
      </c>
    </row>
    <row r="2860" spans="1:8" ht="41.25" customHeight="1" x14ac:dyDescent="0.25">
      <c r="A2860" s="6">
        <v>4261</v>
      </c>
      <c r="B2860" s="6" t="s">
        <v>265</v>
      </c>
      <c r="C2860" s="6" t="s">
        <v>266</v>
      </c>
      <c r="D2860" s="6" t="s">
        <v>40</v>
      </c>
      <c r="E2860" s="6" t="s">
        <v>86</v>
      </c>
      <c r="F2860" s="6">
        <v>900</v>
      </c>
      <c r="G2860" s="6">
        <f t="shared" si="74"/>
        <v>22500</v>
      </c>
      <c r="H2860" s="1">
        <v>25</v>
      </c>
    </row>
    <row r="2861" spans="1:8" ht="41.25" customHeight="1" x14ac:dyDescent="0.25">
      <c r="A2861" s="6">
        <v>4261</v>
      </c>
      <c r="B2861" s="6" t="s">
        <v>267</v>
      </c>
      <c r="C2861" s="6" t="s">
        <v>268</v>
      </c>
      <c r="D2861" s="6" t="s">
        <v>40</v>
      </c>
      <c r="E2861" s="6" t="s">
        <v>86</v>
      </c>
      <c r="F2861" s="6">
        <v>1164</v>
      </c>
      <c r="G2861" s="6">
        <f t="shared" si="74"/>
        <v>17460</v>
      </c>
      <c r="H2861" s="1">
        <v>15</v>
      </c>
    </row>
    <row r="2862" spans="1:8" ht="41.25" customHeight="1" x14ac:dyDescent="0.25">
      <c r="A2862" s="6">
        <v>4261</v>
      </c>
      <c r="B2862" s="6" t="s">
        <v>1162</v>
      </c>
      <c r="C2862" s="6" t="s">
        <v>1163</v>
      </c>
      <c r="D2862" s="6" t="s">
        <v>40</v>
      </c>
      <c r="E2862" s="6" t="s">
        <v>293</v>
      </c>
      <c r="F2862" s="6">
        <v>100</v>
      </c>
      <c r="G2862" s="6">
        <f t="shared" si="74"/>
        <v>5000</v>
      </c>
      <c r="H2862" s="1">
        <v>50</v>
      </c>
    </row>
    <row r="2863" spans="1:8" ht="41.25" customHeight="1" x14ac:dyDescent="0.25">
      <c r="A2863" s="6">
        <v>4261</v>
      </c>
      <c r="B2863" s="6" t="s">
        <v>269</v>
      </c>
      <c r="C2863" s="6" t="s">
        <v>270</v>
      </c>
      <c r="D2863" s="6" t="s">
        <v>40</v>
      </c>
      <c r="E2863" s="6" t="s">
        <v>227</v>
      </c>
      <c r="F2863" s="6">
        <v>510.3</v>
      </c>
      <c r="G2863" s="6">
        <f t="shared" si="74"/>
        <v>1140010.2</v>
      </c>
      <c r="H2863" s="1">
        <v>2234</v>
      </c>
    </row>
    <row r="2864" spans="1:8" ht="41.25" customHeight="1" x14ac:dyDescent="0.25">
      <c r="A2864" s="6">
        <v>4261</v>
      </c>
      <c r="B2864" s="6" t="s">
        <v>271</v>
      </c>
      <c r="C2864" s="6" t="s">
        <v>272</v>
      </c>
      <c r="D2864" s="6" t="s">
        <v>40</v>
      </c>
      <c r="E2864" s="6" t="s">
        <v>86</v>
      </c>
      <c r="F2864" s="6">
        <v>5.85</v>
      </c>
      <c r="G2864" s="6">
        <f t="shared" si="74"/>
        <v>134550</v>
      </c>
      <c r="H2864" s="1">
        <v>23000</v>
      </c>
    </row>
    <row r="2865" spans="1:8" ht="41.25" customHeight="1" x14ac:dyDescent="0.25">
      <c r="A2865" s="6">
        <v>4261</v>
      </c>
      <c r="B2865" s="6" t="s">
        <v>273</v>
      </c>
      <c r="C2865" s="6" t="s">
        <v>274</v>
      </c>
      <c r="D2865" s="6" t="s">
        <v>40</v>
      </c>
      <c r="E2865" s="6" t="s">
        <v>86</v>
      </c>
      <c r="F2865" s="6">
        <v>75.430000000000007</v>
      </c>
      <c r="G2865" s="6">
        <f t="shared" si="74"/>
        <v>26400.500000000004</v>
      </c>
      <c r="H2865" s="1">
        <v>350</v>
      </c>
    </row>
    <row r="2866" spans="1:8" ht="41.25" customHeight="1" x14ac:dyDescent="0.25">
      <c r="A2866" s="6">
        <v>4261</v>
      </c>
      <c r="B2866" s="6" t="s">
        <v>275</v>
      </c>
      <c r="C2866" s="6" t="s">
        <v>276</v>
      </c>
      <c r="D2866" s="6" t="s">
        <v>40</v>
      </c>
      <c r="E2866" s="6" t="s">
        <v>86</v>
      </c>
      <c r="F2866" s="6">
        <v>44.4</v>
      </c>
      <c r="G2866" s="6">
        <f t="shared" si="74"/>
        <v>888</v>
      </c>
      <c r="H2866" s="1">
        <v>20</v>
      </c>
    </row>
    <row r="2867" spans="1:8" ht="41.25" customHeight="1" x14ac:dyDescent="0.25">
      <c r="A2867" s="6">
        <v>4261</v>
      </c>
      <c r="B2867" s="6" t="s">
        <v>277</v>
      </c>
      <c r="C2867" s="6" t="s">
        <v>278</v>
      </c>
      <c r="D2867" s="6" t="s">
        <v>40</v>
      </c>
      <c r="E2867" s="6" t="s">
        <v>86</v>
      </c>
      <c r="F2867" s="6">
        <v>500</v>
      </c>
      <c r="G2867" s="6">
        <f t="shared" si="74"/>
        <v>12500</v>
      </c>
      <c r="H2867" s="1">
        <v>25</v>
      </c>
    </row>
    <row r="2868" spans="1:8" ht="41.25" customHeight="1" x14ac:dyDescent="0.25">
      <c r="A2868" s="6">
        <v>4261</v>
      </c>
      <c r="B2868" s="6" t="s">
        <v>279</v>
      </c>
      <c r="C2868" s="6" t="s">
        <v>280</v>
      </c>
      <c r="D2868" s="6" t="s">
        <v>40</v>
      </c>
      <c r="E2868" s="6" t="s">
        <v>86</v>
      </c>
      <c r="F2868" s="6">
        <v>546</v>
      </c>
      <c r="G2868" s="6">
        <f t="shared" si="74"/>
        <v>5460</v>
      </c>
      <c r="H2868" s="1">
        <v>10</v>
      </c>
    </row>
    <row r="2869" spans="1:8" ht="41.25" customHeight="1" x14ac:dyDescent="0.25">
      <c r="A2869" s="6">
        <v>4261</v>
      </c>
      <c r="B2869" s="6" t="s">
        <v>281</v>
      </c>
      <c r="C2869" s="6" t="s">
        <v>280</v>
      </c>
      <c r="D2869" s="6" t="s">
        <v>40</v>
      </c>
      <c r="E2869" s="6" t="s">
        <v>86</v>
      </c>
      <c r="F2869" s="6">
        <v>646.79999999999995</v>
      </c>
      <c r="G2869" s="6">
        <f t="shared" si="74"/>
        <v>6468</v>
      </c>
      <c r="H2869" s="1">
        <v>10</v>
      </c>
    </row>
    <row r="2870" spans="1:8" ht="41.25" customHeight="1" x14ac:dyDescent="0.25">
      <c r="A2870" s="6">
        <v>4261</v>
      </c>
      <c r="B2870" s="6" t="s">
        <v>282</v>
      </c>
      <c r="C2870" s="6" t="s">
        <v>280</v>
      </c>
      <c r="D2870" s="6" t="s">
        <v>40</v>
      </c>
      <c r="E2870" s="6" t="s">
        <v>86</v>
      </c>
      <c r="F2870" s="6">
        <v>2460</v>
      </c>
      <c r="G2870" s="6">
        <f t="shared" si="74"/>
        <v>4920</v>
      </c>
      <c r="H2870" s="1">
        <v>2</v>
      </c>
    </row>
    <row r="2871" spans="1:8" ht="41.25" customHeight="1" x14ac:dyDescent="0.25">
      <c r="A2871" s="6">
        <v>4261</v>
      </c>
      <c r="B2871" s="6" t="s">
        <v>283</v>
      </c>
      <c r="C2871" s="6" t="s">
        <v>284</v>
      </c>
      <c r="D2871" s="6" t="s">
        <v>40</v>
      </c>
      <c r="E2871" s="6" t="s">
        <v>293</v>
      </c>
      <c r="F2871" s="6">
        <v>48</v>
      </c>
      <c r="G2871" s="6">
        <f t="shared" si="74"/>
        <v>2880</v>
      </c>
      <c r="H2871" s="1">
        <v>60</v>
      </c>
    </row>
    <row r="2872" spans="1:8" ht="41.25" customHeight="1" x14ac:dyDescent="0.25">
      <c r="A2872" s="6">
        <v>4261</v>
      </c>
      <c r="B2872" s="6" t="s">
        <v>285</v>
      </c>
      <c r="C2872" s="6" t="s">
        <v>286</v>
      </c>
      <c r="D2872" s="6" t="s">
        <v>40</v>
      </c>
      <c r="E2872" s="6" t="s">
        <v>293</v>
      </c>
      <c r="F2872" s="6">
        <v>132</v>
      </c>
      <c r="G2872" s="6">
        <f t="shared" si="74"/>
        <v>6600</v>
      </c>
      <c r="H2872" s="1">
        <v>50</v>
      </c>
    </row>
    <row r="2873" spans="1:8" ht="41.25" customHeight="1" x14ac:dyDescent="0.25">
      <c r="A2873" s="6">
        <v>4261</v>
      </c>
      <c r="B2873" s="6" t="s">
        <v>287</v>
      </c>
      <c r="C2873" s="6" t="s">
        <v>288</v>
      </c>
      <c r="D2873" s="6" t="s">
        <v>40</v>
      </c>
      <c r="E2873" s="6" t="s">
        <v>86</v>
      </c>
      <c r="F2873" s="6">
        <v>7.8</v>
      </c>
      <c r="G2873" s="6">
        <f t="shared" si="74"/>
        <v>780</v>
      </c>
      <c r="H2873" s="1">
        <v>100</v>
      </c>
    </row>
    <row r="2874" spans="1:8" ht="41.25" customHeight="1" x14ac:dyDescent="0.25">
      <c r="A2874" s="6">
        <v>4261</v>
      </c>
      <c r="B2874" s="6" t="s">
        <v>289</v>
      </c>
      <c r="C2874" s="6" t="s">
        <v>290</v>
      </c>
      <c r="D2874" s="6" t="s">
        <v>40</v>
      </c>
      <c r="E2874" s="6" t="s">
        <v>86</v>
      </c>
      <c r="F2874" s="6">
        <v>27</v>
      </c>
      <c r="G2874" s="6">
        <f t="shared" si="74"/>
        <v>2160</v>
      </c>
      <c r="H2874" s="1">
        <v>80</v>
      </c>
    </row>
    <row r="2875" spans="1:8" ht="41.25" customHeight="1" x14ac:dyDescent="0.25">
      <c r="A2875" s="6">
        <v>4261</v>
      </c>
      <c r="B2875" s="6" t="s">
        <v>291</v>
      </c>
      <c r="C2875" s="6" t="s">
        <v>292</v>
      </c>
      <c r="D2875" s="6" t="s">
        <v>40</v>
      </c>
      <c r="E2875" s="6" t="s">
        <v>86</v>
      </c>
      <c r="F2875" s="6">
        <v>84.96</v>
      </c>
      <c r="G2875" s="6">
        <f t="shared" si="74"/>
        <v>2124</v>
      </c>
      <c r="H2875" s="1">
        <v>25</v>
      </c>
    </row>
    <row r="2876" spans="1:8" ht="41.25" customHeight="1" x14ac:dyDescent="0.25">
      <c r="A2876" s="6">
        <v>4269</v>
      </c>
      <c r="B2876" s="6" t="s">
        <v>311</v>
      </c>
      <c r="C2876" s="6" t="s">
        <v>312</v>
      </c>
      <c r="D2876" s="6" t="s">
        <v>40</v>
      </c>
      <c r="E2876" s="6" t="s">
        <v>86</v>
      </c>
      <c r="F2876" s="6">
        <v>29994.25</v>
      </c>
      <c r="G2876" s="6">
        <f>H2876*F2876</f>
        <v>119977</v>
      </c>
      <c r="H2876" s="1">
        <v>4</v>
      </c>
    </row>
    <row r="2877" spans="1:8" ht="41.25" customHeight="1" x14ac:dyDescent="0.25">
      <c r="A2877" s="6">
        <v>4269</v>
      </c>
      <c r="B2877" s="6" t="s">
        <v>313</v>
      </c>
      <c r="C2877" s="6" t="s">
        <v>312</v>
      </c>
      <c r="D2877" s="6" t="s">
        <v>40</v>
      </c>
      <c r="E2877" s="6" t="s">
        <v>86</v>
      </c>
      <c r="F2877" s="6">
        <v>999.93</v>
      </c>
      <c r="G2877" s="6">
        <f t="shared" ref="G2877:G2882" si="75">H2877*F2877</f>
        <v>299979</v>
      </c>
      <c r="H2877" s="1">
        <v>300</v>
      </c>
    </row>
    <row r="2878" spans="1:8" ht="25.5" customHeight="1" x14ac:dyDescent="0.25">
      <c r="A2878" s="6">
        <v>5122</v>
      </c>
      <c r="B2878" s="6" t="s">
        <v>2143</v>
      </c>
      <c r="C2878" s="6" t="s">
        <v>314</v>
      </c>
      <c r="D2878" s="6" t="s">
        <v>40</v>
      </c>
      <c r="E2878" s="6" t="s">
        <v>86</v>
      </c>
      <c r="F2878" s="6">
        <v>190000</v>
      </c>
      <c r="G2878" s="6">
        <f t="shared" si="75"/>
        <v>1900000</v>
      </c>
      <c r="H2878" s="1">
        <v>10</v>
      </c>
    </row>
    <row r="2879" spans="1:8" ht="25.5" customHeight="1" x14ac:dyDescent="0.25">
      <c r="A2879" s="6">
        <v>5122</v>
      </c>
      <c r="B2879" s="6" t="s">
        <v>2144</v>
      </c>
      <c r="C2879" s="6" t="s">
        <v>315</v>
      </c>
      <c r="D2879" s="6" t="s">
        <v>40</v>
      </c>
      <c r="E2879" s="6" t="s">
        <v>86</v>
      </c>
      <c r="F2879" s="6">
        <v>6000</v>
      </c>
      <c r="G2879" s="6">
        <f t="shared" si="75"/>
        <v>60000</v>
      </c>
      <c r="H2879" s="1">
        <v>10</v>
      </c>
    </row>
    <row r="2880" spans="1:8" ht="25.5" customHeight="1" x14ac:dyDescent="0.25">
      <c r="A2880" s="6">
        <v>5122</v>
      </c>
      <c r="B2880" s="6" t="s">
        <v>2145</v>
      </c>
      <c r="C2880" s="6" t="s">
        <v>316</v>
      </c>
      <c r="D2880" s="6" t="s">
        <v>40</v>
      </c>
      <c r="E2880" s="6" t="s">
        <v>86</v>
      </c>
      <c r="F2880" s="6">
        <v>80000</v>
      </c>
      <c r="G2880" s="6">
        <f t="shared" si="75"/>
        <v>320000</v>
      </c>
      <c r="H2880" s="1">
        <v>4</v>
      </c>
    </row>
    <row r="2881" spans="1:8" ht="25.5" customHeight="1" x14ac:dyDescent="0.25">
      <c r="A2881" s="6">
        <v>5122</v>
      </c>
      <c r="B2881" s="6" t="s">
        <v>2146</v>
      </c>
      <c r="C2881" s="6" t="s">
        <v>317</v>
      </c>
      <c r="D2881" s="6" t="s">
        <v>40</v>
      </c>
      <c r="E2881" s="6" t="s">
        <v>86</v>
      </c>
      <c r="F2881" s="6">
        <v>210000</v>
      </c>
      <c r="G2881" s="6">
        <f t="shared" si="75"/>
        <v>1470000</v>
      </c>
      <c r="H2881" s="1">
        <v>7</v>
      </c>
    </row>
    <row r="2882" spans="1:8" ht="25.5" customHeight="1" x14ac:dyDescent="0.25">
      <c r="A2882" s="6">
        <v>5122</v>
      </c>
      <c r="B2882" s="6" t="s">
        <v>2147</v>
      </c>
      <c r="C2882" s="6" t="s">
        <v>318</v>
      </c>
      <c r="D2882" s="6" t="s">
        <v>40</v>
      </c>
      <c r="E2882" s="6" t="s">
        <v>86</v>
      </c>
      <c r="F2882" s="6">
        <v>85000</v>
      </c>
      <c r="G2882" s="6">
        <f t="shared" si="75"/>
        <v>340000</v>
      </c>
      <c r="H2882" s="1">
        <v>4</v>
      </c>
    </row>
    <row r="2883" spans="1:8" ht="25.5" customHeight="1" x14ac:dyDescent="0.25">
      <c r="A2883" s="6">
        <v>4264</v>
      </c>
      <c r="B2883" s="6" t="s">
        <v>1744</v>
      </c>
      <c r="C2883" s="6" t="s">
        <v>1745</v>
      </c>
      <c r="D2883" s="6" t="s">
        <v>40</v>
      </c>
      <c r="E2883" s="6" t="s">
        <v>86</v>
      </c>
      <c r="F2883" s="6">
        <v>40000</v>
      </c>
      <c r="G2883" s="6">
        <f t="shared" ref="G2883:G2898" si="76">H2883*F2883</f>
        <v>160000</v>
      </c>
      <c r="H2883" s="1">
        <v>4</v>
      </c>
    </row>
    <row r="2884" spans="1:8" ht="25.5" customHeight="1" x14ac:dyDescent="0.25">
      <c r="A2884" s="6">
        <v>4264</v>
      </c>
      <c r="B2884" s="6" t="s">
        <v>1746</v>
      </c>
      <c r="C2884" s="6" t="s">
        <v>1745</v>
      </c>
      <c r="D2884" s="6" t="s">
        <v>40</v>
      </c>
      <c r="E2884" s="6" t="s">
        <v>86</v>
      </c>
      <c r="F2884" s="6">
        <v>44000</v>
      </c>
      <c r="G2884" s="6">
        <f t="shared" si="76"/>
        <v>176000</v>
      </c>
      <c r="H2884" s="1">
        <v>4</v>
      </c>
    </row>
    <row r="2885" spans="1:8" ht="25.5" customHeight="1" x14ac:dyDescent="0.25">
      <c r="A2885" s="6">
        <v>4264</v>
      </c>
      <c r="B2885" s="6" t="s">
        <v>1747</v>
      </c>
      <c r="C2885" s="6" t="s">
        <v>1745</v>
      </c>
      <c r="D2885" s="6" t="s">
        <v>40</v>
      </c>
      <c r="E2885" s="6" t="s">
        <v>86</v>
      </c>
      <c r="F2885" s="6">
        <v>42000</v>
      </c>
      <c r="G2885" s="6">
        <f t="shared" si="76"/>
        <v>168000</v>
      </c>
      <c r="H2885" s="1">
        <v>4</v>
      </c>
    </row>
    <row r="2886" spans="1:8" ht="25.5" customHeight="1" x14ac:dyDescent="0.25">
      <c r="A2886" s="6">
        <v>4261</v>
      </c>
      <c r="B2886" s="6" t="s">
        <v>2148</v>
      </c>
      <c r="C2886" s="6" t="s">
        <v>2149</v>
      </c>
      <c r="D2886" s="6" t="s">
        <v>40</v>
      </c>
      <c r="E2886" s="6" t="s">
        <v>86</v>
      </c>
      <c r="F2886" s="6">
        <v>5000</v>
      </c>
      <c r="G2886" s="6">
        <f t="shared" si="76"/>
        <v>100000</v>
      </c>
      <c r="H2886" s="1">
        <v>20</v>
      </c>
    </row>
    <row r="2887" spans="1:8" ht="25.5" customHeight="1" x14ac:dyDescent="0.25">
      <c r="A2887" s="6">
        <v>4261</v>
      </c>
      <c r="B2887" s="6" t="s">
        <v>2150</v>
      </c>
      <c r="C2887" s="6" t="s">
        <v>2149</v>
      </c>
      <c r="D2887" s="6" t="s">
        <v>40</v>
      </c>
      <c r="E2887" s="6" t="s">
        <v>86</v>
      </c>
      <c r="F2887" s="6">
        <v>5000</v>
      </c>
      <c r="G2887" s="6">
        <f t="shared" si="76"/>
        <v>100000</v>
      </c>
      <c r="H2887" s="1">
        <v>20</v>
      </c>
    </row>
    <row r="2888" spans="1:8" ht="25.5" customHeight="1" x14ac:dyDescent="0.25">
      <c r="A2888" s="6">
        <v>4261</v>
      </c>
      <c r="B2888" s="6" t="s">
        <v>2151</v>
      </c>
      <c r="C2888" s="6" t="s">
        <v>2149</v>
      </c>
      <c r="D2888" s="6" t="s">
        <v>40</v>
      </c>
      <c r="E2888" s="6" t="s">
        <v>86</v>
      </c>
      <c r="F2888" s="6">
        <v>6000</v>
      </c>
      <c r="G2888" s="6">
        <f t="shared" si="76"/>
        <v>90000</v>
      </c>
      <c r="H2888" s="1">
        <v>15</v>
      </c>
    </row>
    <row r="2889" spans="1:8" ht="25.5" customHeight="1" x14ac:dyDescent="0.25">
      <c r="A2889" s="6">
        <v>4261</v>
      </c>
      <c r="B2889" s="6" t="s">
        <v>2152</v>
      </c>
      <c r="C2889" s="6" t="s">
        <v>2149</v>
      </c>
      <c r="D2889" s="6" t="s">
        <v>40</v>
      </c>
      <c r="E2889" s="6" t="s">
        <v>86</v>
      </c>
      <c r="F2889" s="6">
        <v>10000</v>
      </c>
      <c r="G2889" s="6">
        <f t="shared" si="76"/>
        <v>100000</v>
      </c>
      <c r="H2889" s="1">
        <v>10</v>
      </c>
    </row>
    <row r="2890" spans="1:8" ht="25.5" customHeight="1" x14ac:dyDescent="0.25">
      <c r="A2890" s="6">
        <v>4261</v>
      </c>
      <c r="B2890" s="6" t="s">
        <v>2153</v>
      </c>
      <c r="C2890" s="6" t="s">
        <v>2149</v>
      </c>
      <c r="D2890" s="6" t="s">
        <v>40</v>
      </c>
      <c r="E2890" s="6" t="s">
        <v>86</v>
      </c>
      <c r="F2890" s="6">
        <v>11000</v>
      </c>
      <c r="G2890" s="6">
        <f t="shared" si="76"/>
        <v>165000</v>
      </c>
      <c r="H2890" s="1">
        <v>15</v>
      </c>
    </row>
    <row r="2891" spans="1:8" ht="25.5" customHeight="1" x14ac:dyDescent="0.25">
      <c r="A2891" s="6">
        <v>4261</v>
      </c>
      <c r="B2891" s="6" t="s">
        <v>2154</v>
      </c>
      <c r="C2891" s="6" t="s">
        <v>2155</v>
      </c>
      <c r="D2891" s="6" t="s">
        <v>40</v>
      </c>
      <c r="E2891" s="6" t="s">
        <v>86</v>
      </c>
      <c r="F2891" s="6">
        <v>80</v>
      </c>
      <c r="G2891" s="6">
        <f t="shared" si="76"/>
        <v>24000</v>
      </c>
      <c r="H2891" s="1">
        <v>300</v>
      </c>
    </row>
    <row r="2892" spans="1:8" ht="25.5" customHeight="1" x14ac:dyDescent="0.25">
      <c r="A2892" s="6">
        <v>4261</v>
      </c>
      <c r="B2892" s="6" t="s">
        <v>2156</v>
      </c>
      <c r="C2892" s="6" t="s">
        <v>816</v>
      </c>
      <c r="D2892" s="6" t="s">
        <v>40</v>
      </c>
      <c r="E2892" s="6" t="s">
        <v>86</v>
      </c>
      <c r="F2892" s="6">
        <v>3000</v>
      </c>
      <c r="G2892" s="6">
        <f t="shared" si="76"/>
        <v>60000</v>
      </c>
      <c r="H2892" s="1">
        <v>20</v>
      </c>
    </row>
    <row r="2893" spans="1:8" ht="25.5" customHeight="1" x14ac:dyDescent="0.25">
      <c r="A2893" s="6">
        <v>4261</v>
      </c>
      <c r="B2893" s="6" t="s">
        <v>2157</v>
      </c>
      <c r="C2893" s="6" t="s">
        <v>2158</v>
      </c>
      <c r="D2893" s="6" t="s">
        <v>40</v>
      </c>
      <c r="E2893" s="6" t="s">
        <v>86</v>
      </c>
      <c r="F2893" s="6">
        <v>4000</v>
      </c>
      <c r="G2893" s="6">
        <f t="shared" si="76"/>
        <v>80000</v>
      </c>
      <c r="H2893" s="1">
        <v>20</v>
      </c>
    </row>
    <row r="2894" spans="1:8" ht="25.5" customHeight="1" x14ac:dyDescent="0.25">
      <c r="A2894" s="6">
        <v>4261</v>
      </c>
      <c r="B2894" s="6" t="s">
        <v>2159</v>
      </c>
      <c r="C2894" s="6" t="s">
        <v>2160</v>
      </c>
      <c r="D2894" s="6" t="s">
        <v>40</v>
      </c>
      <c r="E2894" s="6" t="s">
        <v>228</v>
      </c>
      <c r="F2894" s="6">
        <v>120</v>
      </c>
      <c r="G2894" s="6">
        <f t="shared" si="76"/>
        <v>36600</v>
      </c>
      <c r="H2894" s="1">
        <v>305</v>
      </c>
    </row>
    <row r="2895" spans="1:8" ht="25.5" customHeight="1" x14ac:dyDescent="0.25">
      <c r="A2895" s="6">
        <v>5122</v>
      </c>
      <c r="B2895" s="6" t="s">
        <v>2251</v>
      </c>
      <c r="C2895" s="6" t="s">
        <v>2252</v>
      </c>
      <c r="D2895" s="6" t="s">
        <v>40</v>
      </c>
      <c r="E2895" s="6" t="s">
        <v>86</v>
      </c>
      <c r="F2895" s="6">
        <v>37000</v>
      </c>
      <c r="G2895" s="6">
        <f t="shared" si="76"/>
        <v>1110000</v>
      </c>
      <c r="H2895" s="1">
        <v>30</v>
      </c>
    </row>
    <row r="2896" spans="1:8" ht="25.5" customHeight="1" x14ac:dyDescent="0.25">
      <c r="A2896" s="6">
        <v>5122</v>
      </c>
      <c r="B2896" s="6" t="s">
        <v>2253</v>
      </c>
      <c r="C2896" s="6" t="s">
        <v>2254</v>
      </c>
      <c r="D2896" s="6" t="s">
        <v>40</v>
      </c>
      <c r="E2896" s="6" t="s">
        <v>86</v>
      </c>
      <c r="F2896" s="6">
        <v>70000</v>
      </c>
      <c r="G2896" s="6">
        <f t="shared" si="76"/>
        <v>420000</v>
      </c>
      <c r="H2896" s="1">
        <v>6</v>
      </c>
    </row>
    <row r="2897" spans="1:8" ht="25.5" customHeight="1" x14ac:dyDescent="0.25">
      <c r="A2897" s="6">
        <v>5122</v>
      </c>
      <c r="B2897" s="6" t="s">
        <v>2255</v>
      </c>
      <c r="C2897" s="6" t="s">
        <v>2256</v>
      </c>
      <c r="D2897" s="6" t="s">
        <v>40</v>
      </c>
      <c r="E2897" s="6" t="s">
        <v>226</v>
      </c>
      <c r="F2897" s="6">
        <v>5500</v>
      </c>
      <c r="G2897" s="6">
        <f t="shared" si="76"/>
        <v>275000</v>
      </c>
      <c r="H2897" s="1">
        <v>50</v>
      </c>
    </row>
    <row r="2898" spans="1:8" ht="25.5" customHeight="1" x14ac:dyDescent="0.25">
      <c r="A2898" s="6">
        <v>5122</v>
      </c>
      <c r="B2898" s="6" t="s">
        <v>2257</v>
      </c>
      <c r="C2898" s="6" t="s">
        <v>910</v>
      </c>
      <c r="D2898" s="6" t="s">
        <v>40</v>
      </c>
      <c r="E2898" s="6" t="s">
        <v>86</v>
      </c>
      <c r="F2898" s="6">
        <v>24000</v>
      </c>
      <c r="G2898" s="6">
        <f t="shared" si="76"/>
        <v>24000</v>
      </c>
      <c r="H2898" s="1">
        <v>1</v>
      </c>
    </row>
    <row r="2899" spans="1:8" ht="25.5" customHeight="1" x14ac:dyDescent="0.25">
      <c r="A2899" s="6">
        <v>5122</v>
      </c>
      <c r="B2899" s="6" t="s">
        <v>2258</v>
      </c>
      <c r="C2899" s="6" t="s">
        <v>910</v>
      </c>
      <c r="D2899" s="6" t="s">
        <v>40</v>
      </c>
      <c r="E2899" s="6" t="s">
        <v>86</v>
      </c>
      <c r="F2899" s="6">
        <v>67000</v>
      </c>
      <c r="G2899" s="6">
        <f>H2899*F2899</f>
        <v>67000</v>
      </c>
      <c r="H2899" s="1">
        <v>1</v>
      </c>
    </row>
    <row r="2900" spans="1:8" ht="17.850000000000001" customHeight="1" x14ac:dyDescent="0.25">
      <c r="A2900" s="6">
        <v>4264</v>
      </c>
      <c r="B2900" s="6" t="s">
        <v>2832</v>
      </c>
      <c r="C2900" s="6" t="s">
        <v>1745</v>
      </c>
      <c r="D2900" s="6" t="s">
        <v>40</v>
      </c>
      <c r="E2900" s="6" t="s">
        <v>86</v>
      </c>
      <c r="F2900" s="6">
        <v>40000</v>
      </c>
      <c r="G2900" s="6">
        <f t="shared" ref="G2900:G2902" si="77">H2900*F2900</f>
        <v>160000</v>
      </c>
      <c r="H2900" s="1">
        <v>4</v>
      </c>
    </row>
    <row r="2901" spans="1:8" ht="17.850000000000001" customHeight="1" x14ac:dyDescent="0.25">
      <c r="A2901" s="6">
        <v>4264</v>
      </c>
      <c r="B2901" s="6" t="s">
        <v>2833</v>
      </c>
      <c r="C2901" s="6" t="s">
        <v>1745</v>
      </c>
      <c r="D2901" s="6" t="s">
        <v>40</v>
      </c>
      <c r="E2901" s="6" t="s">
        <v>86</v>
      </c>
      <c r="F2901" s="6">
        <v>44000</v>
      </c>
      <c r="G2901" s="6">
        <f t="shared" si="77"/>
        <v>176000</v>
      </c>
      <c r="H2901" s="1">
        <v>4</v>
      </c>
    </row>
    <row r="2902" spans="1:8" ht="17.850000000000001" customHeight="1" x14ac:dyDescent="0.25">
      <c r="A2902" s="6">
        <v>4264</v>
      </c>
      <c r="B2902" s="6" t="s">
        <v>2834</v>
      </c>
      <c r="C2902" s="6" t="s">
        <v>1745</v>
      </c>
      <c r="D2902" s="6" t="s">
        <v>40</v>
      </c>
      <c r="E2902" s="6" t="s">
        <v>86</v>
      </c>
      <c r="F2902" s="6">
        <v>30000</v>
      </c>
      <c r="G2902" s="6">
        <f t="shared" si="77"/>
        <v>120000</v>
      </c>
      <c r="H2902" s="1">
        <v>4</v>
      </c>
    </row>
    <row r="2903" spans="1:8" ht="17.850000000000001" customHeight="1" x14ac:dyDescent="0.25">
      <c r="A2903" s="6">
        <v>4264</v>
      </c>
      <c r="B2903" s="6" t="s">
        <v>4639</v>
      </c>
      <c r="C2903" s="6" t="s">
        <v>109</v>
      </c>
      <c r="D2903" s="6" t="s">
        <v>40</v>
      </c>
      <c r="E2903" s="6" t="s">
        <v>110</v>
      </c>
      <c r="F2903" s="6">
        <v>12140</v>
      </c>
      <c r="G2903" s="6">
        <f>H2903*F2903</f>
        <v>5705800</v>
      </c>
      <c r="H2903" s="1">
        <v>470</v>
      </c>
    </row>
    <row r="2904" spans="1:8" ht="17.850000000000001" customHeight="1" x14ac:dyDescent="0.25">
      <c r="A2904" s="6">
        <v>5129</v>
      </c>
      <c r="B2904" s="6" t="s">
        <v>4911</v>
      </c>
      <c r="C2904" s="6" t="s">
        <v>1421</v>
      </c>
      <c r="D2904" s="6" t="s">
        <v>40</v>
      </c>
      <c r="E2904" s="6" t="s">
        <v>86</v>
      </c>
      <c r="F2904" s="6">
        <v>38000</v>
      </c>
      <c r="G2904" s="6">
        <f t="shared" ref="G2904:G2918" si="78">H2904*F2904</f>
        <v>76000</v>
      </c>
      <c r="H2904" s="1">
        <v>2</v>
      </c>
    </row>
    <row r="2905" spans="1:8" ht="17.850000000000001" customHeight="1" x14ac:dyDescent="0.25">
      <c r="A2905" s="6">
        <v>5129</v>
      </c>
      <c r="B2905" s="6" t="s">
        <v>4912</v>
      </c>
      <c r="C2905" s="6" t="s">
        <v>1421</v>
      </c>
      <c r="D2905" s="6" t="s">
        <v>40</v>
      </c>
      <c r="E2905" s="6" t="s">
        <v>86</v>
      </c>
      <c r="F2905" s="6">
        <v>50000</v>
      </c>
      <c r="G2905" s="6">
        <f t="shared" si="78"/>
        <v>50000</v>
      </c>
      <c r="H2905" s="1">
        <v>1</v>
      </c>
    </row>
    <row r="2906" spans="1:8" ht="17.850000000000001" customHeight="1" x14ac:dyDescent="0.25">
      <c r="A2906" s="6">
        <v>5129</v>
      </c>
      <c r="B2906" s="6" t="s">
        <v>4913</v>
      </c>
      <c r="C2906" s="6" t="s">
        <v>4914</v>
      </c>
      <c r="D2906" s="6" t="s">
        <v>40</v>
      </c>
      <c r="E2906" s="6" t="s">
        <v>86</v>
      </c>
      <c r="F2906" s="6">
        <v>54000</v>
      </c>
      <c r="G2906" s="6">
        <f t="shared" si="78"/>
        <v>108000</v>
      </c>
      <c r="H2906" s="1">
        <v>2</v>
      </c>
    </row>
    <row r="2907" spans="1:8" ht="17.850000000000001" customHeight="1" x14ac:dyDescent="0.25">
      <c r="A2907" s="6">
        <v>5129</v>
      </c>
      <c r="B2907" s="6" t="s">
        <v>4915</v>
      </c>
      <c r="C2907" s="6" t="s">
        <v>1426</v>
      </c>
      <c r="D2907" s="6" t="s">
        <v>40</v>
      </c>
      <c r="E2907" s="6" t="s">
        <v>86</v>
      </c>
      <c r="F2907" s="6">
        <v>35000</v>
      </c>
      <c r="G2907" s="6">
        <f t="shared" si="78"/>
        <v>35000</v>
      </c>
      <c r="H2907" s="1">
        <v>1</v>
      </c>
    </row>
    <row r="2908" spans="1:8" ht="17.850000000000001" customHeight="1" x14ac:dyDescent="0.25">
      <c r="A2908" s="6">
        <v>5129</v>
      </c>
      <c r="B2908" s="6" t="s">
        <v>4916</v>
      </c>
      <c r="C2908" s="6" t="s">
        <v>1426</v>
      </c>
      <c r="D2908" s="6" t="s">
        <v>40</v>
      </c>
      <c r="E2908" s="6" t="s">
        <v>86</v>
      </c>
      <c r="F2908" s="6">
        <v>25000</v>
      </c>
      <c r="G2908" s="6">
        <f t="shared" si="78"/>
        <v>25000</v>
      </c>
      <c r="H2908" s="1">
        <v>1</v>
      </c>
    </row>
    <row r="2909" spans="1:8" ht="17.850000000000001" customHeight="1" x14ac:dyDescent="0.25">
      <c r="A2909" s="6">
        <v>5129</v>
      </c>
      <c r="B2909" s="6" t="s">
        <v>4917</v>
      </c>
      <c r="C2909" s="6" t="s">
        <v>1426</v>
      </c>
      <c r="D2909" s="6" t="s">
        <v>40</v>
      </c>
      <c r="E2909" s="6" t="s">
        <v>86</v>
      </c>
      <c r="F2909" s="6">
        <v>50000</v>
      </c>
      <c r="G2909" s="6">
        <f t="shared" si="78"/>
        <v>50000</v>
      </c>
      <c r="H2909" s="1">
        <v>1</v>
      </c>
    </row>
    <row r="2910" spans="1:8" ht="17.850000000000001" customHeight="1" x14ac:dyDescent="0.25">
      <c r="A2910" s="6">
        <v>5129</v>
      </c>
      <c r="B2910" s="6" t="s">
        <v>4918</v>
      </c>
      <c r="C2910" s="6" t="s">
        <v>1426</v>
      </c>
      <c r="D2910" s="6" t="s">
        <v>40</v>
      </c>
      <c r="E2910" s="6" t="s">
        <v>86</v>
      </c>
      <c r="F2910" s="6">
        <v>40000</v>
      </c>
      <c r="G2910" s="6">
        <f t="shared" si="78"/>
        <v>40000</v>
      </c>
      <c r="H2910" s="1">
        <v>1</v>
      </c>
    </row>
    <row r="2911" spans="1:8" ht="17.850000000000001" customHeight="1" x14ac:dyDescent="0.25">
      <c r="A2911" s="6">
        <v>5129</v>
      </c>
      <c r="B2911" s="6" t="s">
        <v>4919</v>
      </c>
      <c r="C2911" s="6" t="s">
        <v>1426</v>
      </c>
      <c r="D2911" s="6" t="s">
        <v>40</v>
      </c>
      <c r="E2911" s="6" t="s">
        <v>86</v>
      </c>
      <c r="F2911" s="6">
        <v>30000</v>
      </c>
      <c r="G2911" s="6">
        <f t="shared" si="78"/>
        <v>30000</v>
      </c>
      <c r="H2911" s="1">
        <v>1</v>
      </c>
    </row>
    <row r="2912" spans="1:8" ht="17.850000000000001" customHeight="1" x14ac:dyDescent="0.25">
      <c r="A2912" s="6">
        <v>5129</v>
      </c>
      <c r="B2912" s="6" t="s">
        <v>4920</v>
      </c>
      <c r="C2912" s="6" t="s">
        <v>1429</v>
      </c>
      <c r="D2912" s="6" t="s">
        <v>40</v>
      </c>
      <c r="E2912" s="6" t="s">
        <v>86</v>
      </c>
      <c r="F2912" s="6">
        <v>150000</v>
      </c>
      <c r="G2912" s="6">
        <f t="shared" si="78"/>
        <v>150000</v>
      </c>
      <c r="H2912" s="1">
        <v>1</v>
      </c>
    </row>
    <row r="2913" spans="1:8" ht="17.850000000000001" customHeight="1" x14ac:dyDescent="0.25">
      <c r="A2913" s="6">
        <v>5129</v>
      </c>
      <c r="B2913" s="6" t="s">
        <v>4921</v>
      </c>
      <c r="C2913" s="6" t="s">
        <v>1431</v>
      </c>
      <c r="D2913" s="6" t="s">
        <v>40</v>
      </c>
      <c r="E2913" s="6" t="s">
        <v>86</v>
      </c>
      <c r="F2913" s="6">
        <v>55000</v>
      </c>
      <c r="G2913" s="6">
        <f t="shared" si="78"/>
        <v>55000</v>
      </c>
      <c r="H2913" s="1">
        <v>1</v>
      </c>
    </row>
    <row r="2914" spans="1:8" ht="17.850000000000001" customHeight="1" x14ac:dyDescent="0.25">
      <c r="A2914" s="6">
        <v>5129</v>
      </c>
      <c r="B2914" s="6" t="s">
        <v>4922</v>
      </c>
      <c r="C2914" s="6" t="s">
        <v>1434</v>
      </c>
      <c r="D2914" s="6" t="s">
        <v>40</v>
      </c>
      <c r="E2914" s="6" t="s">
        <v>86</v>
      </c>
      <c r="F2914" s="6">
        <v>50000</v>
      </c>
      <c r="G2914" s="6">
        <f t="shared" si="78"/>
        <v>50000</v>
      </c>
      <c r="H2914" s="1">
        <v>1</v>
      </c>
    </row>
    <row r="2915" spans="1:8" ht="17.850000000000001" customHeight="1" x14ac:dyDescent="0.25">
      <c r="A2915" s="6">
        <v>5129</v>
      </c>
      <c r="B2915" s="6" t="s">
        <v>4923</v>
      </c>
      <c r="C2915" s="6" t="s">
        <v>1434</v>
      </c>
      <c r="D2915" s="6" t="s">
        <v>40</v>
      </c>
      <c r="E2915" s="6" t="s">
        <v>86</v>
      </c>
      <c r="F2915" s="6">
        <v>19000</v>
      </c>
      <c r="G2915" s="6">
        <f t="shared" si="78"/>
        <v>19000</v>
      </c>
      <c r="H2915" s="1">
        <v>1</v>
      </c>
    </row>
    <row r="2916" spans="1:8" ht="17.850000000000001" customHeight="1" x14ac:dyDescent="0.25">
      <c r="A2916" s="6">
        <v>5129</v>
      </c>
      <c r="B2916" s="6" t="s">
        <v>4924</v>
      </c>
      <c r="C2916" s="6" t="s">
        <v>1434</v>
      </c>
      <c r="D2916" s="6" t="s">
        <v>40</v>
      </c>
      <c r="E2916" s="6" t="s">
        <v>86</v>
      </c>
      <c r="F2916" s="6">
        <v>50000</v>
      </c>
      <c r="G2916" s="6">
        <f t="shared" si="78"/>
        <v>50000</v>
      </c>
      <c r="H2916" s="1">
        <v>1</v>
      </c>
    </row>
    <row r="2917" spans="1:8" ht="17.850000000000001" customHeight="1" x14ac:dyDescent="0.25">
      <c r="A2917" s="6">
        <v>5129</v>
      </c>
      <c r="B2917" s="6" t="s">
        <v>4925</v>
      </c>
      <c r="C2917" s="6" t="s">
        <v>1436</v>
      </c>
      <c r="D2917" s="6" t="s">
        <v>40</v>
      </c>
      <c r="E2917" s="6" t="s">
        <v>86</v>
      </c>
      <c r="F2917" s="6">
        <v>150000</v>
      </c>
      <c r="G2917" s="6">
        <f t="shared" si="78"/>
        <v>150000</v>
      </c>
      <c r="H2917" s="1">
        <v>1</v>
      </c>
    </row>
    <row r="2918" spans="1:8" ht="17.850000000000001" customHeight="1" x14ac:dyDescent="0.25">
      <c r="A2918" s="6">
        <v>5129</v>
      </c>
      <c r="B2918" s="6" t="s">
        <v>4926</v>
      </c>
      <c r="C2918" s="6" t="s">
        <v>910</v>
      </c>
      <c r="D2918" s="6" t="s">
        <v>40</v>
      </c>
      <c r="E2918" s="6" t="s">
        <v>86</v>
      </c>
      <c r="F2918" s="6">
        <v>44000</v>
      </c>
      <c r="G2918" s="6">
        <f t="shared" si="78"/>
        <v>44000</v>
      </c>
      <c r="H2918" s="1">
        <v>1</v>
      </c>
    </row>
    <row r="2919" spans="1:8" ht="17.850000000000001" customHeight="1" x14ac:dyDescent="0.25">
      <c r="A2919" s="6">
        <v>5129</v>
      </c>
      <c r="B2919" s="6" t="s">
        <v>4927</v>
      </c>
      <c r="C2919" s="6" t="s">
        <v>4199</v>
      </c>
      <c r="D2919" s="6" t="s">
        <v>40</v>
      </c>
      <c r="E2919" s="6" t="s">
        <v>86</v>
      </c>
      <c r="F2919" s="6">
        <v>23000</v>
      </c>
      <c r="G2919" s="6">
        <f>H2919*F2919</f>
        <v>23000</v>
      </c>
      <c r="H2919" s="1">
        <v>1</v>
      </c>
    </row>
    <row r="2920" spans="1:8" ht="17.850000000000001" customHeight="1" x14ac:dyDescent="0.25">
      <c r="A2920" s="6">
        <v>4267</v>
      </c>
      <c r="B2920" s="6" t="s">
        <v>5107</v>
      </c>
      <c r="C2920" s="6" t="s">
        <v>200</v>
      </c>
      <c r="D2920" s="6" t="s">
        <v>40</v>
      </c>
      <c r="E2920" s="6" t="s">
        <v>86</v>
      </c>
      <c r="F2920" s="6">
        <v>12000</v>
      </c>
      <c r="G2920" s="6">
        <f t="shared" ref="G2920:G2970" si="79">H2920*F2920</f>
        <v>48000</v>
      </c>
      <c r="H2920" s="1">
        <v>4</v>
      </c>
    </row>
    <row r="2921" spans="1:8" ht="17.850000000000001" customHeight="1" x14ac:dyDescent="0.25">
      <c r="A2921" s="6">
        <v>4267</v>
      </c>
      <c r="B2921" s="6" t="s">
        <v>5108</v>
      </c>
      <c r="C2921" s="6" t="s">
        <v>202</v>
      </c>
      <c r="D2921" s="6" t="s">
        <v>40</v>
      </c>
      <c r="E2921" s="6" t="s">
        <v>86</v>
      </c>
      <c r="F2921" s="6">
        <v>2500</v>
      </c>
      <c r="G2921" s="6">
        <f t="shared" si="79"/>
        <v>50000</v>
      </c>
      <c r="H2921" s="1">
        <v>20</v>
      </c>
    </row>
    <row r="2922" spans="1:8" ht="17.850000000000001" customHeight="1" x14ac:dyDescent="0.25">
      <c r="A2922" s="6">
        <v>4267</v>
      </c>
      <c r="B2922" s="6" t="s">
        <v>5109</v>
      </c>
      <c r="C2922" s="6" t="s">
        <v>202</v>
      </c>
      <c r="D2922" s="6" t="s">
        <v>40</v>
      </c>
      <c r="E2922" s="6" t="s">
        <v>86</v>
      </c>
      <c r="F2922" s="6">
        <v>3400</v>
      </c>
      <c r="G2922" s="6">
        <f t="shared" si="79"/>
        <v>51000</v>
      </c>
      <c r="H2922" s="1">
        <v>15</v>
      </c>
    </row>
    <row r="2923" spans="1:8" ht="17.850000000000001" customHeight="1" x14ac:dyDescent="0.25">
      <c r="A2923" s="6">
        <v>4267</v>
      </c>
      <c r="B2923" s="6" t="s">
        <v>5110</v>
      </c>
      <c r="C2923" s="6" t="s">
        <v>205</v>
      </c>
      <c r="D2923" s="6" t="s">
        <v>40</v>
      </c>
      <c r="E2923" s="6" t="s">
        <v>86</v>
      </c>
      <c r="F2923" s="6">
        <v>220</v>
      </c>
      <c r="G2923" s="6">
        <f t="shared" si="79"/>
        <v>286000</v>
      </c>
      <c r="H2923" s="1">
        <v>1300</v>
      </c>
    </row>
    <row r="2924" spans="1:8" ht="17.850000000000001" customHeight="1" x14ac:dyDescent="0.25">
      <c r="A2924" s="6">
        <v>4267</v>
      </c>
      <c r="B2924" s="6" t="s">
        <v>5111</v>
      </c>
      <c r="C2924" s="6" t="s">
        <v>207</v>
      </c>
      <c r="D2924" s="6" t="s">
        <v>40</v>
      </c>
      <c r="E2924" s="6" t="s">
        <v>86</v>
      </c>
      <c r="F2924" s="6">
        <v>500</v>
      </c>
      <c r="G2924" s="6">
        <f t="shared" si="79"/>
        <v>25000</v>
      </c>
      <c r="H2924" s="1">
        <v>50</v>
      </c>
    </row>
    <row r="2925" spans="1:8" ht="17.850000000000001" customHeight="1" x14ac:dyDescent="0.25">
      <c r="A2925" s="6">
        <v>4267</v>
      </c>
      <c r="B2925" s="6" t="s">
        <v>5112</v>
      </c>
      <c r="C2925" s="6" t="s">
        <v>5113</v>
      </c>
      <c r="D2925" s="6" t="s">
        <v>40</v>
      </c>
      <c r="E2925" s="6" t="s">
        <v>86</v>
      </c>
      <c r="F2925" s="6">
        <v>22000</v>
      </c>
      <c r="G2925" s="6">
        <f t="shared" si="79"/>
        <v>44000</v>
      </c>
      <c r="H2925" s="1">
        <v>2</v>
      </c>
    </row>
    <row r="2926" spans="1:8" ht="23.85" customHeight="1" x14ac:dyDescent="0.25">
      <c r="A2926" s="6">
        <v>4267</v>
      </c>
      <c r="B2926" s="6" t="s">
        <v>5114</v>
      </c>
      <c r="C2926" s="6" t="s">
        <v>223</v>
      </c>
      <c r="D2926" s="6" t="s">
        <v>40</v>
      </c>
      <c r="E2926" s="6" t="s">
        <v>86</v>
      </c>
      <c r="F2926" s="6">
        <v>4080</v>
      </c>
      <c r="G2926" s="6">
        <f t="shared" si="79"/>
        <v>24480</v>
      </c>
      <c r="H2926" s="1">
        <v>6</v>
      </c>
    </row>
    <row r="2927" spans="1:8" ht="17.850000000000001" customHeight="1" x14ac:dyDescent="0.25">
      <c r="A2927" s="6">
        <v>5122</v>
      </c>
      <c r="B2927" s="6" t="s">
        <v>5252</v>
      </c>
      <c r="C2927" s="6" t="s">
        <v>2222</v>
      </c>
      <c r="D2927" s="6" t="s">
        <v>40</v>
      </c>
      <c r="E2927" s="6" t="s">
        <v>86</v>
      </c>
      <c r="F2927" s="6">
        <v>45000</v>
      </c>
      <c r="G2927" s="6">
        <f t="shared" si="79"/>
        <v>90000</v>
      </c>
      <c r="H2927" s="1">
        <v>2</v>
      </c>
    </row>
    <row r="2928" spans="1:8" ht="17.850000000000001" customHeight="1" x14ac:dyDescent="0.25">
      <c r="A2928" s="6">
        <v>5122</v>
      </c>
      <c r="B2928" s="6" t="s">
        <v>5253</v>
      </c>
      <c r="C2928" s="6" t="s">
        <v>2232</v>
      </c>
      <c r="D2928" s="6" t="s">
        <v>40</v>
      </c>
      <c r="E2928" s="6" t="s">
        <v>86</v>
      </c>
      <c r="F2928" s="6">
        <v>80000</v>
      </c>
      <c r="G2928" s="6">
        <f t="shared" si="79"/>
        <v>320000</v>
      </c>
      <c r="H2928" s="1">
        <v>4</v>
      </c>
    </row>
    <row r="2929" spans="1:8" ht="17.850000000000001" customHeight="1" x14ac:dyDescent="0.25">
      <c r="A2929" s="6">
        <v>5122</v>
      </c>
      <c r="B2929" s="6" t="s">
        <v>5254</v>
      </c>
      <c r="C2929" s="6" t="s">
        <v>5255</v>
      </c>
      <c r="D2929" s="6" t="s">
        <v>40</v>
      </c>
      <c r="E2929" s="6" t="s">
        <v>86</v>
      </c>
      <c r="F2929" s="6">
        <v>27000</v>
      </c>
      <c r="G2929" s="6">
        <f t="shared" si="79"/>
        <v>27000</v>
      </c>
      <c r="H2929" s="1">
        <v>1</v>
      </c>
    </row>
    <row r="2930" spans="1:8" ht="17.850000000000001" customHeight="1" x14ac:dyDescent="0.25">
      <c r="A2930" s="6">
        <v>5122</v>
      </c>
      <c r="B2930" s="6" t="s">
        <v>5256</v>
      </c>
      <c r="C2930" s="6" t="s">
        <v>910</v>
      </c>
      <c r="D2930" s="6" t="s">
        <v>40</v>
      </c>
      <c r="E2930" s="6" t="s">
        <v>86</v>
      </c>
      <c r="F2930" s="6">
        <v>30000</v>
      </c>
      <c r="G2930" s="6">
        <f t="shared" si="79"/>
        <v>30000</v>
      </c>
      <c r="H2930" s="1">
        <v>1</v>
      </c>
    </row>
    <row r="2931" spans="1:8" ht="17.850000000000001" customHeight="1" x14ac:dyDescent="0.25">
      <c r="A2931" s="6">
        <v>5122</v>
      </c>
      <c r="B2931" s="6" t="s">
        <v>5257</v>
      </c>
      <c r="C2931" s="6" t="s">
        <v>910</v>
      </c>
      <c r="D2931" s="6" t="s">
        <v>40</v>
      </c>
      <c r="E2931" s="6" t="s">
        <v>86</v>
      </c>
      <c r="F2931" s="6">
        <v>85000</v>
      </c>
      <c r="G2931" s="6">
        <f t="shared" si="79"/>
        <v>85000</v>
      </c>
      <c r="H2931" s="1">
        <v>1</v>
      </c>
    </row>
    <row r="2932" spans="1:8" ht="17.850000000000001" customHeight="1" x14ac:dyDescent="0.25">
      <c r="A2932" s="6">
        <v>5122</v>
      </c>
      <c r="B2932" s="6" t="s">
        <v>5258</v>
      </c>
      <c r="C2932" s="6" t="s">
        <v>4725</v>
      </c>
      <c r="D2932" s="6" t="s">
        <v>40</v>
      </c>
      <c r="E2932" s="6" t="s">
        <v>86</v>
      </c>
      <c r="F2932" s="6">
        <v>25000</v>
      </c>
      <c r="G2932" s="6">
        <f t="shared" si="79"/>
        <v>150000</v>
      </c>
      <c r="H2932" s="1">
        <v>6</v>
      </c>
    </row>
    <row r="2933" spans="1:8" ht="23.85" customHeight="1" x14ac:dyDescent="0.25">
      <c r="A2933" s="6">
        <v>4267</v>
      </c>
      <c r="B2933" s="6" t="s">
        <v>5434</v>
      </c>
      <c r="C2933" s="6" t="s">
        <v>1855</v>
      </c>
      <c r="D2933" s="6" t="s">
        <v>40</v>
      </c>
      <c r="E2933" s="6" t="s">
        <v>86</v>
      </c>
      <c r="F2933" s="6">
        <v>6500</v>
      </c>
      <c r="G2933" s="6">
        <f t="shared" si="79"/>
        <v>19500</v>
      </c>
      <c r="H2933" s="1">
        <v>3</v>
      </c>
    </row>
    <row r="2934" spans="1:8" ht="23.85" customHeight="1" x14ac:dyDescent="0.25">
      <c r="A2934" s="6">
        <v>4267</v>
      </c>
      <c r="B2934" s="6" t="s">
        <v>5435</v>
      </c>
      <c r="C2934" s="6" t="s">
        <v>965</v>
      </c>
      <c r="D2934" s="6" t="s">
        <v>40</v>
      </c>
      <c r="E2934" s="6" t="s">
        <v>225</v>
      </c>
      <c r="F2934" s="6">
        <v>150</v>
      </c>
      <c r="G2934" s="6">
        <f t="shared" si="79"/>
        <v>539700</v>
      </c>
      <c r="H2934" s="1">
        <v>3598</v>
      </c>
    </row>
    <row r="2935" spans="1:8" ht="23.85" customHeight="1" x14ac:dyDescent="0.25">
      <c r="A2935" s="6">
        <v>4267</v>
      </c>
      <c r="B2935" s="6" t="s">
        <v>5436</v>
      </c>
      <c r="C2935" s="6" t="s">
        <v>967</v>
      </c>
      <c r="D2935" s="6" t="s">
        <v>40</v>
      </c>
      <c r="E2935" s="6" t="s">
        <v>86</v>
      </c>
      <c r="F2935" s="6">
        <v>50</v>
      </c>
      <c r="G2935" s="6">
        <f t="shared" si="79"/>
        <v>90000</v>
      </c>
      <c r="H2935" s="1">
        <v>1800</v>
      </c>
    </row>
    <row r="2936" spans="1:8" ht="23.85" customHeight="1" x14ac:dyDescent="0.25">
      <c r="A2936" s="6">
        <v>4267</v>
      </c>
      <c r="B2936" s="6" t="s">
        <v>5437</v>
      </c>
      <c r="C2936" s="6" t="s">
        <v>967</v>
      </c>
      <c r="D2936" s="6" t="s">
        <v>40</v>
      </c>
      <c r="E2936" s="6" t="s">
        <v>86</v>
      </c>
      <c r="F2936" s="6">
        <v>32</v>
      </c>
      <c r="G2936" s="6">
        <f t="shared" si="79"/>
        <v>44800</v>
      </c>
      <c r="H2936" s="1">
        <v>1400</v>
      </c>
    </row>
    <row r="2937" spans="1:8" ht="23.85" customHeight="1" x14ac:dyDescent="0.25">
      <c r="A2937" s="6">
        <v>4267</v>
      </c>
      <c r="B2937" s="6" t="s">
        <v>5438</v>
      </c>
      <c r="C2937" s="6" t="s">
        <v>857</v>
      </c>
      <c r="D2937" s="6" t="s">
        <v>40</v>
      </c>
      <c r="E2937" s="6" t="s">
        <v>86</v>
      </c>
      <c r="F2937" s="6">
        <v>23000</v>
      </c>
      <c r="G2937" s="6">
        <f t="shared" si="79"/>
        <v>46000</v>
      </c>
      <c r="H2937" s="1">
        <v>2</v>
      </c>
    </row>
    <row r="2938" spans="1:8" ht="23.85" customHeight="1" x14ac:dyDescent="0.25">
      <c r="A2938" s="6">
        <v>4267</v>
      </c>
      <c r="B2938" s="6" t="s">
        <v>5439</v>
      </c>
      <c r="C2938" s="6" t="s">
        <v>1863</v>
      </c>
      <c r="D2938" s="6" t="s">
        <v>40</v>
      </c>
      <c r="E2938" s="6" t="s">
        <v>227</v>
      </c>
      <c r="F2938" s="6">
        <v>1600</v>
      </c>
      <c r="G2938" s="6">
        <f t="shared" si="79"/>
        <v>24000</v>
      </c>
      <c r="H2938" s="1">
        <v>15</v>
      </c>
    </row>
    <row r="2939" spans="1:8" ht="23.85" customHeight="1" x14ac:dyDescent="0.25">
      <c r="A2939" s="6">
        <v>4267</v>
      </c>
      <c r="B2939" s="6" t="s">
        <v>5440</v>
      </c>
      <c r="C2939" s="6" t="s">
        <v>4969</v>
      </c>
      <c r="D2939" s="6" t="s">
        <v>40</v>
      </c>
      <c r="E2939" s="6" t="s">
        <v>86</v>
      </c>
      <c r="F2939" s="6">
        <v>1500</v>
      </c>
      <c r="G2939" s="6">
        <f t="shared" si="79"/>
        <v>9000</v>
      </c>
      <c r="H2939" s="1">
        <v>6</v>
      </c>
    </row>
    <row r="2940" spans="1:8" ht="23.85" customHeight="1" x14ac:dyDescent="0.25">
      <c r="A2940" s="6">
        <v>4267</v>
      </c>
      <c r="B2940" s="6" t="s">
        <v>5441</v>
      </c>
      <c r="C2940" s="6" t="s">
        <v>5442</v>
      </c>
      <c r="D2940" s="6" t="s">
        <v>40</v>
      </c>
      <c r="E2940" s="6" t="s">
        <v>86</v>
      </c>
      <c r="F2940" s="6">
        <v>2500</v>
      </c>
      <c r="G2940" s="6">
        <f t="shared" si="79"/>
        <v>5000</v>
      </c>
      <c r="H2940" s="1">
        <v>2</v>
      </c>
    </row>
    <row r="2941" spans="1:8" ht="23.85" customHeight="1" x14ac:dyDescent="0.25">
      <c r="A2941" s="6">
        <v>4267</v>
      </c>
      <c r="B2941" s="6" t="s">
        <v>5443</v>
      </c>
      <c r="C2941" s="6" t="s">
        <v>208</v>
      </c>
      <c r="D2941" s="6" t="s">
        <v>40</v>
      </c>
      <c r="E2941" s="6" t="s">
        <v>86</v>
      </c>
      <c r="F2941" s="6">
        <v>1000</v>
      </c>
      <c r="G2941" s="6">
        <f t="shared" si="79"/>
        <v>44000</v>
      </c>
      <c r="H2941" s="1">
        <v>44</v>
      </c>
    </row>
    <row r="2942" spans="1:8" ht="23.85" customHeight="1" x14ac:dyDescent="0.25">
      <c r="A2942" s="6">
        <v>4267</v>
      </c>
      <c r="B2942" s="6" t="s">
        <v>5444</v>
      </c>
      <c r="C2942" s="6" t="s">
        <v>1440</v>
      </c>
      <c r="D2942" s="6" t="s">
        <v>40</v>
      </c>
      <c r="E2942" s="6" t="s">
        <v>86</v>
      </c>
      <c r="F2942" s="6">
        <v>2300</v>
      </c>
      <c r="G2942" s="6">
        <f t="shared" si="79"/>
        <v>2300</v>
      </c>
      <c r="H2942" s="1">
        <v>1</v>
      </c>
    </row>
    <row r="2943" spans="1:8" ht="23.85" customHeight="1" x14ac:dyDescent="0.25">
      <c r="A2943" s="6">
        <v>4267</v>
      </c>
      <c r="B2943" s="6" t="s">
        <v>5445</v>
      </c>
      <c r="C2943" s="6" t="s">
        <v>1440</v>
      </c>
      <c r="D2943" s="6" t="s">
        <v>40</v>
      </c>
      <c r="E2943" s="6" t="s">
        <v>86</v>
      </c>
      <c r="F2943" s="6">
        <v>5000</v>
      </c>
      <c r="G2943" s="6">
        <f t="shared" si="79"/>
        <v>5000</v>
      </c>
      <c r="H2943" s="1">
        <v>1</v>
      </c>
    </row>
    <row r="2944" spans="1:8" ht="23.85" customHeight="1" x14ac:dyDescent="0.25">
      <c r="A2944" s="6">
        <v>4267</v>
      </c>
      <c r="B2944" s="6" t="s">
        <v>5446</v>
      </c>
      <c r="C2944" s="6" t="s">
        <v>1891</v>
      </c>
      <c r="D2944" s="6" t="s">
        <v>40</v>
      </c>
      <c r="E2944" s="6" t="s">
        <v>86</v>
      </c>
      <c r="F2944" s="6">
        <v>500</v>
      </c>
      <c r="G2944" s="6">
        <f t="shared" si="79"/>
        <v>720000</v>
      </c>
      <c r="H2944" s="1">
        <v>1440</v>
      </c>
    </row>
    <row r="2945" spans="1:8" ht="23.85" customHeight="1" x14ac:dyDescent="0.25">
      <c r="A2945" s="6">
        <v>4267</v>
      </c>
      <c r="B2945" s="6" t="s">
        <v>5447</v>
      </c>
      <c r="C2945" s="6" t="s">
        <v>2961</v>
      </c>
      <c r="D2945" s="6" t="s">
        <v>40</v>
      </c>
      <c r="E2945" s="6" t="s">
        <v>86</v>
      </c>
      <c r="F2945" s="6">
        <v>1000</v>
      </c>
      <c r="G2945" s="6">
        <f t="shared" si="79"/>
        <v>40000</v>
      </c>
      <c r="H2945" s="1">
        <v>40</v>
      </c>
    </row>
    <row r="2946" spans="1:8" ht="23.85" customHeight="1" x14ac:dyDescent="0.25">
      <c r="A2946" s="6">
        <v>4267</v>
      </c>
      <c r="B2946" s="6" t="s">
        <v>5448</v>
      </c>
      <c r="C2946" s="6" t="s">
        <v>1037</v>
      </c>
      <c r="D2946" s="6" t="s">
        <v>40</v>
      </c>
      <c r="E2946" s="6" t="s">
        <v>86</v>
      </c>
      <c r="F2946" s="6">
        <v>3000</v>
      </c>
      <c r="G2946" s="6">
        <f t="shared" si="79"/>
        <v>60000</v>
      </c>
      <c r="H2946" s="1">
        <v>20</v>
      </c>
    </row>
    <row r="2947" spans="1:8" ht="23.85" customHeight="1" x14ac:dyDescent="0.25">
      <c r="A2947" s="6">
        <v>4267</v>
      </c>
      <c r="B2947" s="6" t="s">
        <v>5449</v>
      </c>
      <c r="C2947" s="6" t="s">
        <v>1895</v>
      </c>
      <c r="D2947" s="6" t="s">
        <v>40</v>
      </c>
      <c r="E2947" s="6" t="s">
        <v>86</v>
      </c>
      <c r="F2947" s="6">
        <v>480</v>
      </c>
      <c r="G2947" s="6">
        <f t="shared" si="79"/>
        <v>12000</v>
      </c>
      <c r="H2947" s="1">
        <v>25</v>
      </c>
    </row>
    <row r="2948" spans="1:8" ht="23.85" customHeight="1" x14ac:dyDescent="0.25">
      <c r="A2948" s="6">
        <v>4267</v>
      </c>
      <c r="B2948" s="6" t="s">
        <v>5450</v>
      </c>
      <c r="C2948" s="6" t="s">
        <v>1895</v>
      </c>
      <c r="D2948" s="6" t="s">
        <v>40</v>
      </c>
      <c r="E2948" s="6" t="s">
        <v>86</v>
      </c>
      <c r="F2948" s="6">
        <v>720</v>
      </c>
      <c r="G2948" s="6">
        <f t="shared" si="79"/>
        <v>18000</v>
      </c>
      <c r="H2948" s="1">
        <v>25</v>
      </c>
    </row>
    <row r="2949" spans="1:8" ht="23.85" customHeight="1" x14ac:dyDescent="0.25">
      <c r="A2949" s="6">
        <v>4267</v>
      </c>
      <c r="B2949" s="6" t="s">
        <v>5451</v>
      </c>
      <c r="C2949" s="6" t="s">
        <v>898</v>
      </c>
      <c r="D2949" s="6" t="s">
        <v>40</v>
      </c>
      <c r="E2949" s="6" t="s">
        <v>228</v>
      </c>
      <c r="F2949" s="6">
        <v>400</v>
      </c>
      <c r="G2949" s="6">
        <f t="shared" si="79"/>
        <v>40000</v>
      </c>
      <c r="H2949" s="1">
        <v>100</v>
      </c>
    </row>
    <row r="2950" spans="1:8" ht="23.85" customHeight="1" x14ac:dyDescent="0.25">
      <c r="A2950" s="6">
        <v>4267</v>
      </c>
      <c r="B2950" s="6" t="s">
        <v>5452</v>
      </c>
      <c r="C2950" s="6" t="s">
        <v>4941</v>
      </c>
      <c r="D2950" s="6" t="s">
        <v>40</v>
      </c>
      <c r="E2950" s="6" t="s">
        <v>86</v>
      </c>
      <c r="F2950" s="6">
        <v>2000</v>
      </c>
      <c r="G2950" s="6">
        <f t="shared" si="79"/>
        <v>4000</v>
      </c>
      <c r="H2950" s="1">
        <v>2</v>
      </c>
    </row>
    <row r="2951" spans="1:8" ht="23.85" customHeight="1" x14ac:dyDescent="0.25">
      <c r="A2951" s="6">
        <v>4267</v>
      </c>
      <c r="B2951" s="6" t="s">
        <v>5453</v>
      </c>
      <c r="C2951" s="6" t="s">
        <v>900</v>
      </c>
      <c r="D2951" s="6" t="s">
        <v>40</v>
      </c>
      <c r="E2951" s="6" t="s">
        <v>86</v>
      </c>
      <c r="F2951" s="6">
        <v>500</v>
      </c>
      <c r="G2951" s="6">
        <f t="shared" si="79"/>
        <v>15000</v>
      </c>
      <c r="H2951" s="1">
        <v>30</v>
      </c>
    </row>
    <row r="2952" spans="1:8" ht="23.85" customHeight="1" x14ac:dyDescent="0.25">
      <c r="A2952" s="6">
        <v>4267</v>
      </c>
      <c r="B2952" s="6" t="s">
        <v>5454</v>
      </c>
      <c r="C2952" s="6" t="s">
        <v>5455</v>
      </c>
      <c r="D2952" s="6" t="s">
        <v>40</v>
      </c>
      <c r="E2952" s="6" t="s">
        <v>86</v>
      </c>
      <c r="F2952" s="6">
        <v>11000</v>
      </c>
      <c r="G2952" s="6">
        <f t="shared" si="79"/>
        <v>11000</v>
      </c>
      <c r="H2952" s="1">
        <v>1</v>
      </c>
    </row>
    <row r="2953" spans="1:8" ht="23.85" customHeight="1" x14ac:dyDescent="0.25">
      <c r="A2953" s="6">
        <v>4267</v>
      </c>
      <c r="B2953" s="6" t="s">
        <v>5456</v>
      </c>
      <c r="C2953" s="6" t="s">
        <v>1048</v>
      </c>
      <c r="D2953" s="6" t="s">
        <v>40</v>
      </c>
      <c r="E2953" s="6" t="s">
        <v>86</v>
      </c>
      <c r="F2953" s="6">
        <v>7000</v>
      </c>
      <c r="G2953" s="6">
        <f t="shared" si="79"/>
        <v>14000</v>
      </c>
      <c r="H2953" s="1">
        <v>2</v>
      </c>
    </row>
    <row r="2954" spans="1:8" ht="23.85" customHeight="1" x14ac:dyDescent="0.25">
      <c r="A2954" s="6">
        <v>4267</v>
      </c>
      <c r="B2954" s="6" t="s">
        <v>5457</v>
      </c>
      <c r="C2954" s="6" t="s">
        <v>1048</v>
      </c>
      <c r="D2954" s="6" t="s">
        <v>40</v>
      </c>
      <c r="E2954" s="6" t="s">
        <v>86</v>
      </c>
      <c r="F2954" s="6">
        <v>2500</v>
      </c>
      <c r="G2954" s="6">
        <f t="shared" si="79"/>
        <v>2500</v>
      </c>
      <c r="H2954" s="1">
        <v>1</v>
      </c>
    </row>
    <row r="2955" spans="1:8" ht="23.85" customHeight="1" x14ac:dyDescent="0.25">
      <c r="A2955" s="6">
        <v>4267</v>
      </c>
      <c r="B2955" s="6" t="s">
        <v>5458</v>
      </c>
      <c r="C2955" s="6" t="s">
        <v>912</v>
      </c>
      <c r="D2955" s="6" t="s">
        <v>40</v>
      </c>
      <c r="E2955" s="6" t="s">
        <v>86</v>
      </c>
      <c r="F2955" s="6">
        <v>1500</v>
      </c>
      <c r="G2955" s="6">
        <f t="shared" si="79"/>
        <v>15000</v>
      </c>
      <c r="H2955" s="1">
        <v>10</v>
      </c>
    </row>
    <row r="2956" spans="1:8" ht="23.85" customHeight="1" x14ac:dyDescent="0.25">
      <c r="A2956" s="6">
        <v>4267</v>
      </c>
      <c r="B2956" s="6" t="s">
        <v>5459</v>
      </c>
      <c r="C2956" s="6" t="s">
        <v>912</v>
      </c>
      <c r="D2956" s="6" t="s">
        <v>40</v>
      </c>
      <c r="E2956" s="6" t="s">
        <v>86</v>
      </c>
      <c r="F2956" s="6">
        <v>1500</v>
      </c>
      <c r="G2956" s="6">
        <f t="shared" si="79"/>
        <v>15000</v>
      </c>
      <c r="H2956" s="1">
        <v>10</v>
      </c>
    </row>
    <row r="2957" spans="1:8" ht="23.85" customHeight="1" x14ac:dyDescent="0.25">
      <c r="A2957" s="6">
        <v>4267</v>
      </c>
      <c r="B2957" s="6" t="s">
        <v>5460</v>
      </c>
      <c r="C2957" s="6" t="s">
        <v>1447</v>
      </c>
      <c r="D2957" s="6" t="s">
        <v>40</v>
      </c>
      <c r="E2957" s="6" t="s">
        <v>86</v>
      </c>
      <c r="F2957" s="6">
        <v>3000</v>
      </c>
      <c r="G2957" s="6">
        <f t="shared" si="79"/>
        <v>6000</v>
      </c>
      <c r="H2957" s="1">
        <v>2</v>
      </c>
    </row>
    <row r="2958" spans="1:8" ht="23.85" customHeight="1" x14ac:dyDescent="0.25">
      <c r="A2958" s="6">
        <v>4267</v>
      </c>
      <c r="B2958" s="6" t="s">
        <v>5461</v>
      </c>
      <c r="C2958" s="6" t="s">
        <v>1449</v>
      </c>
      <c r="D2958" s="6" t="s">
        <v>40</v>
      </c>
      <c r="E2958" s="6" t="s">
        <v>86</v>
      </c>
      <c r="F2958" s="6">
        <v>1000</v>
      </c>
      <c r="G2958" s="6">
        <f t="shared" si="79"/>
        <v>10000</v>
      </c>
      <c r="H2958" s="1">
        <v>10</v>
      </c>
    </row>
    <row r="2959" spans="1:8" ht="23.85" customHeight="1" x14ac:dyDescent="0.25">
      <c r="A2959" s="6">
        <v>4267</v>
      </c>
      <c r="B2959" s="6" t="s">
        <v>5462</v>
      </c>
      <c r="C2959" s="6" t="s">
        <v>1906</v>
      </c>
      <c r="D2959" s="6" t="s">
        <v>40</v>
      </c>
      <c r="E2959" s="6" t="s">
        <v>86</v>
      </c>
      <c r="F2959" s="6">
        <v>3000</v>
      </c>
      <c r="G2959" s="6">
        <f t="shared" si="79"/>
        <v>6000</v>
      </c>
      <c r="H2959" s="1">
        <v>2</v>
      </c>
    </row>
    <row r="2960" spans="1:8" ht="23.85" customHeight="1" x14ac:dyDescent="0.25">
      <c r="A2960" s="6">
        <v>4267</v>
      </c>
      <c r="B2960" s="6" t="s">
        <v>5463</v>
      </c>
      <c r="C2960" s="6" t="s">
        <v>1451</v>
      </c>
      <c r="D2960" s="6" t="s">
        <v>40</v>
      </c>
      <c r="E2960" s="6" t="s">
        <v>86</v>
      </c>
      <c r="F2960" s="6">
        <v>2500</v>
      </c>
      <c r="G2960" s="6">
        <f t="shared" si="79"/>
        <v>2500</v>
      </c>
      <c r="H2960" s="1">
        <v>1</v>
      </c>
    </row>
    <row r="2961" spans="1:8" ht="23.85" customHeight="1" x14ac:dyDescent="0.25">
      <c r="A2961" s="6">
        <v>4267</v>
      </c>
      <c r="B2961" s="6" t="s">
        <v>5464</v>
      </c>
      <c r="C2961" s="6" t="s">
        <v>5465</v>
      </c>
      <c r="D2961" s="6" t="s">
        <v>40</v>
      </c>
      <c r="E2961" s="6" t="s">
        <v>86</v>
      </c>
      <c r="F2961" s="6">
        <v>9300</v>
      </c>
      <c r="G2961" s="6">
        <f t="shared" si="79"/>
        <v>9300</v>
      </c>
      <c r="H2961" s="1">
        <v>1</v>
      </c>
    </row>
    <row r="2962" spans="1:8" ht="23.85" customHeight="1" x14ac:dyDescent="0.25">
      <c r="A2962" s="6">
        <v>4267</v>
      </c>
      <c r="B2962" s="6" t="s">
        <v>5466</v>
      </c>
      <c r="C2962" s="6" t="s">
        <v>1454</v>
      </c>
      <c r="D2962" s="6" t="s">
        <v>40</v>
      </c>
      <c r="E2962" s="6" t="s">
        <v>86</v>
      </c>
      <c r="F2962" s="6">
        <v>3300</v>
      </c>
      <c r="G2962" s="6">
        <f t="shared" si="79"/>
        <v>6600</v>
      </c>
      <c r="H2962" s="1">
        <v>2</v>
      </c>
    </row>
    <row r="2963" spans="1:8" ht="23.85" customHeight="1" x14ac:dyDescent="0.25">
      <c r="A2963" s="6">
        <v>4267</v>
      </c>
      <c r="B2963" s="6" t="s">
        <v>5467</v>
      </c>
      <c r="C2963" s="6" t="s">
        <v>1454</v>
      </c>
      <c r="D2963" s="6" t="s">
        <v>40</v>
      </c>
      <c r="E2963" s="6" t="s">
        <v>86</v>
      </c>
      <c r="F2963" s="6">
        <v>4200</v>
      </c>
      <c r="G2963" s="6">
        <f t="shared" si="79"/>
        <v>8400</v>
      </c>
      <c r="H2963" s="1">
        <v>2</v>
      </c>
    </row>
    <row r="2964" spans="1:8" ht="23.85" customHeight="1" x14ac:dyDescent="0.25">
      <c r="A2964" s="6">
        <v>4267</v>
      </c>
      <c r="B2964" s="6" t="s">
        <v>5468</v>
      </c>
      <c r="C2964" s="6" t="s">
        <v>1454</v>
      </c>
      <c r="D2964" s="6" t="s">
        <v>40</v>
      </c>
      <c r="E2964" s="6" t="s">
        <v>86</v>
      </c>
      <c r="F2964" s="6">
        <v>5400</v>
      </c>
      <c r="G2964" s="6">
        <f t="shared" si="79"/>
        <v>5400</v>
      </c>
      <c r="H2964" s="1">
        <v>1</v>
      </c>
    </row>
    <row r="2965" spans="1:8" ht="23.85" customHeight="1" x14ac:dyDescent="0.25">
      <c r="A2965" s="6">
        <v>4267</v>
      </c>
      <c r="B2965" s="6" t="s">
        <v>5469</v>
      </c>
      <c r="C2965" s="6" t="s">
        <v>1052</v>
      </c>
      <c r="D2965" s="6" t="s">
        <v>40</v>
      </c>
      <c r="E2965" s="6" t="s">
        <v>86</v>
      </c>
      <c r="F2965" s="6">
        <v>4000</v>
      </c>
      <c r="G2965" s="6">
        <f t="shared" si="79"/>
        <v>4000</v>
      </c>
      <c r="H2965" s="1">
        <v>1</v>
      </c>
    </row>
    <row r="2966" spans="1:8" ht="23.85" customHeight="1" x14ac:dyDescent="0.25">
      <c r="A2966" s="6">
        <v>4267</v>
      </c>
      <c r="B2966" s="6" t="s">
        <v>5470</v>
      </c>
      <c r="C2966" s="6" t="s">
        <v>5471</v>
      </c>
      <c r="D2966" s="6" t="s">
        <v>40</v>
      </c>
      <c r="E2966" s="6" t="s">
        <v>86</v>
      </c>
      <c r="F2966" s="6">
        <v>8000</v>
      </c>
      <c r="G2966" s="6">
        <f t="shared" si="79"/>
        <v>16000</v>
      </c>
      <c r="H2966" s="1">
        <v>2</v>
      </c>
    </row>
    <row r="2967" spans="1:8" ht="23.85" customHeight="1" x14ac:dyDescent="0.25">
      <c r="A2967" s="6">
        <v>4267</v>
      </c>
      <c r="B2967" s="6" t="s">
        <v>5472</v>
      </c>
      <c r="C2967" s="6" t="s">
        <v>1456</v>
      </c>
      <c r="D2967" s="6" t="s">
        <v>40</v>
      </c>
      <c r="E2967" s="6" t="s">
        <v>86</v>
      </c>
      <c r="F2967" s="6">
        <v>20000</v>
      </c>
      <c r="G2967" s="6">
        <f t="shared" si="79"/>
        <v>20000</v>
      </c>
      <c r="H2967" s="1">
        <v>1</v>
      </c>
    </row>
    <row r="2968" spans="1:8" ht="23.85" customHeight="1" x14ac:dyDescent="0.25">
      <c r="A2968" s="6">
        <v>4267</v>
      </c>
      <c r="B2968" s="6" t="s">
        <v>5473</v>
      </c>
      <c r="C2968" s="6" t="s">
        <v>1456</v>
      </c>
      <c r="D2968" s="6" t="s">
        <v>40</v>
      </c>
      <c r="E2968" s="6" t="s">
        <v>86</v>
      </c>
      <c r="F2968" s="6">
        <v>3600</v>
      </c>
      <c r="G2968" s="6">
        <f t="shared" si="79"/>
        <v>3600</v>
      </c>
      <c r="H2968" s="1">
        <v>1</v>
      </c>
    </row>
    <row r="2969" spans="1:8" ht="23.85" customHeight="1" x14ac:dyDescent="0.25">
      <c r="A2969" s="6">
        <v>4267</v>
      </c>
      <c r="B2969" s="6" t="s">
        <v>5474</v>
      </c>
      <c r="C2969" s="6" t="s">
        <v>2953</v>
      </c>
      <c r="D2969" s="6" t="s">
        <v>40</v>
      </c>
      <c r="E2969" s="6" t="s">
        <v>86</v>
      </c>
      <c r="F2969" s="6">
        <v>2200</v>
      </c>
      <c r="G2969" s="6">
        <f t="shared" si="79"/>
        <v>4400</v>
      </c>
      <c r="H2969" s="1">
        <v>2</v>
      </c>
    </row>
    <row r="2970" spans="1:8" ht="23.85" customHeight="1" x14ac:dyDescent="0.25">
      <c r="A2970" s="6">
        <v>4267</v>
      </c>
      <c r="B2970" s="6" t="s">
        <v>5475</v>
      </c>
      <c r="C2970" s="6" t="s">
        <v>2953</v>
      </c>
      <c r="D2970" s="6" t="s">
        <v>40</v>
      </c>
      <c r="E2970" s="6" t="s">
        <v>86</v>
      </c>
      <c r="F2970" s="6">
        <v>2500</v>
      </c>
      <c r="G2970" s="6">
        <f t="shared" si="79"/>
        <v>2500</v>
      </c>
      <c r="H2970" s="1">
        <v>1</v>
      </c>
    </row>
    <row r="2971" spans="1:8" ht="15" customHeight="1" x14ac:dyDescent="0.25">
      <c r="A2971" s="69" t="s">
        <v>96</v>
      </c>
      <c r="B2971" s="70"/>
      <c r="C2971" s="70"/>
      <c r="D2971" s="70"/>
      <c r="E2971" s="70"/>
      <c r="F2971" s="70"/>
      <c r="G2971" s="70"/>
      <c r="H2971" s="71"/>
    </row>
    <row r="2972" spans="1:8" ht="41.25" customHeight="1" x14ac:dyDescent="0.25">
      <c r="A2972" s="6">
        <v>4252</v>
      </c>
      <c r="B2972" s="6" t="s">
        <v>117</v>
      </c>
      <c r="C2972" s="6" t="s">
        <v>42</v>
      </c>
      <c r="D2972" s="6" t="s">
        <v>48</v>
      </c>
      <c r="E2972" s="6" t="s">
        <v>7</v>
      </c>
      <c r="F2972" s="6">
        <v>1200000</v>
      </c>
      <c r="G2972" s="6">
        <v>1200000</v>
      </c>
      <c r="H2972" s="1">
        <v>1</v>
      </c>
    </row>
    <row r="2973" spans="1:8" ht="41.25" customHeight="1" x14ac:dyDescent="0.25">
      <c r="A2973" s="6">
        <v>4214</v>
      </c>
      <c r="B2973" s="6" t="s">
        <v>118</v>
      </c>
      <c r="C2973" s="6" t="s">
        <v>38</v>
      </c>
      <c r="D2973" s="6" t="s">
        <v>40</v>
      </c>
      <c r="E2973" s="6" t="s">
        <v>7</v>
      </c>
      <c r="F2973" s="6">
        <v>300000</v>
      </c>
      <c r="G2973" s="6">
        <v>300000</v>
      </c>
      <c r="H2973" s="1">
        <v>1</v>
      </c>
    </row>
    <row r="2974" spans="1:8" ht="41.25" customHeight="1" x14ac:dyDescent="0.25">
      <c r="A2974" s="6">
        <v>4214</v>
      </c>
      <c r="B2974" s="6" t="s">
        <v>119</v>
      </c>
      <c r="C2974" s="6" t="s">
        <v>36</v>
      </c>
      <c r="D2974" s="6" t="s">
        <v>40</v>
      </c>
      <c r="E2974" s="6" t="s">
        <v>7</v>
      </c>
      <c r="F2974" s="6">
        <v>2127800</v>
      </c>
      <c r="G2974" s="6">
        <v>2127800</v>
      </c>
      <c r="H2974" s="1">
        <v>1</v>
      </c>
    </row>
    <row r="2975" spans="1:8" ht="41.25" customHeight="1" x14ac:dyDescent="0.25">
      <c r="A2975" s="6">
        <v>4214</v>
      </c>
      <c r="B2975" s="6" t="s">
        <v>120</v>
      </c>
      <c r="C2975" s="6" t="s">
        <v>34</v>
      </c>
      <c r="D2975" s="6" t="s">
        <v>39</v>
      </c>
      <c r="E2975" s="6" t="s">
        <v>7</v>
      </c>
      <c r="F2975" s="6">
        <v>8930000</v>
      </c>
      <c r="G2975" s="6">
        <v>8930000</v>
      </c>
      <c r="H2975" s="1">
        <v>1</v>
      </c>
    </row>
    <row r="2976" spans="1:8" ht="41.25" customHeight="1" x14ac:dyDescent="0.25">
      <c r="A2976" s="6">
        <v>4241</v>
      </c>
      <c r="B2976" s="6" t="s">
        <v>121</v>
      </c>
      <c r="C2976" s="6" t="s">
        <v>122</v>
      </c>
      <c r="D2976" s="6" t="s">
        <v>48</v>
      </c>
      <c r="E2976" s="6" t="s">
        <v>7</v>
      </c>
      <c r="F2976" s="6">
        <v>1960000</v>
      </c>
      <c r="G2976" s="6">
        <v>1960000</v>
      </c>
      <c r="H2976" s="1">
        <v>1</v>
      </c>
    </row>
    <row r="2977" spans="1:8" ht="41.25" customHeight="1" x14ac:dyDescent="0.25">
      <c r="A2977" s="6">
        <v>4252</v>
      </c>
      <c r="B2977" s="6" t="s">
        <v>126</v>
      </c>
      <c r="C2977" s="6" t="s">
        <v>127</v>
      </c>
      <c r="D2977" s="6" t="s">
        <v>48</v>
      </c>
      <c r="E2977" s="6" t="s">
        <v>7</v>
      </c>
      <c r="F2977" s="6">
        <v>600000</v>
      </c>
      <c r="G2977" s="6">
        <v>600000</v>
      </c>
      <c r="H2977" s="1">
        <v>1</v>
      </c>
    </row>
    <row r="2978" spans="1:8" ht="41.25" customHeight="1" x14ac:dyDescent="0.25">
      <c r="A2978" s="6">
        <v>4252</v>
      </c>
      <c r="B2978" s="6" t="s">
        <v>128</v>
      </c>
      <c r="C2978" s="6" t="s">
        <v>127</v>
      </c>
      <c r="D2978" s="6" t="s">
        <v>48</v>
      </c>
      <c r="E2978" s="6" t="s">
        <v>7</v>
      </c>
      <c r="F2978" s="6">
        <v>715000</v>
      </c>
      <c r="G2978" s="6">
        <v>715000</v>
      </c>
      <c r="H2978" s="1">
        <v>1</v>
      </c>
    </row>
    <row r="2979" spans="1:8" ht="41.25" customHeight="1" x14ac:dyDescent="0.25">
      <c r="A2979" s="6">
        <v>4252</v>
      </c>
      <c r="B2979" s="6" t="s">
        <v>129</v>
      </c>
      <c r="C2979" s="6" t="s">
        <v>130</v>
      </c>
      <c r="D2979" s="6" t="s">
        <v>48</v>
      </c>
      <c r="E2979" s="6" t="s">
        <v>7</v>
      </c>
      <c r="F2979" s="6">
        <v>500000</v>
      </c>
      <c r="G2979" s="6">
        <v>500000</v>
      </c>
      <c r="H2979" s="1">
        <v>1</v>
      </c>
    </row>
    <row r="2980" spans="1:8" ht="41.25" customHeight="1" x14ac:dyDescent="0.25">
      <c r="A2980" s="6">
        <v>4252</v>
      </c>
      <c r="B2980" s="6" t="s">
        <v>131</v>
      </c>
      <c r="C2980" s="6" t="s">
        <v>132</v>
      </c>
      <c r="D2980" s="6" t="s">
        <v>48</v>
      </c>
      <c r="E2980" s="6" t="s">
        <v>7</v>
      </c>
      <c r="F2980" s="6">
        <v>0</v>
      </c>
      <c r="G2980" s="6">
        <v>0</v>
      </c>
      <c r="H2980" s="1">
        <v>1</v>
      </c>
    </row>
    <row r="2981" spans="1:8" ht="41.25" customHeight="1" x14ac:dyDescent="0.25">
      <c r="A2981" s="6">
        <v>4241</v>
      </c>
      <c r="B2981" s="6" t="s">
        <v>133</v>
      </c>
      <c r="C2981" s="6" t="s">
        <v>107</v>
      </c>
      <c r="D2981" s="6" t="s">
        <v>48</v>
      </c>
      <c r="E2981" s="6" t="s">
        <v>7</v>
      </c>
      <c r="F2981" s="6">
        <v>45000</v>
      </c>
      <c r="G2981" s="6">
        <v>45000</v>
      </c>
      <c r="H2981" s="1">
        <v>1</v>
      </c>
    </row>
    <row r="2982" spans="1:8" ht="41.25" customHeight="1" x14ac:dyDescent="0.25">
      <c r="A2982" s="6">
        <v>4213</v>
      </c>
      <c r="B2982" s="6" t="s">
        <v>134</v>
      </c>
      <c r="C2982" s="6" t="s">
        <v>135</v>
      </c>
      <c r="D2982" s="6" t="s">
        <v>48</v>
      </c>
      <c r="E2982" s="6" t="s">
        <v>7</v>
      </c>
      <c r="F2982" s="6">
        <v>180000</v>
      </c>
      <c r="G2982" s="6">
        <v>180000</v>
      </c>
      <c r="H2982" s="1">
        <v>1</v>
      </c>
    </row>
    <row r="2983" spans="1:8" ht="41.25" customHeight="1" x14ac:dyDescent="0.25">
      <c r="A2983" s="6">
        <v>4241</v>
      </c>
      <c r="B2983" s="6" t="s">
        <v>143</v>
      </c>
      <c r="C2983" s="6" t="s">
        <v>57</v>
      </c>
      <c r="D2983" s="6" t="s">
        <v>39</v>
      </c>
      <c r="E2983" s="6" t="s">
        <v>7</v>
      </c>
      <c r="F2983" s="6">
        <v>0</v>
      </c>
      <c r="G2983" s="6">
        <v>0</v>
      </c>
      <c r="H2983" s="1">
        <v>1</v>
      </c>
    </row>
    <row r="2984" spans="1:8" ht="41.25" customHeight="1" x14ac:dyDescent="0.25">
      <c r="A2984" s="6">
        <v>4241</v>
      </c>
      <c r="B2984" s="6" t="s">
        <v>1682</v>
      </c>
      <c r="C2984" s="6" t="s">
        <v>57</v>
      </c>
      <c r="D2984" s="6" t="s">
        <v>39</v>
      </c>
      <c r="E2984" s="6" t="s">
        <v>7</v>
      </c>
      <c r="F2984" s="6">
        <v>80000</v>
      </c>
      <c r="G2984" s="6">
        <v>80000</v>
      </c>
      <c r="H2984" s="1">
        <v>1</v>
      </c>
    </row>
    <row r="2985" spans="1:8" ht="41.25" customHeight="1" x14ac:dyDescent="0.25">
      <c r="A2985" s="6">
        <v>4252</v>
      </c>
      <c r="B2985" s="6" t="s">
        <v>1748</v>
      </c>
      <c r="C2985" s="6" t="s">
        <v>132</v>
      </c>
      <c r="D2985" s="6" t="s">
        <v>48</v>
      </c>
      <c r="E2985" s="6" t="s">
        <v>7</v>
      </c>
      <c r="F2985" s="6">
        <v>240000</v>
      </c>
      <c r="G2985" s="6">
        <v>240000</v>
      </c>
      <c r="H2985" s="1">
        <v>1</v>
      </c>
    </row>
    <row r="2986" spans="1:8" ht="41.25" customHeight="1" x14ac:dyDescent="0.25">
      <c r="A2986" s="6">
        <v>4234</v>
      </c>
      <c r="B2986" s="6" t="s">
        <v>1749</v>
      </c>
      <c r="C2986" s="6" t="s">
        <v>516</v>
      </c>
      <c r="D2986" s="6" t="s">
        <v>40</v>
      </c>
      <c r="E2986" s="6" t="s">
        <v>7</v>
      </c>
      <c r="F2986" s="6">
        <v>200000</v>
      </c>
      <c r="G2986" s="6">
        <v>200000</v>
      </c>
      <c r="H2986" s="1">
        <v>1</v>
      </c>
    </row>
    <row r="2987" spans="1:8" ht="41.25" customHeight="1" x14ac:dyDescent="0.25">
      <c r="A2987" s="6">
        <v>4234</v>
      </c>
      <c r="B2987" s="6" t="s">
        <v>1750</v>
      </c>
      <c r="C2987" s="6" t="s">
        <v>516</v>
      </c>
      <c r="D2987" s="6" t="s">
        <v>40</v>
      </c>
      <c r="E2987" s="6" t="s">
        <v>7</v>
      </c>
      <c r="F2987" s="6">
        <v>300000</v>
      </c>
      <c r="G2987" s="6">
        <v>300000</v>
      </c>
      <c r="H2987" s="1">
        <v>1</v>
      </c>
    </row>
    <row r="2988" spans="1:8" ht="41.25" customHeight="1" x14ac:dyDescent="0.25">
      <c r="A2988" s="6">
        <v>4234</v>
      </c>
      <c r="B2988" s="6" t="s">
        <v>1751</v>
      </c>
      <c r="C2988" s="6" t="s">
        <v>516</v>
      </c>
      <c r="D2988" s="6" t="s">
        <v>40</v>
      </c>
      <c r="E2988" s="6" t="s">
        <v>7</v>
      </c>
      <c r="F2988" s="6">
        <v>70000</v>
      </c>
      <c r="G2988" s="6">
        <v>70000</v>
      </c>
      <c r="H2988" s="1">
        <v>1</v>
      </c>
    </row>
    <row r="2989" spans="1:8" ht="21.75" customHeight="1" x14ac:dyDescent="0.25">
      <c r="A2989" s="6">
        <v>4241</v>
      </c>
      <c r="B2989" s="6" t="s">
        <v>1752</v>
      </c>
      <c r="C2989" s="6" t="s">
        <v>1753</v>
      </c>
      <c r="D2989" s="6" t="s">
        <v>40</v>
      </c>
      <c r="E2989" s="6" t="s">
        <v>7</v>
      </c>
      <c r="F2989" s="6">
        <v>400000</v>
      </c>
      <c r="G2989" s="6">
        <v>400000</v>
      </c>
      <c r="H2989" s="1">
        <v>1</v>
      </c>
    </row>
    <row r="2990" spans="1:8" ht="21.75" customHeight="1" x14ac:dyDescent="0.25">
      <c r="A2990" s="6">
        <v>4215</v>
      </c>
      <c r="B2990" s="6" t="s">
        <v>3286</v>
      </c>
      <c r="C2990" s="6" t="s">
        <v>948</v>
      </c>
      <c r="D2990" s="6" t="s">
        <v>39</v>
      </c>
      <c r="E2990" s="6" t="s">
        <v>7</v>
      </c>
      <c r="F2990" s="6">
        <v>68000</v>
      </c>
      <c r="G2990" s="6">
        <v>68000</v>
      </c>
      <c r="H2990" s="1">
        <v>1</v>
      </c>
    </row>
    <row r="2991" spans="1:8" ht="21.75" customHeight="1" x14ac:dyDescent="0.25">
      <c r="A2991" s="6">
        <v>4215</v>
      </c>
      <c r="B2991" s="6" t="s">
        <v>3287</v>
      </c>
      <c r="C2991" s="6" t="s">
        <v>948</v>
      </c>
      <c r="D2991" s="6" t="s">
        <v>39</v>
      </c>
      <c r="E2991" s="6" t="s">
        <v>7</v>
      </c>
      <c r="F2991" s="6">
        <v>81000</v>
      </c>
      <c r="G2991" s="6">
        <v>81000</v>
      </c>
      <c r="H2991" s="1">
        <v>1</v>
      </c>
    </row>
    <row r="2992" spans="1:8" ht="15" customHeight="1" x14ac:dyDescent="0.25">
      <c r="A2992" s="40" t="s">
        <v>58</v>
      </c>
      <c r="B2992" s="41"/>
      <c r="C2992" s="41"/>
      <c r="D2992" s="41"/>
      <c r="E2992" s="41"/>
      <c r="F2992" s="41"/>
      <c r="G2992" s="41"/>
      <c r="H2992" s="42"/>
    </row>
    <row r="2993" spans="1:8" x14ac:dyDescent="0.25">
      <c r="A2993" s="27" t="s">
        <v>59</v>
      </c>
      <c r="B2993" s="28"/>
      <c r="C2993" s="28"/>
      <c r="D2993" s="28"/>
      <c r="E2993" s="28"/>
      <c r="F2993" s="28"/>
      <c r="G2993" s="28"/>
      <c r="H2993" s="29"/>
    </row>
    <row r="2994" spans="1:8" ht="41.25" customHeight="1" x14ac:dyDescent="0.25">
      <c r="A2994" s="6">
        <v>5134</v>
      </c>
      <c r="B2994" s="6" t="s">
        <v>101</v>
      </c>
      <c r="C2994" s="6" t="s">
        <v>61</v>
      </c>
      <c r="D2994" s="6" t="s">
        <v>8</v>
      </c>
      <c r="E2994" s="6" t="s">
        <v>7</v>
      </c>
      <c r="F2994" s="6">
        <v>689000</v>
      </c>
      <c r="G2994" s="6">
        <v>689000</v>
      </c>
      <c r="H2994" s="1">
        <v>1</v>
      </c>
    </row>
    <row r="2995" spans="1:8" ht="41.25" customHeight="1" x14ac:dyDescent="0.25">
      <c r="A2995" s="6">
        <v>5134</v>
      </c>
      <c r="B2995" s="6" t="s">
        <v>102</v>
      </c>
      <c r="C2995" s="6" t="s">
        <v>61</v>
      </c>
      <c r="D2995" s="6" t="s">
        <v>8</v>
      </c>
      <c r="E2995" s="6" t="s">
        <v>7</v>
      </c>
      <c r="F2995" s="6">
        <v>690000</v>
      </c>
      <c r="G2995" s="6">
        <v>690000</v>
      </c>
      <c r="H2995" s="1">
        <v>1</v>
      </c>
    </row>
    <row r="2996" spans="1:8" ht="41.25" customHeight="1" x14ac:dyDescent="0.25">
      <c r="A2996" s="6">
        <v>5134</v>
      </c>
      <c r="B2996" s="6" t="s">
        <v>103</v>
      </c>
      <c r="C2996" s="6" t="s">
        <v>61</v>
      </c>
      <c r="D2996" s="6" t="s">
        <v>8</v>
      </c>
      <c r="E2996" s="6" t="s">
        <v>7</v>
      </c>
      <c r="F2996" s="6">
        <v>0</v>
      </c>
      <c r="G2996" s="6">
        <v>0</v>
      </c>
      <c r="H2996" s="1">
        <v>1</v>
      </c>
    </row>
    <row r="2997" spans="1:8" ht="41.25" customHeight="1" x14ac:dyDescent="0.25">
      <c r="A2997" s="6">
        <v>5134</v>
      </c>
      <c r="B2997" s="6" t="s">
        <v>104</v>
      </c>
      <c r="C2997" s="6" t="s">
        <v>61</v>
      </c>
      <c r="D2997" s="6" t="s">
        <v>8</v>
      </c>
      <c r="E2997" s="6" t="s">
        <v>7</v>
      </c>
      <c r="F2997" s="6">
        <v>0</v>
      </c>
      <c r="G2997" s="6">
        <v>0</v>
      </c>
      <c r="H2997" s="1">
        <v>1</v>
      </c>
    </row>
    <row r="2998" spans="1:8" ht="41.25" customHeight="1" x14ac:dyDescent="0.25">
      <c r="A2998" s="6">
        <v>5134</v>
      </c>
      <c r="B2998" s="6" t="s">
        <v>105</v>
      </c>
      <c r="C2998" s="6" t="s">
        <v>61</v>
      </c>
      <c r="D2998" s="6" t="s">
        <v>8</v>
      </c>
      <c r="E2998" s="6" t="s">
        <v>7</v>
      </c>
      <c r="F2998" s="6">
        <v>0</v>
      </c>
      <c r="G2998" s="6">
        <v>0</v>
      </c>
      <c r="H2998" s="1">
        <v>1</v>
      </c>
    </row>
    <row r="2999" spans="1:8" ht="29.25" customHeight="1" x14ac:dyDescent="0.25">
      <c r="A2999" s="6">
        <v>5134</v>
      </c>
      <c r="B2999" s="6" t="s">
        <v>2431</v>
      </c>
      <c r="C2999" s="6" t="s">
        <v>61</v>
      </c>
      <c r="D2999" s="6" t="s">
        <v>8</v>
      </c>
      <c r="E2999" s="6" t="s">
        <v>7</v>
      </c>
      <c r="F2999" s="6">
        <v>550000</v>
      </c>
      <c r="G2999" s="6">
        <v>550000</v>
      </c>
      <c r="H2999" s="1" t="s">
        <v>1339</v>
      </c>
    </row>
    <row r="3000" spans="1:8" ht="29.25" customHeight="1" x14ac:dyDescent="0.25">
      <c r="A3000" s="6">
        <v>5134</v>
      </c>
      <c r="B3000" s="6" t="s">
        <v>2432</v>
      </c>
      <c r="C3000" s="6" t="s">
        <v>61</v>
      </c>
      <c r="D3000" s="6" t="s">
        <v>8</v>
      </c>
      <c r="E3000" s="6" t="s">
        <v>7</v>
      </c>
      <c r="F3000" s="6">
        <v>600000</v>
      </c>
      <c r="G3000" s="6">
        <v>600000</v>
      </c>
      <c r="H3000" s="1" t="s">
        <v>1339</v>
      </c>
    </row>
    <row r="3001" spans="1:8" ht="29.25" customHeight="1" x14ac:dyDescent="0.25">
      <c r="A3001" s="6">
        <v>5134</v>
      </c>
      <c r="B3001" s="6" t="s">
        <v>2433</v>
      </c>
      <c r="C3001" s="6" t="s">
        <v>61</v>
      </c>
      <c r="D3001" s="6" t="s">
        <v>8</v>
      </c>
      <c r="E3001" s="6" t="s">
        <v>7</v>
      </c>
      <c r="F3001" s="6">
        <v>650000</v>
      </c>
      <c r="G3001" s="6">
        <v>650000</v>
      </c>
      <c r="H3001" s="1" t="s">
        <v>1339</v>
      </c>
    </row>
    <row r="3002" spans="1:8" ht="29.25" customHeight="1" x14ac:dyDescent="0.25">
      <c r="A3002" s="6">
        <v>5134</v>
      </c>
      <c r="B3002" s="6" t="s">
        <v>2434</v>
      </c>
      <c r="C3002" s="6" t="s">
        <v>61</v>
      </c>
      <c r="D3002" s="6" t="s">
        <v>8</v>
      </c>
      <c r="E3002" s="6" t="s">
        <v>7</v>
      </c>
      <c r="F3002" s="6">
        <v>400000</v>
      </c>
      <c r="G3002" s="6">
        <v>400000</v>
      </c>
      <c r="H3002" s="1" t="s">
        <v>1339</v>
      </c>
    </row>
    <row r="3003" spans="1:8" ht="29.25" customHeight="1" x14ac:dyDescent="0.25">
      <c r="A3003" s="6">
        <v>5134</v>
      </c>
      <c r="B3003" s="6" t="s">
        <v>2494</v>
      </c>
      <c r="C3003" s="6" t="s">
        <v>61</v>
      </c>
      <c r="D3003" s="6" t="s">
        <v>8</v>
      </c>
      <c r="E3003" s="6" t="s">
        <v>7</v>
      </c>
      <c r="F3003" s="6">
        <v>250000</v>
      </c>
      <c r="G3003" s="6">
        <v>250000</v>
      </c>
      <c r="H3003" s="1">
        <v>1</v>
      </c>
    </row>
    <row r="3004" spans="1:8" ht="29.25" customHeight="1" x14ac:dyDescent="0.25">
      <c r="A3004" s="6">
        <v>5134</v>
      </c>
      <c r="B3004" s="6" t="s">
        <v>2823</v>
      </c>
      <c r="C3004" s="6" t="s">
        <v>61</v>
      </c>
      <c r="D3004" s="6" t="s">
        <v>8</v>
      </c>
      <c r="E3004" s="6" t="s">
        <v>7</v>
      </c>
      <c r="F3004" s="6">
        <v>1250000</v>
      </c>
      <c r="G3004" s="6">
        <v>1250000</v>
      </c>
      <c r="H3004" s="1">
        <v>1</v>
      </c>
    </row>
    <row r="3005" spans="1:8" ht="29.25" customHeight="1" x14ac:dyDescent="0.25">
      <c r="A3005" s="6">
        <v>5134</v>
      </c>
      <c r="B3005" s="6" t="s">
        <v>4130</v>
      </c>
      <c r="C3005" s="6" t="s">
        <v>61</v>
      </c>
      <c r="D3005" s="6" t="s">
        <v>8</v>
      </c>
      <c r="E3005" s="6" t="s">
        <v>7</v>
      </c>
      <c r="F3005" s="6">
        <v>150000</v>
      </c>
      <c r="G3005" s="6">
        <v>150000</v>
      </c>
      <c r="H3005" s="1">
        <v>1</v>
      </c>
    </row>
    <row r="3006" spans="1:8" ht="29.25" customHeight="1" x14ac:dyDescent="0.25">
      <c r="A3006" s="6">
        <v>5134</v>
      </c>
      <c r="B3006" s="6" t="s">
        <v>4424</v>
      </c>
      <c r="C3006" s="6" t="s">
        <v>61</v>
      </c>
      <c r="D3006" s="6" t="s">
        <v>8</v>
      </c>
      <c r="E3006" s="6" t="s">
        <v>7</v>
      </c>
      <c r="F3006" s="6">
        <v>700000</v>
      </c>
      <c r="G3006" s="6">
        <v>700000</v>
      </c>
      <c r="H3006" s="1">
        <v>1</v>
      </c>
    </row>
    <row r="3007" spans="1:8" x14ac:dyDescent="0.25">
      <c r="A3007" s="27" t="s">
        <v>96</v>
      </c>
      <c r="B3007" s="28"/>
      <c r="C3007" s="28"/>
      <c r="D3007" s="28"/>
      <c r="E3007" s="28"/>
      <c r="F3007" s="28"/>
      <c r="G3007" s="28"/>
      <c r="H3007" s="29"/>
    </row>
    <row r="3008" spans="1:8" ht="19.149999999999999" customHeight="1" x14ac:dyDescent="0.25">
      <c r="A3008" s="6">
        <v>5134</v>
      </c>
      <c r="B3008" s="6" t="s">
        <v>106</v>
      </c>
      <c r="C3008" s="6" t="s">
        <v>107</v>
      </c>
      <c r="D3008" s="6" t="s">
        <v>48</v>
      </c>
      <c r="E3008" s="6" t="s">
        <v>7</v>
      </c>
      <c r="F3008" s="6">
        <v>0</v>
      </c>
      <c r="G3008" s="6">
        <v>0</v>
      </c>
      <c r="H3008" s="1">
        <v>1</v>
      </c>
    </row>
    <row r="3009" spans="1:8" ht="19.149999999999999" customHeight="1" x14ac:dyDescent="0.25">
      <c r="A3009" s="6">
        <v>5134</v>
      </c>
      <c r="B3009" s="6" t="s">
        <v>3192</v>
      </c>
      <c r="C3009" s="6" t="s">
        <v>107</v>
      </c>
      <c r="D3009" s="6" t="s">
        <v>48</v>
      </c>
      <c r="E3009" s="6" t="s">
        <v>7</v>
      </c>
      <c r="F3009" s="6">
        <v>555000</v>
      </c>
      <c r="G3009" s="6">
        <v>555000</v>
      </c>
      <c r="H3009" s="1">
        <v>1</v>
      </c>
    </row>
    <row r="3010" spans="1:8" ht="15" customHeight="1" x14ac:dyDescent="0.25">
      <c r="A3010" s="30" t="s">
        <v>1552</v>
      </c>
      <c r="B3010" s="31"/>
      <c r="C3010" s="31"/>
      <c r="D3010" s="31"/>
      <c r="E3010" s="31"/>
      <c r="F3010" s="31"/>
      <c r="G3010" s="31"/>
      <c r="H3010" s="32"/>
    </row>
    <row r="3011" spans="1:8" ht="15" customHeight="1" x14ac:dyDescent="0.25">
      <c r="A3011" s="27" t="s">
        <v>59</v>
      </c>
      <c r="B3011" s="28"/>
      <c r="C3011" s="28"/>
      <c r="D3011" s="28"/>
      <c r="E3011" s="28"/>
      <c r="F3011" s="28"/>
      <c r="G3011" s="28"/>
      <c r="H3011" s="29"/>
    </row>
    <row r="3012" spans="1:8" ht="33.75" customHeight="1" x14ac:dyDescent="0.25">
      <c r="A3012" s="6">
        <v>4251</v>
      </c>
      <c r="B3012" s="6" t="s">
        <v>1737</v>
      </c>
      <c r="C3012" s="6" t="s">
        <v>575</v>
      </c>
      <c r="D3012" s="6" t="s">
        <v>48</v>
      </c>
      <c r="E3012" s="6" t="s">
        <v>7</v>
      </c>
      <c r="F3012" s="6">
        <v>5885000</v>
      </c>
      <c r="G3012" s="6">
        <v>5885000</v>
      </c>
      <c r="H3012" s="1">
        <v>1</v>
      </c>
    </row>
    <row r="3013" spans="1:8" ht="15" customHeight="1" x14ac:dyDescent="0.25">
      <c r="A3013" s="27" t="s">
        <v>96</v>
      </c>
      <c r="B3013" s="28"/>
      <c r="C3013" s="28"/>
      <c r="D3013" s="28"/>
      <c r="E3013" s="28"/>
      <c r="F3013" s="28"/>
      <c r="G3013" s="28"/>
      <c r="H3013" s="29"/>
    </row>
    <row r="3014" spans="1:8" ht="33.75" customHeight="1" x14ac:dyDescent="0.25">
      <c r="A3014" s="6">
        <v>4251</v>
      </c>
      <c r="B3014" s="6" t="s">
        <v>1734</v>
      </c>
      <c r="C3014" s="6" t="s">
        <v>88</v>
      </c>
      <c r="D3014" s="6" t="s">
        <v>115</v>
      </c>
      <c r="E3014" s="6" t="s">
        <v>7</v>
      </c>
      <c r="F3014" s="6">
        <v>115000</v>
      </c>
      <c r="G3014" s="6">
        <v>115000</v>
      </c>
      <c r="H3014" s="1">
        <v>1</v>
      </c>
    </row>
    <row r="3015" spans="1:8" ht="15" customHeight="1" x14ac:dyDescent="0.25">
      <c r="A3015" s="30" t="s">
        <v>545</v>
      </c>
      <c r="B3015" s="31"/>
      <c r="C3015" s="31"/>
      <c r="D3015" s="31"/>
      <c r="E3015" s="31"/>
      <c r="F3015" s="31"/>
      <c r="G3015" s="31"/>
      <c r="H3015" s="32"/>
    </row>
    <row r="3016" spans="1:8" ht="15" customHeight="1" x14ac:dyDescent="0.25">
      <c r="A3016" s="27" t="s">
        <v>59</v>
      </c>
      <c r="B3016" s="28"/>
      <c r="C3016" s="28"/>
      <c r="D3016" s="28"/>
      <c r="E3016" s="28"/>
      <c r="F3016" s="28"/>
      <c r="G3016" s="28"/>
      <c r="H3016" s="29"/>
    </row>
    <row r="3017" spans="1:8" ht="42.75" customHeight="1" x14ac:dyDescent="0.25">
      <c r="A3017" s="6">
        <v>4251</v>
      </c>
      <c r="B3017" s="6" t="s">
        <v>1743</v>
      </c>
      <c r="C3017" s="6" t="s">
        <v>393</v>
      </c>
      <c r="D3017" s="6" t="s">
        <v>8</v>
      </c>
      <c r="E3017" s="6" t="s">
        <v>7</v>
      </c>
      <c r="F3017" s="6">
        <v>190186752</v>
      </c>
      <c r="G3017" s="6">
        <v>190186752</v>
      </c>
      <c r="H3017" s="1">
        <v>1</v>
      </c>
    </row>
    <row r="3018" spans="1:8" ht="15" customHeight="1" x14ac:dyDescent="0.25">
      <c r="A3018" s="27" t="s">
        <v>96</v>
      </c>
      <c r="B3018" s="28"/>
      <c r="C3018" s="28"/>
      <c r="D3018" s="28"/>
      <c r="E3018" s="28"/>
      <c r="F3018" s="28"/>
      <c r="G3018" s="28"/>
      <c r="H3018" s="29"/>
    </row>
    <row r="3019" spans="1:8" ht="33.75" customHeight="1" x14ac:dyDescent="0.25">
      <c r="A3019" s="6">
        <v>4251</v>
      </c>
      <c r="B3019" s="6" t="s">
        <v>1843</v>
      </c>
      <c r="C3019" s="6" t="s">
        <v>88</v>
      </c>
      <c r="D3019" s="6" t="s">
        <v>8</v>
      </c>
      <c r="E3019" s="6" t="s">
        <v>7</v>
      </c>
      <c r="F3019" s="6">
        <v>2852800</v>
      </c>
      <c r="G3019" s="6">
        <v>2852800</v>
      </c>
      <c r="H3019" s="1">
        <v>1</v>
      </c>
    </row>
    <row r="3020" spans="1:8" ht="15" customHeight="1" x14ac:dyDescent="0.25">
      <c r="A3020" s="30" t="s">
        <v>5069</v>
      </c>
      <c r="B3020" s="31"/>
      <c r="C3020" s="31"/>
      <c r="D3020" s="31"/>
      <c r="E3020" s="31"/>
      <c r="F3020" s="31"/>
      <c r="G3020" s="31"/>
      <c r="H3020" s="32"/>
    </row>
    <row r="3021" spans="1:8" ht="15" customHeight="1" x14ac:dyDescent="0.25">
      <c r="A3021" s="27" t="s">
        <v>59</v>
      </c>
      <c r="B3021" s="28"/>
      <c r="C3021" s="28"/>
      <c r="D3021" s="28"/>
      <c r="E3021" s="28"/>
      <c r="F3021" s="28"/>
      <c r="G3021" s="28"/>
      <c r="H3021" s="29"/>
    </row>
    <row r="3022" spans="1:8" ht="33.4" customHeight="1" x14ac:dyDescent="0.25">
      <c r="A3022" s="6">
        <v>5113</v>
      </c>
      <c r="B3022" s="6" t="s">
        <v>5221</v>
      </c>
      <c r="C3022" s="6" t="s">
        <v>573</v>
      </c>
      <c r="D3022" s="6" t="s">
        <v>48</v>
      </c>
      <c r="E3022" s="6" t="s">
        <v>7</v>
      </c>
      <c r="F3022" s="6">
        <v>13270799</v>
      </c>
      <c r="G3022" s="6">
        <v>13270799</v>
      </c>
      <c r="H3022" s="1">
        <v>1</v>
      </c>
    </row>
    <row r="3023" spans="1:8" ht="33.4" customHeight="1" x14ac:dyDescent="0.25">
      <c r="A3023" s="6">
        <v>5113</v>
      </c>
      <c r="B3023" s="6" t="s">
        <v>5222</v>
      </c>
      <c r="C3023" s="6" t="s">
        <v>573</v>
      </c>
      <c r="D3023" s="6" t="s">
        <v>48</v>
      </c>
      <c r="E3023" s="6" t="s">
        <v>7</v>
      </c>
      <c r="F3023" s="6">
        <v>7655234</v>
      </c>
      <c r="G3023" s="6">
        <v>7655234</v>
      </c>
      <c r="H3023" s="1">
        <v>1</v>
      </c>
    </row>
    <row r="3024" spans="1:8" ht="33.4" customHeight="1" x14ac:dyDescent="0.25">
      <c r="A3024" s="6">
        <v>5113</v>
      </c>
      <c r="B3024" s="6" t="s">
        <v>5223</v>
      </c>
      <c r="C3024" s="6" t="s">
        <v>573</v>
      </c>
      <c r="D3024" s="6" t="s">
        <v>48</v>
      </c>
      <c r="E3024" s="6" t="s">
        <v>7</v>
      </c>
      <c r="F3024" s="6">
        <v>4735452</v>
      </c>
      <c r="G3024" s="6">
        <v>4735452</v>
      </c>
      <c r="H3024" s="1">
        <v>1</v>
      </c>
    </row>
    <row r="3025" spans="1:8" ht="15" customHeight="1" x14ac:dyDescent="0.25">
      <c r="A3025" s="24" t="s">
        <v>96</v>
      </c>
      <c r="B3025" s="25"/>
      <c r="C3025" s="25"/>
      <c r="D3025" s="25"/>
      <c r="E3025" s="25"/>
      <c r="F3025" s="25"/>
      <c r="G3025" s="25"/>
      <c r="H3025" s="26"/>
    </row>
    <row r="3026" spans="1:8" ht="29.25" customHeight="1" x14ac:dyDescent="0.25">
      <c r="A3026" s="6">
        <v>5113</v>
      </c>
      <c r="B3026" s="6" t="s">
        <v>5224</v>
      </c>
      <c r="C3026" s="6" t="s">
        <v>88</v>
      </c>
      <c r="D3026" s="6" t="s">
        <v>115</v>
      </c>
      <c r="E3026" s="6" t="s">
        <v>7</v>
      </c>
      <c r="F3026" s="6">
        <v>159000</v>
      </c>
      <c r="G3026" s="6">
        <v>159000</v>
      </c>
      <c r="H3026" s="1">
        <v>1</v>
      </c>
    </row>
    <row r="3027" spans="1:8" ht="29.25" customHeight="1" x14ac:dyDescent="0.25">
      <c r="A3027" s="6">
        <v>5113</v>
      </c>
      <c r="B3027" s="6" t="s">
        <v>5225</v>
      </c>
      <c r="C3027" s="6" t="s">
        <v>88</v>
      </c>
      <c r="D3027" s="6" t="s">
        <v>115</v>
      </c>
      <c r="E3027" s="6" t="s">
        <v>7</v>
      </c>
      <c r="F3027" s="6">
        <v>91000</v>
      </c>
      <c r="G3027" s="6">
        <v>91000</v>
      </c>
      <c r="H3027" s="1">
        <v>1</v>
      </c>
    </row>
    <row r="3028" spans="1:8" ht="29.25" customHeight="1" x14ac:dyDescent="0.25">
      <c r="A3028" s="6">
        <v>5113</v>
      </c>
      <c r="B3028" s="6" t="s">
        <v>5226</v>
      </c>
      <c r="C3028" s="6" t="s">
        <v>88</v>
      </c>
      <c r="D3028" s="6" t="s">
        <v>115</v>
      </c>
      <c r="E3028" s="6" t="s">
        <v>7</v>
      </c>
      <c r="F3028" s="6">
        <v>56000</v>
      </c>
      <c r="G3028" s="6">
        <v>56000</v>
      </c>
      <c r="H3028" s="1">
        <v>1</v>
      </c>
    </row>
    <row r="3029" spans="1:8" ht="29.25" customHeight="1" x14ac:dyDescent="0.25">
      <c r="A3029" s="6">
        <v>5113</v>
      </c>
      <c r="B3029" s="6" t="s">
        <v>5227</v>
      </c>
      <c r="C3029" s="6" t="s">
        <v>1673</v>
      </c>
      <c r="D3029" s="6" t="s">
        <v>39</v>
      </c>
      <c r="E3029" s="6" t="s">
        <v>7</v>
      </c>
      <c r="F3029" s="6">
        <v>79000</v>
      </c>
      <c r="G3029" s="6">
        <v>79000</v>
      </c>
      <c r="H3029" s="1">
        <v>1</v>
      </c>
    </row>
    <row r="3030" spans="1:8" ht="29.25" customHeight="1" x14ac:dyDescent="0.25">
      <c r="A3030" s="6">
        <v>5113</v>
      </c>
      <c r="B3030" s="6" t="s">
        <v>5228</v>
      </c>
      <c r="C3030" s="6" t="s">
        <v>1673</v>
      </c>
      <c r="D3030" s="6" t="s">
        <v>39</v>
      </c>
      <c r="E3030" s="6" t="s">
        <v>7</v>
      </c>
      <c r="F3030" s="6">
        <v>46000</v>
      </c>
      <c r="G3030" s="6">
        <v>46000</v>
      </c>
      <c r="H3030" s="1">
        <v>1</v>
      </c>
    </row>
    <row r="3031" spans="1:8" ht="29.25" customHeight="1" x14ac:dyDescent="0.25">
      <c r="A3031" s="6">
        <v>5113</v>
      </c>
      <c r="B3031" s="6" t="s">
        <v>5229</v>
      </c>
      <c r="C3031" s="6" t="s">
        <v>1673</v>
      </c>
      <c r="D3031" s="6" t="s">
        <v>39</v>
      </c>
      <c r="E3031" s="6" t="s">
        <v>7</v>
      </c>
      <c r="F3031" s="6">
        <v>28000</v>
      </c>
      <c r="G3031" s="6">
        <v>28000</v>
      </c>
      <c r="H3031" s="1">
        <v>1</v>
      </c>
    </row>
    <row r="3032" spans="1:8" ht="15" customHeight="1" x14ac:dyDescent="0.25">
      <c r="A3032" s="30" t="s">
        <v>111</v>
      </c>
      <c r="B3032" s="31"/>
      <c r="C3032" s="31"/>
      <c r="D3032" s="31"/>
      <c r="E3032" s="31"/>
      <c r="F3032" s="31"/>
      <c r="G3032" s="31"/>
      <c r="H3032" s="32"/>
    </row>
    <row r="3033" spans="1:8" ht="15" customHeight="1" x14ac:dyDescent="0.25">
      <c r="A3033" s="24" t="s">
        <v>59</v>
      </c>
      <c r="B3033" s="25"/>
      <c r="C3033" s="25"/>
      <c r="D3033" s="25"/>
      <c r="E3033" s="25"/>
      <c r="F3033" s="25"/>
      <c r="G3033" s="25"/>
      <c r="H3033" s="26"/>
    </row>
    <row r="3034" spans="1:8" ht="41.25" customHeight="1" x14ac:dyDescent="0.25">
      <c r="A3034" s="6">
        <v>4861</v>
      </c>
      <c r="B3034" s="6" t="s">
        <v>112</v>
      </c>
      <c r="C3034" s="6" t="s">
        <v>113</v>
      </c>
      <c r="D3034" s="6" t="s">
        <v>48</v>
      </c>
      <c r="E3034" s="6" t="s">
        <v>7</v>
      </c>
      <c r="F3034" s="6">
        <v>9800000</v>
      </c>
      <c r="G3034" s="6">
        <v>9800000</v>
      </c>
      <c r="H3034" s="1">
        <v>1</v>
      </c>
    </row>
    <row r="3035" spans="1:8" ht="15" customHeight="1" x14ac:dyDescent="0.25">
      <c r="A3035" s="24" t="s">
        <v>96</v>
      </c>
      <c r="B3035" s="25"/>
      <c r="C3035" s="25"/>
      <c r="D3035" s="25"/>
      <c r="E3035" s="25"/>
      <c r="F3035" s="25"/>
      <c r="G3035" s="25"/>
      <c r="H3035" s="26"/>
    </row>
    <row r="3036" spans="1:8" ht="41.25" customHeight="1" x14ac:dyDescent="0.25">
      <c r="A3036" s="6">
        <v>4861</v>
      </c>
      <c r="B3036" s="6" t="s">
        <v>114</v>
      </c>
      <c r="C3036" s="6" t="s">
        <v>88</v>
      </c>
      <c r="D3036" s="6" t="s">
        <v>115</v>
      </c>
      <c r="E3036" s="6" t="s">
        <v>7</v>
      </c>
      <c r="F3036" s="6">
        <v>164000</v>
      </c>
      <c r="G3036" s="6">
        <v>164000</v>
      </c>
      <c r="H3036" s="1">
        <v>1</v>
      </c>
    </row>
    <row r="3037" spans="1:8" ht="41.25" customHeight="1" x14ac:dyDescent="0.25">
      <c r="A3037" s="6">
        <v>4861</v>
      </c>
      <c r="B3037" s="6" t="s">
        <v>116</v>
      </c>
      <c r="C3037" s="6" t="s">
        <v>81</v>
      </c>
      <c r="D3037" s="6" t="s">
        <v>48</v>
      </c>
      <c r="E3037" s="6" t="s">
        <v>7</v>
      </c>
      <c r="F3037" s="6">
        <v>24000000</v>
      </c>
      <c r="G3037" s="6">
        <v>24000000</v>
      </c>
      <c r="H3037" s="1">
        <v>1</v>
      </c>
    </row>
    <row r="3038" spans="1:8" ht="41.25" customHeight="1" x14ac:dyDescent="0.25">
      <c r="A3038" s="6">
        <v>4861</v>
      </c>
      <c r="B3038" s="6" t="s">
        <v>5097</v>
      </c>
      <c r="C3038" s="6" t="s">
        <v>81</v>
      </c>
      <c r="D3038" s="6" t="s">
        <v>48</v>
      </c>
      <c r="E3038" s="6" t="s">
        <v>7</v>
      </c>
      <c r="F3038" s="6">
        <v>13000000</v>
      </c>
      <c r="G3038" s="6">
        <v>13000000</v>
      </c>
      <c r="H3038" s="1">
        <v>1</v>
      </c>
    </row>
    <row r="3039" spans="1:8" ht="15" customHeight="1" x14ac:dyDescent="0.25">
      <c r="A3039" s="30" t="s">
        <v>1735</v>
      </c>
      <c r="B3039" s="31"/>
      <c r="C3039" s="31"/>
      <c r="D3039" s="31"/>
      <c r="E3039" s="31"/>
      <c r="F3039" s="31"/>
      <c r="G3039" s="31"/>
      <c r="H3039" s="32"/>
    </row>
    <row r="3040" spans="1:8" ht="15" customHeight="1" x14ac:dyDescent="0.25">
      <c r="A3040" s="24" t="s">
        <v>96</v>
      </c>
      <c r="B3040" s="25"/>
      <c r="C3040" s="25"/>
      <c r="D3040" s="25"/>
      <c r="E3040" s="25"/>
      <c r="F3040" s="25"/>
      <c r="G3040" s="25"/>
      <c r="H3040" s="26"/>
    </row>
    <row r="3041" spans="1:8" ht="41.25" customHeight="1" x14ac:dyDescent="0.25">
      <c r="A3041" s="6">
        <v>4213</v>
      </c>
      <c r="B3041" s="6" t="s">
        <v>1736</v>
      </c>
      <c r="C3041" s="6" t="s">
        <v>452</v>
      </c>
      <c r="D3041" s="6" t="s">
        <v>48</v>
      </c>
      <c r="E3041" s="6" t="s">
        <v>7</v>
      </c>
      <c r="F3041" s="6">
        <v>2500000</v>
      </c>
      <c r="G3041" s="6">
        <v>2500000</v>
      </c>
      <c r="H3041" s="1">
        <v>1</v>
      </c>
    </row>
    <row r="3042" spans="1:8" ht="15" customHeight="1" x14ac:dyDescent="0.25">
      <c r="A3042" s="30" t="s">
        <v>136</v>
      </c>
      <c r="B3042" s="31"/>
      <c r="C3042" s="31"/>
      <c r="D3042" s="31"/>
      <c r="E3042" s="31"/>
      <c r="F3042" s="31"/>
      <c r="G3042" s="31"/>
      <c r="H3042" s="32"/>
    </row>
    <row r="3043" spans="1:8" ht="15" customHeight="1" x14ac:dyDescent="0.25">
      <c r="A3043" s="24" t="s">
        <v>96</v>
      </c>
      <c r="B3043" s="25"/>
      <c r="C3043" s="25"/>
      <c r="D3043" s="25"/>
      <c r="E3043" s="25"/>
      <c r="F3043" s="25"/>
      <c r="G3043" s="25"/>
      <c r="H3043" s="26"/>
    </row>
    <row r="3044" spans="1:8" ht="41.25" customHeight="1" x14ac:dyDescent="0.25">
      <c r="A3044" s="6">
        <v>4213</v>
      </c>
      <c r="B3044" s="6" t="s">
        <v>137</v>
      </c>
      <c r="C3044" s="6" t="s">
        <v>135</v>
      </c>
      <c r="D3044" s="6" t="s">
        <v>48</v>
      </c>
      <c r="E3044" s="6" t="s">
        <v>7</v>
      </c>
      <c r="F3044" s="6">
        <v>0</v>
      </c>
      <c r="G3044" s="6">
        <v>0</v>
      </c>
      <c r="H3044" s="1">
        <v>1</v>
      </c>
    </row>
    <row r="3045" spans="1:8" ht="24.75" customHeight="1" x14ac:dyDescent="0.25">
      <c r="A3045" s="6">
        <v>4213</v>
      </c>
      <c r="B3045" s="6" t="s">
        <v>1738</v>
      </c>
      <c r="C3045" s="6" t="s">
        <v>1739</v>
      </c>
      <c r="D3045" s="6" t="s">
        <v>48</v>
      </c>
      <c r="E3045" s="6" t="s">
        <v>7</v>
      </c>
      <c r="F3045" s="6">
        <v>2000000</v>
      </c>
      <c r="G3045" s="6">
        <v>2000000</v>
      </c>
      <c r="H3045" s="1">
        <v>1</v>
      </c>
    </row>
    <row r="3046" spans="1:8" ht="15" customHeight="1" x14ac:dyDescent="0.25">
      <c r="A3046" s="30" t="s">
        <v>1132</v>
      </c>
      <c r="B3046" s="31"/>
      <c r="C3046" s="31"/>
      <c r="D3046" s="31"/>
      <c r="E3046" s="31"/>
      <c r="F3046" s="31"/>
      <c r="G3046" s="31"/>
      <c r="H3046" s="32"/>
    </row>
    <row r="3047" spans="1:8" ht="15" customHeight="1" x14ac:dyDescent="0.25">
      <c r="A3047" s="24" t="s">
        <v>59</v>
      </c>
      <c r="B3047" s="25"/>
      <c r="C3047" s="25"/>
      <c r="D3047" s="25"/>
      <c r="E3047" s="25"/>
      <c r="F3047" s="25"/>
      <c r="G3047" s="25"/>
      <c r="H3047" s="26"/>
    </row>
    <row r="3048" spans="1:8" ht="41.25" customHeight="1" x14ac:dyDescent="0.25">
      <c r="A3048" s="6">
        <v>5113</v>
      </c>
      <c r="B3048" s="6" t="s">
        <v>2095</v>
      </c>
      <c r="C3048" s="6" t="s">
        <v>1643</v>
      </c>
      <c r="D3048" s="6" t="s">
        <v>8</v>
      </c>
      <c r="E3048" s="6" t="s">
        <v>7</v>
      </c>
      <c r="F3048" s="6">
        <v>100472800</v>
      </c>
      <c r="G3048" s="6">
        <v>100472800</v>
      </c>
      <c r="H3048" s="1">
        <v>1</v>
      </c>
    </row>
    <row r="3049" spans="1:8" ht="41.25" customHeight="1" x14ac:dyDescent="0.25">
      <c r="A3049" s="6">
        <v>5113</v>
      </c>
      <c r="B3049" s="6" t="s">
        <v>2096</v>
      </c>
      <c r="C3049" s="6" t="s">
        <v>1643</v>
      </c>
      <c r="D3049" s="6" t="s">
        <v>8</v>
      </c>
      <c r="E3049" s="6" t="s">
        <v>7</v>
      </c>
      <c r="F3049" s="6">
        <v>47400900</v>
      </c>
      <c r="G3049" s="6">
        <v>47400900</v>
      </c>
      <c r="H3049" s="1">
        <v>1</v>
      </c>
    </row>
    <row r="3050" spans="1:8" ht="41.25" customHeight="1" x14ac:dyDescent="0.25">
      <c r="A3050" s="6">
        <v>5113</v>
      </c>
      <c r="B3050" s="6" t="s">
        <v>2097</v>
      </c>
      <c r="C3050" s="6" t="s">
        <v>1643</v>
      </c>
      <c r="D3050" s="6" t="s">
        <v>8</v>
      </c>
      <c r="E3050" s="6" t="s">
        <v>7</v>
      </c>
      <c r="F3050" s="6">
        <v>77468000</v>
      </c>
      <c r="G3050" s="6">
        <v>77468000</v>
      </c>
      <c r="H3050" s="1">
        <v>1</v>
      </c>
    </row>
    <row r="3051" spans="1:8" ht="41.25" customHeight="1" x14ac:dyDescent="0.25">
      <c r="A3051" s="6">
        <v>5113</v>
      </c>
      <c r="B3051" s="6" t="s">
        <v>2098</v>
      </c>
      <c r="C3051" s="6" t="s">
        <v>1643</v>
      </c>
      <c r="D3051" s="6" t="s">
        <v>8</v>
      </c>
      <c r="E3051" s="6" t="s">
        <v>7</v>
      </c>
      <c r="F3051" s="6">
        <v>4982200</v>
      </c>
      <c r="G3051" s="6">
        <v>4982200</v>
      </c>
      <c r="H3051" s="1">
        <v>1</v>
      </c>
    </row>
    <row r="3052" spans="1:8" ht="41.25" customHeight="1" x14ac:dyDescent="0.25">
      <c r="A3052" s="6">
        <v>5113</v>
      </c>
      <c r="B3052" s="6" t="s">
        <v>2099</v>
      </c>
      <c r="C3052" s="6" t="s">
        <v>1643</v>
      </c>
      <c r="D3052" s="6" t="s">
        <v>8</v>
      </c>
      <c r="E3052" s="6" t="s">
        <v>7</v>
      </c>
      <c r="F3052" s="6">
        <v>12024300</v>
      </c>
      <c r="G3052" s="6">
        <v>12024300</v>
      </c>
      <c r="H3052" s="1">
        <v>1</v>
      </c>
    </row>
    <row r="3053" spans="1:8" ht="41.25" customHeight="1" x14ac:dyDescent="0.25">
      <c r="A3053" s="6">
        <v>5113</v>
      </c>
      <c r="B3053" s="6" t="s">
        <v>2100</v>
      </c>
      <c r="C3053" s="6" t="s">
        <v>1643</v>
      </c>
      <c r="D3053" s="6" t="s">
        <v>8</v>
      </c>
      <c r="E3053" s="6" t="s">
        <v>7</v>
      </c>
      <c r="F3053" s="6">
        <v>83552300</v>
      </c>
      <c r="G3053" s="6">
        <v>83552300</v>
      </c>
      <c r="H3053" s="1">
        <v>1</v>
      </c>
    </row>
    <row r="3054" spans="1:8" ht="41.25" customHeight="1" x14ac:dyDescent="0.25">
      <c r="A3054" s="6">
        <v>5113</v>
      </c>
      <c r="B3054" s="6" t="s">
        <v>2101</v>
      </c>
      <c r="C3054" s="6" t="s">
        <v>1643</v>
      </c>
      <c r="D3054" s="6" t="s">
        <v>8</v>
      </c>
      <c r="E3054" s="6" t="s">
        <v>7</v>
      </c>
      <c r="F3054" s="6">
        <v>23435300</v>
      </c>
      <c r="G3054" s="6">
        <v>23435300</v>
      </c>
      <c r="H3054" s="1">
        <v>1</v>
      </c>
    </row>
    <row r="3055" spans="1:8" ht="41.25" customHeight="1" x14ac:dyDescent="0.25">
      <c r="A3055" s="6">
        <v>5113</v>
      </c>
      <c r="B3055" s="6" t="s">
        <v>2102</v>
      </c>
      <c r="C3055" s="6" t="s">
        <v>1643</v>
      </c>
      <c r="D3055" s="6" t="s">
        <v>8</v>
      </c>
      <c r="E3055" s="6" t="s">
        <v>7</v>
      </c>
      <c r="F3055" s="6">
        <v>69718500</v>
      </c>
      <c r="G3055" s="6">
        <v>69718500</v>
      </c>
      <c r="H3055" s="1">
        <v>1</v>
      </c>
    </row>
    <row r="3056" spans="1:8" ht="41.25" customHeight="1" x14ac:dyDescent="0.25">
      <c r="A3056" s="6">
        <v>5113</v>
      </c>
      <c r="B3056" s="6" t="s">
        <v>2103</v>
      </c>
      <c r="C3056" s="6" t="s">
        <v>1643</v>
      </c>
      <c r="D3056" s="6" t="s">
        <v>8</v>
      </c>
      <c r="E3056" s="6" t="s">
        <v>7</v>
      </c>
      <c r="F3056" s="6">
        <v>48798900</v>
      </c>
      <c r="G3056" s="6">
        <v>48798900</v>
      </c>
      <c r="H3056" s="1">
        <v>1</v>
      </c>
    </row>
    <row r="3057" spans="1:8" ht="41.25" customHeight="1" x14ac:dyDescent="0.25">
      <c r="A3057" s="6">
        <v>5113</v>
      </c>
      <c r="B3057" s="6" t="s">
        <v>2104</v>
      </c>
      <c r="C3057" s="6" t="s">
        <v>1643</v>
      </c>
      <c r="D3057" s="6" t="s">
        <v>8</v>
      </c>
      <c r="E3057" s="6" t="s">
        <v>7</v>
      </c>
      <c r="F3057" s="6">
        <v>14051700</v>
      </c>
      <c r="G3057" s="6">
        <v>14051700</v>
      </c>
      <c r="H3057" s="1">
        <v>1</v>
      </c>
    </row>
    <row r="3058" spans="1:8" ht="41.25" customHeight="1" x14ac:dyDescent="0.25">
      <c r="A3058" s="6">
        <v>5113</v>
      </c>
      <c r="B3058" s="6" t="s">
        <v>2105</v>
      </c>
      <c r="C3058" s="6" t="s">
        <v>1643</v>
      </c>
      <c r="D3058" s="6" t="s">
        <v>8</v>
      </c>
      <c r="E3058" s="6" t="s">
        <v>7</v>
      </c>
      <c r="F3058" s="6">
        <v>17454900</v>
      </c>
      <c r="G3058" s="6">
        <v>17454900</v>
      </c>
      <c r="H3058" s="1">
        <v>1</v>
      </c>
    </row>
    <row r="3059" spans="1:8" ht="41.25" customHeight="1" x14ac:dyDescent="0.25">
      <c r="A3059" s="6">
        <v>5113</v>
      </c>
      <c r="B3059" s="6" t="s">
        <v>2106</v>
      </c>
      <c r="C3059" s="6" t="s">
        <v>1643</v>
      </c>
      <c r="D3059" s="6" t="s">
        <v>8</v>
      </c>
      <c r="E3059" s="6" t="s">
        <v>7</v>
      </c>
      <c r="F3059" s="6">
        <v>2351300</v>
      </c>
      <c r="G3059" s="6">
        <v>2351300</v>
      </c>
      <c r="H3059" s="1">
        <v>1</v>
      </c>
    </row>
    <row r="3060" spans="1:8" ht="41.25" customHeight="1" x14ac:dyDescent="0.25">
      <c r="A3060" s="6">
        <v>5113</v>
      </c>
      <c r="B3060" s="6" t="s">
        <v>2107</v>
      </c>
      <c r="C3060" s="6" t="s">
        <v>1643</v>
      </c>
      <c r="D3060" s="6" t="s">
        <v>8</v>
      </c>
      <c r="E3060" s="6" t="s">
        <v>7</v>
      </c>
      <c r="F3060" s="6">
        <v>6329200</v>
      </c>
      <c r="G3060" s="6">
        <v>6329200</v>
      </c>
      <c r="H3060" s="1">
        <v>1</v>
      </c>
    </row>
    <row r="3061" spans="1:8" ht="41.25" customHeight="1" x14ac:dyDescent="0.25">
      <c r="A3061" s="6">
        <v>5113</v>
      </c>
      <c r="B3061" s="6" t="s">
        <v>2108</v>
      </c>
      <c r="C3061" s="6" t="s">
        <v>1643</v>
      </c>
      <c r="D3061" s="6" t="s">
        <v>8</v>
      </c>
      <c r="E3061" s="6" t="s">
        <v>7</v>
      </c>
      <c r="F3061" s="6">
        <v>2864800</v>
      </c>
      <c r="G3061" s="6">
        <v>2864800</v>
      </c>
      <c r="H3061" s="1">
        <v>1</v>
      </c>
    </row>
    <row r="3062" spans="1:8" ht="41.25" customHeight="1" x14ac:dyDescent="0.25">
      <c r="A3062" s="6">
        <v>5113</v>
      </c>
      <c r="B3062" s="6" t="s">
        <v>2109</v>
      </c>
      <c r="C3062" s="6" t="s">
        <v>1643</v>
      </c>
      <c r="D3062" s="6" t="s">
        <v>8</v>
      </c>
      <c r="E3062" s="6" t="s">
        <v>7</v>
      </c>
      <c r="F3062" s="6">
        <v>10555400</v>
      </c>
      <c r="G3062" s="6">
        <v>10555400</v>
      </c>
      <c r="H3062" s="1">
        <v>1</v>
      </c>
    </row>
    <row r="3063" spans="1:8" ht="41.25" customHeight="1" x14ac:dyDescent="0.25">
      <c r="A3063" s="6">
        <v>5113</v>
      </c>
      <c r="B3063" s="6" t="s">
        <v>2110</v>
      </c>
      <c r="C3063" s="6" t="s">
        <v>1643</v>
      </c>
      <c r="D3063" s="6" t="s">
        <v>8</v>
      </c>
      <c r="E3063" s="6" t="s">
        <v>7</v>
      </c>
      <c r="F3063" s="6">
        <v>10641200</v>
      </c>
      <c r="G3063" s="6">
        <v>10641200</v>
      </c>
      <c r="H3063" s="1">
        <v>1</v>
      </c>
    </row>
    <row r="3064" spans="1:8" ht="41.25" customHeight="1" x14ac:dyDescent="0.25">
      <c r="A3064" s="6">
        <v>5113</v>
      </c>
      <c r="B3064" s="6" t="s">
        <v>2410</v>
      </c>
      <c r="C3064" s="6" t="s">
        <v>1643</v>
      </c>
      <c r="D3064" s="6" t="s">
        <v>1662</v>
      </c>
      <c r="E3064" s="6" t="s">
        <v>7</v>
      </c>
      <c r="F3064" s="6">
        <v>7258822</v>
      </c>
      <c r="G3064" s="6">
        <v>7258822</v>
      </c>
      <c r="H3064" s="1">
        <v>1</v>
      </c>
    </row>
    <row r="3065" spans="1:8" ht="41.25" customHeight="1" x14ac:dyDescent="0.25">
      <c r="A3065" s="6">
        <v>5113</v>
      </c>
      <c r="B3065" s="6" t="s">
        <v>2411</v>
      </c>
      <c r="C3065" s="6" t="s">
        <v>1643</v>
      </c>
      <c r="D3065" s="6" t="s">
        <v>1662</v>
      </c>
      <c r="E3065" s="6" t="s">
        <v>7</v>
      </c>
      <c r="F3065" s="6">
        <v>7736940</v>
      </c>
      <c r="G3065" s="6">
        <v>7736940</v>
      </c>
      <c r="H3065" s="1">
        <v>1</v>
      </c>
    </row>
    <row r="3066" spans="1:8" ht="41.25" customHeight="1" x14ac:dyDescent="0.25">
      <c r="A3066" s="6">
        <v>5113</v>
      </c>
      <c r="B3066" s="6" t="s">
        <v>2412</v>
      </c>
      <c r="C3066" s="6" t="s">
        <v>1643</v>
      </c>
      <c r="D3066" s="6" t="s">
        <v>1662</v>
      </c>
      <c r="E3066" s="6" t="s">
        <v>7</v>
      </c>
      <c r="F3066" s="6">
        <v>2045940</v>
      </c>
      <c r="G3066" s="6">
        <v>2045940</v>
      </c>
      <c r="H3066" s="1">
        <v>1</v>
      </c>
    </row>
    <row r="3067" spans="1:8" ht="41.25" customHeight="1" x14ac:dyDescent="0.25">
      <c r="A3067" s="6">
        <v>5113</v>
      </c>
      <c r="B3067" s="6" t="s">
        <v>2650</v>
      </c>
      <c r="C3067" s="6" t="s">
        <v>1643</v>
      </c>
      <c r="D3067" s="6" t="s">
        <v>8</v>
      </c>
      <c r="E3067" s="6" t="s">
        <v>7</v>
      </c>
      <c r="F3067" s="6">
        <v>100372777</v>
      </c>
      <c r="G3067" s="6">
        <v>100372777</v>
      </c>
      <c r="H3067" s="1">
        <v>1</v>
      </c>
    </row>
    <row r="3068" spans="1:8" ht="41.25" customHeight="1" x14ac:dyDescent="0.25">
      <c r="A3068" s="6">
        <v>5113</v>
      </c>
      <c r="B3068" s="6" t="s">
        <v>2651</v>
      </c>
      <c r="C3068" s="6" t="s">
        <v>1643</v>
      </c>
      <c r="D3068" s="6" t="s">
        <v>8</v>
      </c>
      <c r="E3068" s="6" t="s">
        <v>7</v>
      </c>
      <c r="F3068" s="6">
        <v>47300872</v>
      </c>
      <c r="G3068" s="6">
        <v>47300872</v>
      </c>
      <c r="H3068" s="1">
        <v>1</v>
      </c>
    </row>
    <row r="3069" spans="1:8" ht="41.25" customHeight="1" x14ac:dyDescent="0.25">
      <c r="A3069" s="6">
        <v>5113</v>
      </c>
      <c r="B3069" s="6" t="s">
        <v>2652</v>
      </c>
      <c r="C3069" s="6" t="s">
        <v>1643</v>
      </c>
      <c r="D3069" s="6" t="s">
        <v>8</v>
      </c>
      <c r="E3069" s="6" t="s">
        <v>7</v>
      </c>
      <c r="F3069" s="6">
        <v>77367624</v>
      </c>
      <c r="G3069" s="6">
        <v>77367624</v>
      </c>
      <c r="H3069" s="1">
        <v>1</v>
      </c>
    </row>
    <row r="3070" spans="1:8" ht="41.25" customHeight="1" x14ac:dyDescent="0.25">
      <c r="A3070" s="6">
        <v>5113</v>
      </c>
      <c r="B3070" s="6" t="s">
        <v>2653</v>
      </c>
      <c r="C3070" s="6" t="s">
        <v>1643</v>
      </c>
      <c r="D3070" s="6" t="s">
        <v>8</v>
      </c>
      <c r="E3070" s="6" t="s">
        <v>7</v>
      </c>
      <c r="F3070" s="6">
        <v>83452265</v>
      </c>
      <c r="G3070" s="6">
        <v>83452265</v>
      </c>
      <c r="H3070" s="1">
        <v>1</v>
      </c>
    </row>
    <row r="3071" spans="1:8" ht="41.25" customHeight="1" x14ac:dyDescent="0.25">
      <c r="A3071" s="6">
        <v>5113</v>
      </c>
      <c r="B3071" s="6" t="s">
        <v>2654</v>
      </c>
      <c r="C3071" s="6" t="s">
        <v>1643</v>
      </c>
      <c r="D3071" s="6" t="s">
        <v>8</v>
      </c>
      <c r="E3071" s="6" t="s">
        <v>7</v>
      </c>
      <c r="F3071" s="6">
        <v>69618480</v>
      </c>
      <c r="G3071" s="6">
        <v>69618480</v>
      </c>
      <c r="H3071" s="1">
        <v>1</v>
      </c>
    </row>
    <row r="3072" spans="1:8" ht="41.25" customHeight="1" x14ac:dyDescent="0.25">
      <c r="A3072" s="6">
        <v>5113</v>
      </c>
      <c r="B3072" s="6" t="s">
        <v>2655</v>
      </c>
      <c r="C3072" s="6" t="s">
        <v>1643</v>
      </c>
      <c r="D3072" s="6" t="s">
        <v>8</v>
      </c>
      <c r="E3072" s="6" t="s">
        <v>7</v>
      </c>
      <c r="F3072" s="6">
        <v>48698896</v>
      </c>
      <c r="G3072" s="6">
        <v>48698896</v>
      </c>
      <c r="H3072" s="1">
        <v>1</v>
      </c>
    </row>
    <row r="3073" spans="1:8" ht="41.25" customHeight="1" x14ac:dyDescent="0.25">
      <c r="A3073" s="6">
        <v>5113</v>
      </c>
      <c r="B3073" s="6" t="s">
        <v>2656</v>
      </c>
      <c r="C3073" s="6" t="s">
        <v>1643</v>
      </c>
      <c r="D3073" s="6" t="s">
        <v>1662</v>
      </c>
      <c r="E3073" s="6" t="s">
        <v>7</v>
      </c>
      <c r="F3073" s="6">
        <v>4882175</v>
      </c>
      <c r="G3073" s="6">
        <v>4882175</v>
      </c>
      <c r="H3073" s="1">
        <v>1</v>
      </c>
    </row>
    <row r="3074" spans="1:8" ht="41.25" customHeight="1" x14ac:dyDescent="0.25">
      <c r="A3074" s="6">
        <v>5113</v>
      </c>
      <c r="B3074" s="6" t="s">
        <v>2657</v>
      </c>
      <c r="C3074" s="6" t="s">
        <v>1643</v>
      </c>
      <c r="D3074" s="6" t="s">
        <v>1662</v>
      </c>
      <c r="E3074" s="6" t="s">
        <v>7</v>
      </c>
      <c r="F3074" s="6">
        <v>11924288</v>
      </c>
      <c r="G3074" s="6">
        <v>11924288</v>
      </c>
      <c r="H3074" s="1">
        <v>1</v>
      </c>
    </row>
    <row r="3075" spans="1:8" ht="41.25" customHeight="1" x14ac:dyDescent="0.25">
      <c r="A3075" s="6">
        <v>5113</v>
      </c>
      <c r="B3075" s="6" t="s">
        <v>2658</v>
      </c>
      <c r="C3075" s="6" t="s">
        <v>1643</v>
      </c>
      <c r="D3075" s="6" t="s">
        <v>1662</v>
      </c>
      <c r="E3075" s="6" t="s">
        <v>7</v>
      </c>
      <c r="F3075" s="6">
        <v>23335212</v>
      </c>
      <c r="G3075" s="6">
        <v>23335212</v>
      </c>
      <c r="H3075" s="1">
        <v>1</v>
      </c>
    </row>
    <row r="3076" spans="1:8" ht="41.25" customHeight="1" x14ac:dyDescent="0.25">
      <c r="A3076" s="6">
        <v>5113</v>
      </c>
      <c r="B3076" s="6" t="s">
        <v>2659</v>
      </c>
      <c r="C3076" s="6" t="s">
        <v>1643</v>
      </c>
      <c r="D3076" s="6" t="s">
        <v>1662</v>
      </c>
      <c r="E3076" s="6" t="s">
        <v>7</v>
      </c>
      <c r="F3076" s="6">
        <v>13951728</v>
      </c>
      <c r="G3076" s="6">
        <v>13951728</v>
      </c>
      <c r="H3076" s="1">
        <v>1</v>
      </c>
    </row>
    <row r="3077" spans="1:8" ht="41.25" customHeight="1" x14ac:dyDescent="0.25">
      <c r="A3077" s="6">
        <v>5113</v>
      </c>
      <c r="B3077" s="6" t="s">
        <v>2660</v>
      </c>
      <c r="C3077" s="6" t="s">
        <v>1643</v>
      </c>
      <c r="D3077" s="6" t="s">
        <v>1662</v>
      </c>
      <c r="E3077" s="6" t="s">
        <v>7</v>
      </c>
      <c r="F3077" s="6">
        <v>17354898</v>
      </c>
      <c r="G3077" s="6">
        <v>17354898</v>
      </c>
      <c r="H3077" s="1">
        <v>1</v>
      </c>
    </row>
    <row r="3078" spans="1:8" ht="41.25" customHeight="1" x14ac:dyDescent="0.25">
      <c r="A3078" s="6">
        <v>5113</v>
      </c>
      <c r="B3078" s="6" t="s">
        <v>2661</v>
      </c>
      <c r="C3078" s="6" t="s">
        <v>1643</v>
      </c>
      <c r="D3078" s="6" t="s">
        <v>1662</v>
      </c>
      <c r="E3078" s="6" t="s">
        <v>7</v>
      </c>
      <c r="F3078" s="6">
        <v>6229212</v>
      </c>
      <c r="G3078" s="6">
        <v>6229212</v>
      </c>
      <c r="H3078" s="1">
        <v>1</v>
      </c>
    </row>
    <row r="3079" spans="1:8" ht="29.25" customHeight="1" x14ac:dyDescent="0.25">
      <c r="A3079" s="6">
        <v>5113</v>
      </c>
      <c r="B3079" s="6" t="s">
        <v>2818</v>
      </c>
      <c r="C3079" s="6" t="s">
        <v>1643</v>
      </c>
      <c r="D3079" s="6" t="s">
        <v>1662</v>
      </c>
      <c r="E3079" s="6" t="s">
        <v>7</v>
      </c>
      <c r="F3079" s="6">
        <v>27900000</v>
      </c>
      <c r="G3079" s="6">
        <v>27900000</v>
      </c>
      <c r="H3079" s="1">
        <v>1</v>
      </c>
    </row>
    <row r="3080" spans="1:8" ht="29.25" customHeight="1" x14ac:dyDescent="0.25">
      <c r="A3080" s="6">
        <v>5113</v>
      </c>
      <c r="B3080" s="6" t="s">
        <v>2819</v>
      </c>
      <c r="C3080" s="6" t="s">
        <v>1643</v>
      </c>
      <c r="D3080" s="6" t="s">
        <v>1662</v>
      </c>
      <c r="E3080" s="6" t="s">
        <v>7</v>
      </c>
      <c r="F3080" s="6">
        <v>16500000</v>
      </c>
      <c r="G3080" s="6">
        <v>16500000</v>
      </c>
      <c r="H3080" s="1">
        <v>1</v>
      </c>
    </row>
    <row r="3081" spans="1:8" ht="29.25" customHeight="1" x14ac:dyDescent="0.25">
      <c r="A3081" s="6">
        <v>4251</v>
      </c>
      <c r="B3081" s="6" t="s">
        <v>4129</v>
      </c>
      <c r="C3081" s="6" t="s">
        <v>1839</v>
      </c>
      <c r="D3081" s="6" t="s">
        <v>1662</v>
      </c>
      <c r="E3081" s="6" t="s">
        <v>7</v>
      </c>
      <c r="F3081" s="6">
        <v>19790400</v>
      </c>
      <c r="G3081" s="6">
        <v>19790400</v>
      </c>
      <c r="H3081" s="1">
        <v>1</v>
      </c>
    </row>
    <row r="3082" spans="1:8" ht="15" customHeight="1" x14ac:dyDescent="0.25">
      <c r="A3082" s="24" t="s">
        <v>96</v>
      </c>
      <c r="B3082" s="25"/>
      <c r="C3082" s="25"/>
      <c r="D3082" s="25"/>
      <c r="E3082" s="25"/>
      <c r="F3082" s="25"/>
      <c r="G3082" s="25"/>
      <c r="H3082" s="26"/>
    </row>
    <row r="3083" spans="1:8" ht="27" customHeight="1" x14ac:dyDescent="0.25">
      <c r="A3083" s="6">
        <v>5113</v>
      </c>
      <c r="B3083" s="6" t="s">
        <v>2111</v>
      </c>
      <c r="C3083" s="6" t="s">
        <v>1673</v>
      </c>
      <c r="D3083" s="6" t="s">
        <v>39</v>
      </c>
      <c r="E3083" s="6" t="s">
        <v>7</v>
      </c>
      <c r="F3083" s="6">
        <v>562800</v>
      </c>
      <c r="G3083" s="6">
        <v>562800</v>
      </c>
      <c r="H3083" s="1">
        <v>1</v>
      </c>
    </row>
    <row r="3084" spans="1:8" ht="27" customHeight="1" x14ac:dyDescent="0.25">
      <c r="A3084" s="6">
        <v>5113</v>
      </c>
      <c r="B3084" s="6" t="s">
        <v>2112</v>
      </c>
      <c r="C3084" s="6" t="s">
        <v>1673</v>
      </c>
      <c r="D3084" s="6" t="s">
        <v>39</v>
      </c>
      <c r="E3084" s="6" t="s">
        <v>7</v>
      </c>
      <c r="F3084" s="6">
        <v>283500</v>
      </c>
      <c r="G3084" s="6">
        <v>283500</v>
      </c>
      <c r="H3084" s="1">
        <v>1</v>
      </c>
    </row>
    <row r="3085" spans="1:8" ht="27" customHeight="1" x14ac:dyDescent="0.25">
      <c r="A3085" s="6">
        <v>5113</v>
      </c>
      <c r="B3085" s="6" t="s">
        <v>2113</v>
      </c>
      <c r="C3085" s="6" t="s">
        <v>1673</v>
      </c>
      <c r="D3085" s="6" t="s">
        <v>39</v>
      </c>
      <c r="E3085" s="6" t="s">
        <v>7</v>
      </c>
      <c r="F3085" s="6">
        <v>463100</v>
      </c>
      <c r="G3085" s="6">
        <v>463100</v>
      </c>
      <c r="H3085" s="1">
        <v>1</v>
      </c>
    </row>
    <row r="3086" spans="1:8" ht="27" customHeight="1" x14ac:dyDescent="0.25">
      <c r="A3086" s="6">
        <v>5113</v>
      </c>
      <c r="B3086" s="6" t="s">
        <v>2114</v>
      </c>
      <c r="C3086" s="6" t="s">
        <v>1673</v>
      </c>
      <c r="D3086" s="6" t="s">
        <v>39</v>
      </c>
      <c r="E3086" s="6" t="s">
        <v>7</v>
      </c>
      <c r="F3086" s="6">
        <v>29300</v>
      </c>
      <c r="G3086" s="6">
        <v>29300</v>
      </c>
      <c r="H3086" s="1">
        <v>1</v>
      </c>
    </row>
    <row r="3087" spans="1:8" ht="27" customHeight="1" x14ac:dyDescent="0.25">
      <c r="A3087" s="6">
        <v>5113</v>
      </c>
      <c r="B3087" s="6" t="s">
        <v>2115</v>
      </c>
      <c r="C3087" s="6" t="s">
        <v>1673</v>
      </c>
      <c r="D3087" s="6" t="s">
        <v>39</v>
      </c>
      <c r="E3087" s="6" t="s">
        <v>7</v>
      </c>
      <c r="F3087" s="6">
        <v>71400</v>
      </c>
      <c r="G3087" s="6">
        <v>71400</v>
      </c>
      <c r="H3087" s="1">
        <v>1</v>
      </c>
    </row>
    <row r="3088" spans="1:8" ht="27" customHeight="1" x14ac:dyDescent="0.25">
      <c r="A3088" s="6">
        <v>5113</v>
      </c>
      <c r="B3088" s="6" t="s">
        <v>2116</v>
      </c>
      <c r="C3088" s="6" t="s">
        <v>1673</v>
      </c>
      <c r="D3088" s="6" t="s">
        <v>39</v>
      </c>
      <c r="E3088" s="6" t="s">
        <v>7</v>
      </c>
      <c r="F3088" s="6">
        <v>500000</v>
      </c>
      <c r="G3088" s="6">
        <v>500000</v>
      </c>
      <c r="H3088" s="1">
        <v>1</v>
      </c>
    </row>
    <row r="3089" spans="1:8" ht="27" customHeight="1" x14ac:dyDescent="0.25">
      <c r="A3089" s="6">
        <v>5113</v>
      </c>
      <c r="B3089" s="6" t="s">
        <v>2117</v>
      </c>
      <c r="C3089" s="6" t="s">
        <v>1673</v>
      </c>
      <c r="D3089" s="6" t="s">
        <v>39</v>
      </c>
      <c r="E3089" s="6" t="s">
        <v>7</v>
      </c>
      <c r="F3089" s="6">
        <v>123700</v>
      </c>
      <c r="G3089" s="6">
        <v>123700</v>
      </c>
      <c r="H3089" s="1">
        <v>1</v>
      </c>
    </row>
    <row r="3090" spans="1:8" ht="27" customHeight="1" x14ac:dyDescent="0.25">
      <c r="A3090" s="6">
        <v>5113</v>
      </c>
      <c r="B3090" s="6" t="s">
        <v>2118</v>
      </c>
      <c r="C3090" s="6" t="s">
        <v>1673</v>
      </c>
      <c r="D3090" s="6" t="s">
        <v>39</v>
      </c>
      <c r="E3090" s="6" t="s">
        <v>7</v>
      </c>
      <c r="F3090" s="6">
        <v>417100</v>
      </c>
      <c r="G3090" s="6">
        <v>417100</v>
      </c>
      <c r="H3090" s="1">
        <v>1</v>
      </c>
    </row>
    <row r="3091" spans="1:8" ht="27" customHeight="1" x14ac:dyDescent="0.25">
      <c r="A3091" s="6">
        <v>5113</v>
      </c>
      <c r="B3091" s="6" t="s">
        <v>2119</v>
      </c>
      <c r="C3091" s="6" t="s">
        <v>1673</v>
      </c>
      <c r="D3091" s="6" t="s">
        <v>39</v>
      </c>
      <c r="E3091" s="6" t="s">
        <v>7</v>
      </c>
      <c r="F3091" s="6">
        <v>266400</v>
      </c>
      <c r="G3091" s="6">
        <v>266400</v>
      </c>
      <c r="H3091" s="1">
        <v>1</v>
      </c>
    </row>
    <row r="3092" spans="1:8" ht="27" customHeight="1" x14ac:dyDescent="0.25">
      <c r="A3092" s="6">
        <v>5113</v>
      </c>
      <c r="B3092" s="6" t="s">
        <v>2120</v>
      </c>
      <c r="C3092" s="6" t="s">
        <v>1673</v>
      </c>
      <c r="D3092" s="6" t="s">
        <v>39</v>
      </c>
      <c r="E3092" s="6" t="s">
        <v>7</v>
      </c>
      <c r="F3092" s="6">
        <v>52800</v>
      </c>
      <c r="G3092" s="6">
        <v>52800</v>
      </c>
      <c r="H3092" s="1">
        <v>1</v>
      </c>
    </row>
    <row r="3093" spans="1:8" ht="27" customHeight="1" x14ac:dyDescent="0.25">
      <c r="A3093" s="6">
        <v>5113</v>
      </c>
      <c r="B3093" s="6" t="s">
        <v>2121</v>
      </c>
      <c r="C3093" s="6" t="s">
        <v>1673</v>
      </c>
      <c r="D3093" s="6" t="s">
        <v>39</v>
      </c>
      <c r="E3093" s="6" t="s">
        <v>7</v>
      </c>
      <c r="F3093" s="6">
        <v>104000</v>
      </c>
      <c r="G3093" s="6">
        <v>104000</v>
      </c>
      <c r="H3093" s="1">
        <v>1</v>
      </c>
    </row>
    <row r="3094" spans="1:8" ht="27" customHeight="1" x14ac:dyDescent="0.25">
      <c r="A3094" s="6">
        <v>5113</v>
      </c>
      <c r="B3094" s="6" t="s">
        <v>2122</v>
      </c>
      <c r="C3094" s="6" t="s">
        <v>1673</v>
      </c>
      <c r="D3094" s="6" t="s">
        <v>39</v>
      </c>
      <c r="E3094" s="6" t="s">
        <v>7</v>
      </c>
      <c r="F3094" s="6">
        <v>120600</v>
      </c>
      <c r="G3094" s="6">
        <v>120600</v>
      </c>
      <c r="H3094" s="1">
        <v>1</v>
      </c>
    </row>
    <row r="3095" spans="1:8" ht="27" customHeight="1" x14ac:dyDescent="0.25">
      <c r="A3095" s="6">
        <v>5113</v>
      </c>
      <c r="B3095" s="6" t="s">
        <v>2123</v>
      </c>
      <c r="C3095" s="6" t="s">
        <v>1673</v>
      </c>
      <c r="D3095" s="6" t="s">
        <v>39</v>
      </c>
      <c r="E3095" s="6" t="s">
        <v>7</v>
      </c>
      <c r="F3095" s="6">
        <v>37400</v>
      </c>
      <c r="G3095" s="6">
        <v>37400</v>
      </c>
      <c r="H3095" s="1">
        <v>1</v>
      </c>
    </row>
    <row r="3096" spans="1:8" ht="27" customHeight="1" x14ac:dyDescent="0.25">
      <c r="A3096" s="6">
        <v>5113</v>
      </c>
      <c r="B3096" s="6" t="s">
        <v>2124</v>
      </c>
      <c r="C3096" s="6" t="s">
        <v>1673</v>
      </c>
      <c r="D3096" s="6" t="s">
        <v>39</v>
      </c>
      <c r="E3096" s="6" t="s">
        <v>7</v>
      </c>
      <c r="F3096" s="6">
        <v>14300</v>
      </c>
      <c r="G3096" s="6">
        <v>14300</v>
      </c>
      <c r="H3096" s="1">
        <v>1</v>
      </c>
    </row>
    <row r="3097" spans="1:8" ht="27" customHeight="1" x14ac:dyDescent="0.25">
      <c r="A3097" s="6">
        <v>5113</v>
      </c>
      <c r="B3097" s="6" t="s">
        <v>2125</v>
      </c>
      <c r="C3097" s="6" t="s">
        <v>1673</v>
      </c>
      <c r="D3097" s="6" t="s">
        <v>39</v>
      </c>
      <c r="E3097" s="6" t="s">
        <v>7</v>
      </c>
      <c r="F3097" s="6">
        <v>39600</v>
      </c>
      <c r="G3097" s="6">
        <v>39600</v>
      </c>
      <c r="H3097" s="1">
        <v>1</v>
      </c>
    </row>
    <row r="3098" spans="1:8" ht="27" customHeight="1" x14ac:dyDescent="0.25">
      <c r="A3098" s="6">
        <v>5113</v>
      </c>
      <c r="B3098" s="6" t="s">
        <v>2126</v>
      </c>
      <c r="C3098" s="6" t="s">
        <v>1673</v>
      </c>
      <c r="D3098" s="6" t="s">
        <v>39</v>
      </c>
      <c r="E3098" s="6" t="s">
        <v>7</v>
      </c>
      <c r="F3098" s="6">
        <v>49200</v>
      </c>
      <c r="G3098" s="6">
        <v>49200</v>
      </c>
      <c r="H3098" s="1">
        <v>1</v>
      </c>
    </row>
    <row r="3099" spans="1:8" ht="27" customHeight="1" x14ac:dyDescent="0.25">
      <c r="A3099" s="6">
        <v>5113</v>
      </c>
      <c r="B3099" s="6" t="s">
        <v>2127</v>
      </c>
      <c r="C3099" s="6" t="s">
        <v>88</v>
      </c>
      <c r="D3099" s="6" t="s">
        <v>8</v>
      </c>
      <c r="E3099" s="6" t="s">
        <v>7</v>
      </c>
      <c r="F3099" s="6">
        <v>1688300</v>
      </c>
      <c r="G3099" s="6">
        <v>1688300</v>
      </c>
      <c r="H3099" s="1">
        <v>1</v>
      </c>
    </row>
    <row r="3100" spans="1:8" ht="27" customHeight="1" x14ac:dyDescent="0.25">
      <c r="A3100" s="6">
        <v>5113</v>
      </c>
      <c r="B3100" s="6" t="s">
        <v>2128</v>
      </c>
      <c r="C3100" s="6" t="s">
        <v>88</v>
      </c>
      <c r="D3100" s="6" t="s">
        <v>8</v>
      </c>
      <c r="E3100" s="6" t="s">
        <v>7</v>
      </c>
      <c r="F3100" s="6">
        <v>944600</v>
      </c>
      <c r="G3100" s="6">
        <v>944600</v>
      </c>
      <c r="H3100" s="1">
        <v>1</v>
      </c>
    </row>
    <row r="3101" spans="1:8" ht="27" customHeight="1" x14ac:dyDescent="0.25">
      <c r="A3101" s="6">
        <v>5113</v>
      </c>
      <c r="B3101" s="6" t="s">
        <v>2129</v>
      </c>
      <c r="C3101" s="6" t="s">
        <v>88</v>
      </c>
      <c r="D3101" s="6" t="s">
        <v>8</v>
      </c>
      <c r="E3101" s="6" t="s">
        <v>7</v>
      </c>
      <c r="F3101" s="6">
        <v>1389400</v>
      </c>
      <c r="G3101" s="6">
        <v>1389400</v>
      </c>
      <c r="H3101" s="1">
        <v>1</v>
      </c>
    </row>
    <row r="3102" spans="1:8" ht="27" customHeight="1" x14ac:dyDescent="0.25">
      <c r="A3102" s="6">
        <v>5113</v>
      </c>
      <c r="B3102" s="6" t="s">
        <v>2130</v>
      </c>
      <c r="C3102" s="6" t="s">
        <v>88</v>
      </c>
      <c r="D3102" s="6" t="s">
        <v>8</v>
      </c>
      <c r="E3102" s="6" t="s">
        <v>7</v>
      </c>
      <c r="F3102" s="6">
        <v>97500</v>
      </c>
      <c r="G3102" s="6">
        <v>97500</v>
      </c>
      <c r="H3102" s="1">
        <v>1</v>
      </c>
    </row>
    <row r="3103" spans="1:8" ht="27" customHeight="1" x14ac:dyDescent="0.25">
      <c r="A3103" s="6">
        <v>5113</v>
      </c>
      <c r="B3103" s="6" t="s">
        <v>2131</v>
      </c>
      <c r="C3103" s="6" t="s">
        <v>88</v>
      </c>
      <c r="D3103" s="6" t="s">
        <v>8</v>
      </c>
      <c r="E3103" s="6" t="s">
        <v>7</v>
      </c>
      <c r="F3103" s="6">
        <v>238200</v>
      </c>
      <c r="G3103" s="6">
        <v>238200</v>
      </c>
      <c r="H3103" s="1">
        <v>1</v>
      </c>
    </row>
    <row r="3104" spans="1:8" ht="27" customHeight="1" x14ac:dyDescent="0.25">
      <c r="A3104" s="6">
        <v>5113</v>
      </c>
      <c r="B3104" s="6" t="s">
        <v>2132</v>
      </c>
      <c r="C3104" s="6" t="s">
        <v>88</v>
      </c>
      <c r="D3104" s="6" t="s">
        <v>8</v>
      </c>
      <c r="E3104" s="6" t="s">
        <v>7</v>
      </c>
      <c r="F3104" s="6">
        <v>1500000</v>
      </c>
      <c r="G3104" s="6">
        <v>1500000</v>
      </c>
      <c r="H3104" s="1">
        <v>1</v>
      </c>
    </row>
    <row r="3105" spans="1:8" ht="27" customHeight="1" x14ac:dyDescent="0.25">
      <c r="A3105" s="6">
        <v>5113</v>
      </c>
      <c r="B3105" s="6" t="s">
        <v>2133</v>
      </c>
      <c r="C3105" s="6" t="s">
        <v>88</v>
      </c>
      <c r="D3105" s="6" t="s">
        <v>8</v>
      </c>
      <c r="E3105" s="6" t="s">
        <v>7</v>
      </c>
      <c r="F3105" s="6">
        <v>412500</v>
      </c>
      <c r="G3105" s="6">
        <v>412500</v>
      </c>
      <c r="H3105" s="1">
        <v>1</v>
      </c>
    </row>
    <row r="3106" spans="1:8" ht="27" customHeight="1" x14ac:dyDescent="0.25">
      <c r="A3106" s="6">
        <v>5113</v>
      </c>
      <c r="B3106" s="6" t="s">
        <v>2134</v>
      </c>
      <c r="C3106" s="6" t="s">
        <v>88</v>
      </c>
      <c r="D3106" s="6" t="s">
        <v>8</v>
      </c>
      <c r="E3106" s="6" t="s">
        <v>7</v>
      </c>
      <c r="F3106" s="6">
        <v>1251300</v>
      </c>
      <c r="G3106" s="6">
        <v>1251300</v>
      </c>
      <c r="H3106" s="1">
        <v>1</v>
      </c>
    </row>
    <row r="3107" spans="1:8" ht="27" customHeight="1" x14ac:dyDescent="0.25">
      <c r="A3107" s="6">
        <v>5113</v>
      </c>
      <c r="B3107" s="6" t="s">
        <v>2135</v>
      </c>
      <c r="C3107" s="6" t="s">
        <v>88</v>
      </c>
      <c r="D3107" s="6" t="s">
        <v>8</v>
      </c>
      <c r="E3107" s="6" t="s">
        <v>7</v>
      </c>
      <c r="F3107" s="6">
        <v>888000</v>
      </c>
      <c r="G3107" s="6">
        <v>888000</v>
      </c>
      <c r="H3107" s="1">
        <v>1</v>
      </c>
    </row>
    <row r="3108" spans="1:8" ht="27" customHeight="1" x14ac:dyDescent="0.25">
      <c r="A3108" s="6">
        <v>5113</v>
      </c>
      <c r="B3108" s="6" t="s">
        <v>2136</v>
      </c>
      <c r="C3108" s="6" t="s">
        <v>88</v>
      </c>
      <c r="D3108" s="6" t="s">
        <v>8</v>
      </c>
      <c r="E3108" s="6" t="s">
        <v>7</v>
      </c>
      <c r="F3108" s="6">
        <v>158400</v>
      </c>
      <c r="G3108" s="6">
        <v>158400</v>
      </c>
      <c r="H3108" s="1">
        <v>1</v>
      </c>
    </row>
    <row r="3109" spans="1:8" ht="27" customHeight="1" x14ac:dyDescent="0.25">
      <c r="A3109" s="6">
        <v>5113</v>
      </c>
      <c r="B3109" s="6" t="s">
        <v>2137</v>
      </c>
      <c r="C3109" s="6" t="s">
        <v>88</v>
      </c>
      <c r="D3109" s="6" t="s">
        <v>8</v>
      </c>
      <c r="E3109" s="6" t="s">
        <v>7</v>
      </c>
      <c r="F3109" s="6">
        <v>346600</v>
      </c>
      <c r="G3109" s="6">
        <v>346600</v>
      </c>
      <c r="H3109" s="1">
        <v>1</v>
      </c>
    </row>
    <row r="3110" spans="1:8" ht="27" customHeight="1" x14ac:dyDescent="0.25">
      <c r="A3110" s="6">
        <v>5113</v>
      </c>
      <c r="B3110" s="6" t="s">
        <v>2138</v>
      </c>
      <c r="C3110" s="6" t="s">
        <v>88</v>
      </c>
      <c r="D3110" s="6" t="s">
        <v>8</v>
      </c>
      <c r="E3110" s="6" t="s">
        <v>7</v>
      </c>
      <c r="F3110" s="6">
        <v>402200</v>
      </c>
      <c r="G3110" s="6">
        <v>402200</v>
      </c>
      <c r="H3110" s="1">
        <v>1</v>
      </c>
    </row>
    <row r="3111" spans="1:8" ht="27" customHeight="1" x14ac:dyDescent="0.25">
      <c r="A3111" s="6">
        <v>5113</v>
      </c>
      <c r="B3111" s="6" t="s">
        <v>2139</v>
      </c>
      <c r="C3111" s="6" t="s">
        <v>88</v>
      </c>
      <c r="D3111" s="6" t="s">
        <v>8</v>
      </c>
      <c r="E3111" s="6" t="s">
        <v>7</v>
      </c>
      <c r="F3111" s="6">
        <v>124600</v>
      </c>
      <c r="G3111" s="6">
        <v>124600</v>
      </c>
      <c r="H3111" s="1">
        <v>1</v>
      </c>
    </row>
    <row r="3112" spans="1:8" ht="27" customHeight="1" x14ac:dyDescent="0.25">
      <c r="A3112" s="6">
        <v>5113</v>
      </c>
      <c r="B3112" s="6" t="s">
        <v>2140</v>
      </c>
      <c r="C3112" s="6" t="s">
        <v>88</v>
      </c>
      <c r="D3112" s="6" t="s">
        <v>8</v>
      </c>
      <c r="E3112" s="6" t="s">
        <v>7</v>
      </c>
      <c r="F3112" s="6">
        <v>47700</v>
      </c>
      <c r="G3112" s="6">
        <v>47700</v>
      </c>
      <c r="H3112" s="1">
        <v>1</v>
      </c>
    </row>
    <row r="3113" spans="1:8" ht="27" customHeight="1" x14ac:dyDescent="0.25">
      <c r="A3113" s="6">
        <v>5113</v>
      </c>
      <c r="B3113" s="6" t="s">
        <v>2141</v>
      </c>
      <c r="C3113" s="6" t="s">
        <v>88</v>
      </c>
      <c r="D3113" s="6" t="s">
        <v>8</v>
      </c>
      <c r="E3113" s="6" t="s">
        <v>7</v>
      </c>
      <c r="F3113" s="6">
        <v>131900</v>
      </c>
      <c r="G3113" s="6">
        <v>131900</v>
      </c>
      <c r="H3113" s="1">
        <v>1</v>
      </c>
    </row>
    <row r="3114" spans="1:8" ht="27" customHeight="1" x14ac:dyDescent="0.25">
      <c r="A3114" s="6">
        <v>5113</v>
      </c>
      <c r="B3114" s="6" t="s">
        <v>2142</v>
      </c>
      <c r="C3114" s="6" t="s">
        <v>88</v>
      </c>
      <c r="D3114" s="6" t="s">
        <v>8</v>
      </c>
      <c r="E3114" s="6" t="s">
        <v>7</v>
      </c>
      <c r="F3114" s="6">
        <v>164000</v>
      </c>
      <c r="G3114" s="6">
        <v>164000</v>
      </c>
      <c r="H3114" s="1">
        <v>1</v>
      </c>
    </row>
    <row r="3115" spans="1:8" ht="27" customHeight="1" x14ac:dyDescent="0.25">
      <c r="A3115" s="6">
        <v>5113</v>
      </c>
      <c r="B3115" s="6" t="s">
        <v>2392</v>
      </c>
      <c r="C3115" s="6" t="s">
        <v>1673</v>
      </c>
      <c r="D3115" s="6" t="s">
        <v>39</v>
      </c>
      <c r="E3115" s="6" t="s">
        <v>7</v>
      </c>
      <c r="F3115" s="6">
        <v>15000</v>
      </c>
      <c r="G3115" s="6">
        <v>15000</v>
      </c>
      <c r="H3115" s="1">
        <v>1</v>
      </c>
    </row>
    <row r="3116" spans="1:8" ht="27" customHeight="1" x14ac:dyDescent="0.25">
      <c r="A3116" s="6">
        <v>5113</v>
      </c>
      <c r="B3116" s="6" t="s">
        <v>2393</v>
      </c>
      <c r="C3116" s="6" t="s">
        <v>1673</v>
      </c>
      <c r="D3116" s="6" t="s">
        <v>39</v>
      </c>
      <c r="E3116" s="6" t="s">
        <v>7</v>
      </c>
      <c r="F3116" s="6">
        <v>40000</v>
      </c>
      <c r="G3116" s="6">
        <v>40000</v>
      </c>
      <c r="H3116" s="1">
        <v>1</v>
      </c>
    </row>
    <row r="3117" spans="1:8" ht="27" customHeight="1" x14ac:dyDescent="0.25">
      <c r="A3117" s="6">
        <v>5113</v>
      </c>
      <c r="B3117" s="6" t="s">
        <v>2394</v>
      </c>
      <c r="C3117" s="6" t="s">
        <v>1673</v>
      </c>
      <c r="D3117" s="6" t="s">
        <v>39</v>
      </c>
      <c r="E3117" s="6" t="s">
        <v>7</v>
      </c>
      <c r="F3117" s="6">
        <v>44000</v>
      </c>
      <c r="G3117" s="6">
        <v>44000</v>
      </c>
      <c r="H3117" s="1">
        <v>1</v>
      </c>
    </row>
    <row r="3118" spans="1:8" ht="27" customHeight="1" x14ac:dyDescent="0.25">
      <c r="A3118" s="6">
        <v>5113</v>
      </c>
      <c r="B3118" s="6" t="s">
        <v>2413</v>
      </c>
      <c r="C3118" s="6" t="s">
        <v>88</v>
      </c>
      <c r="D3118" s="6" t="s">
        <v>115</v>
      </c>
      <c r="E3118" s="6" t="s">
        <v>7</v>
      </c>
      <c r="F3118" s="6">
        <v>47000</v>
      </c>
      <c r="G3118" s="6">
        <v>47000</v>
      </c>
      <c r="H3118" s="1">
        <v>1</v>
      </c>
    </row>
    <row r="3119" spans="1:8" ht="27" customHeight="1" x14ac:dyDescent="0.25">
      <c r="A3119" s="6">
        <v>5113</v>
      </c>
      <c r="B3119" s="6" t="s">
        <v>2414</v>
      </c>
      <c r="C3119" s="6" t="s">
        <v>88</v>
      </c>
      <c r="D3119" s="6" t="s">
        <v>115</v>
      </c>
      <c r="E3119" s="6" t="s">
        <v>7</v>
      </c>
      <c r="F3119" s="6">
        <v>47000</v>
      </c>
      <c r="G3119" s="6">
        <v>47000</v>
      </c>
      <c r="H3119" s="1">
        <v>1</v>
      </c>
    </row>
    <row r="3120" spans="1:8" ht="27" customHeight="1" x14ac:dyDescent="0.25">
      <c r="A3120" s="6">
        <v>5113</v>
      </c>
      <c r="B3120" s="6" t="s">
        <v>2415</v>
      </c>
      <c r="C3120" s="6" t="s">
        <v>88</v>
      </c>
      <c r="D3120" s="6" t="s">
        <v>115</v>
      </c>
      <c r="E3120" s="6" t="s">
        <v>7</v>
      </c>
      <c r="F3120" s="6">
        <v>24000</v>
      </c>
      <c r="G3120" s="6">
        <v>24000</v>
      </c>
      <c r="H3120" s="1">
        <v>1</v>
      </c>
    </row>
    <row r="3121" spans="1:8" ht="27" customHeight="1" x14ac:dyDescent="0.25">
      <c r="A3121" s="6">
        <v>5113</v>
      </c>
      <c r="B3121" s="6" t="s">
        <v>2820</v>
      </c>
      <c r="C3121" s="6" t="s">
        <v>88</v>
      </c>
      <c r="D3121" s="6" t="s">
        <v>115</v>
      </c>
      <c r="E3121" s="6" t="s">
        <v>7</v>
      </c>
      <c r="F3121" s="6">
        <v>78000</v>
      </c>
      <c r="G3121" s="6">
        <v>78000</v>
      </c>
      <c r="H3121" s="1">
        <v>1</v>
      </c>
    </row>
    <row r="3122" spans="1:8" ht="27" customHeight="1" x14ac:dyDescent="0.25">
      <c r="A3122" s="6">
        <v>5113</v>
      </c>
      <c r="B3122" s="6" t="s">
        <v>2821</v>
      </c>
      <c r="C3122" s="6" t="s">
        <v>88</v>
      </c>
      <c r="D3122" s="6" t="s">
        <v>115</v>
      </c>
      <c r="E3122" s="6" t="s">
        <v>7</v>
      </c>
      <c r="F3122" s="6">
        <v>64000</v>
      </c>
      <c r="G3122" s="6">
        <v>64000</v>
      </c>
      <c r="H3122" s="1">
        <v>1</v>
      </c>
    </row>
    <row r="3123" spans="1:8" ht="27" customHeight="1" x14ac:dyDescent="0.25">
      <c r="A3123" s="6">
        <v>4251</v>
      </c>
      <c r="B3123" s="6" t="s">
        <v>4131</v>
      </c>
      <c r="C3123" s="6" t="s">
        <v>88</v>
      </c>
      <c r="D3123" s="6" t="s">
        <v>115</v>
      </c>
      <c r="E3123" s="6" t="s">
        <v>7</v>
      </c>
      <c r="F3123" s="6">
        <v>396000</v>
      </c>
      <c r="G3123" s="6">
        <v>396000</v>
      </c>
      <c r="H3123" s="1">
        <v>1</v>
      </c>
    </row>
    <row r="3124" spans="1:8" ht="27" customHeight="1" x14ac:dyDescent="0.25">
      <c r="A3124" s="6">
        <v>5113</v>
      </c>
      <c r="B3124" s="6" t="s">
        <v>5246</v>
      </c>
      <c r="C3124" s="6" t="s">
        <v>1673</v>
      </c>
      <c r="D3124" s="6" t="s">
        <v>39</v>
      </c>
      <c r="E3124" s="6" t="s">
        <v>7</v>
      </c>
      <c r="F3124" s="6">
        <v>202000</v>
      </c>
      <c r="G3124" s="6">
        <v>202000</v>
      </c>
      <c r="H3124" s="1">
        <v>1</v>
      </c>
    </row>
    <row r="3125" spans="1:8" ht="27" customHeight="1" x14ac:dyDescent="0.25">
      <c r="A3125" s="6">
        <v>5113</v>
      </c>
      <c r="B3125" s="6" t="s">
        <v>5247</v>
      </c>
      <c r="C3125" s="6" t="s">
        <v>1673</v>
      </c>
      <c r="D3125" s="6" t="s">
        <v>39</v>
      </c>
      <c r="E3125" s="6" t="s">
        <v>7</v>
      </c>
      <c r="F3125" s="6">
        <v>134000</v>
      </c>
      <c r="G3125" s="6">
        <v>134000</v>
      </c>
      <c r="H3125" s="1">
        <v>1</v>
      </c>
    </row>
    <row r="3126" spans="1:8" ht="15" customHeight="1" x14ac:dyDescent="0.25">
      <c r="A3126" s="24" t="s">
        <v>83</v>
      </c>
      <c r="B3126" s="25"/>
      <c r="C3126" s="25"/>
      <c r="D3126" s="25"/>
      <c r="E3126" s="25"/>
      <c r="F3126" s="25"/>
      <c r="G3126" s="25"/>
      <c r="H3126" s="26"/>
    </row>
    <row r="3127" spans="1:8" ht="18.2" customHeight="1" x14ac:dyDescent="0.25">
      <c r="A3127" s="6">
        <v>5129</v>
      </c>
      <c r="B3127" s="6" t="s">
        <v>4077</v>
      </c>
      <c r="C3127" s="6" t="s">
        <v>4078</v>
      </c>
      <c r="D3127" s="6" t="s">
        <v>40</v>
      </c>
      <c r="E3127" s="6" t="s">
        <v>86</v>
      </c>
      <c r="F3127" s="6">
        <v>1600000</v>
      </c>
      <c r="G3127" s="6">
        <v>0</v>
      </c>
      <c r="H3127" s="1">
        <v>1</v>
      </c>
    </row>
    <row r="3128" spans="1:8" ht="18.2" customHeight="1" x14ac:dyDescent="0.25">
      <c r="A3128" s="6">
        <v>5129</v>
      </c>
      <c r="B3128" s="6" t="s">
        <v>4079</v>
      </c>
      <c r="C3128" s="6" t="s">
        <v>4078</v>
      </c>
      <c r="D3128" s="6" t="s">
        <v>40</v>
      </c>
      <c r="E3128" s="6" t="s">
        <v>86</v>
      </c>
      <c r="F3128" s="6">
        <v>1600000</v>
      </c>
      <c r="G3128" s="6">
        <v>0</v>
      </c>
      <c r="H3128" s="1">
        <v>1</v>
      </c>
    </row>
    <row r="3129" spans="1:8" ht="18.2" customHeight="1" x14ac:dyDescent="0.25">
      <c r="A3129" s="6">
        <v>5129</v>
      </c>
      <c r="B3129" s="6" t="s">
        <v>4080</v>
      </c>
      <c r="C3129" s="6" t="s">
        <v>4078</v>
      </c>
      <c r="D3129" s="6" t="s">
        <v>40</v>
      </c>
      <c r="E3129" s="6" t="s">
        <v>86</v>
      </c>
      <c r="F3129" s="6">
        <v>1600000</v>
      </c>
      <c r="G3129" s="6">
        <v>0</v>
      </c>
      <c r="H3129" s="1">
        <v>1</v>
      </c>
    </row>
    <row r="3130" spans="1:8" ht="15" customHeight="1" x14ac:dyDescent="0.25">
      <c r="A3130" s="30" t="s">
        <v>1730</v>
      </c>
      <c r="B3130" s="31"/>
      <c r="C3130" s="31"/>
      <c r="D3130" s="31"/>
      <c r="E3130" s="31"/>
      <c r="F3130" s="31"/>
      <c r="G3130" s="31"/>
      <c r="H3130" s="32"/>
    </row>
    <row r="3131" spans="1:8" ht="15" customHeight="1" x14ac:dyDescent="0.25">
      <c r="A3131" s="24" t="s">
        <v>59</v>
      </c>
      <c r="B3131" s="25"/>
      <c r="C3131" s="25"/>
      <c r="D3131" s="25"/>
      <c r="E3131" s="25"/>
      <c r="F3131" s="25"/>
      <c r="G3131" s="25"/>
      <c r="H3131" s="26"/>
    </row>
    <row r="3132" spans="1:8" ht="41.25" customHeight="1" x14ac:dyDescent="0.25">
      <c r="A3132" s="6">
        <v>4251</v>
      </c>
      <c r="B3132" s="6" t="s">
        <v>1732</v>
      </c>
      <c r="C3132" s="6" t="s">
        <v>1733</v>
      </c>
      <c r="D3132" s="6" t="s">
        <v>48</v>
      </c>
      <c r="E3132" s="6" t="s">
        <v>7</v>
      </c>
      <c r="F3132" s="6">
        <v>19861326</v>
      </c>
      <c r="G3132" s="6">
        <v>19861326</v>
      </c>
      <c r="H3132" s="1">
        <v>1</v>
      </c>
    </row>
    <row r="3133" spans="1:8" ht="15" customHeight="1" x14ac:dyDescent="0.25">
      <c r="A3133" s="24" t="s">
        <v>96</v>
      </c>
      <c r="B3133" s="25"/>
      <c r="C3133" s="25"/>
      <c r="D3133" s="25"/>
      <c r="E3133" s="25"/>
      <c r="F3133" s="25"/>
      <c r="G3133" s="25"/>
      <c r="H3133" s="26"/>
    </row>
    <row r="3134" spans="1:8" ht="41.25" customHeight="1" x14ac:dyDescent="0.25">
      <c r="A3134" s="6">
        <v>4251</v>
      </c>
      <c r="B3134" s="6" t="s">
        <v>1731</v>
      </c>
      <c r="C3134" s="6" t="s">
        <v>88</v>
      </c>
      <c r="D3134" s="6" t="s">
        <v>115</v>
      </c>
      <c r="E3134" s="6" t="s">
        <v>7</v>
      </c>
      <c r="F3134" s="6">
        <v>397000</v>
      </c>
      <c r="G3134" s="6">
        <v>397000</v>
      </c>
      <c r="H3134" s="1">
        <v>1</v>
      </c>
    </row>
    <row r="3135" spans="1:8" ht="15" customHeight="1" x14ac:dyDescent="0.25">
      <c r="A3135" s="30" t="s">
        <v>2207</v>
      </c>
      <c r="B3135" s="31"/>
      <c r="C3135" s="31"/>
      <c r="D3135" s="31"/>
      <c r="E3135" s="31"/>
      <c r="F3135" s="31"/>
      <c r="G3135" s="31"/>
      <c r="H3135" s="32"/>
    </row>
    <row r="3136" spans="1:8" ht="15" customHeight="1" x14ac:dyDescent="0.25">
      <c r="A3136" s="24" t="s">
        <v>83</v>
      </c>
      <c r="B3136" s="25"/>
      <c r="C3136" s="25"/>
      <c r="D3136" s="25"/>
      <c r="E3136" s="25"/>
      <c r="F3136" s="25"/>
      <c r="G3136" s="25"/>
      <c r="H3136" s="26"/>
    </row>
    <row r="3137" spans="1:8" ht="41.25" customHeight="1" x14ac:dyDescent="0.25">
      <c r="A3137" s="6">
        <v>4269</v>
      </c>
      <c r="B3137" s="6" t="s">
        <v>2249</v>
      </c>
      <c r="C3137" s="6" t="s">
        <v>1141</v>
      </c>
      <c r="D3137" s="6" t="s">
        <v>40</v>
      </c>
      <c r="E3137" s="6" t="s">
        <v>226</v>
      </c>
      <c r="F3137" s="6">
        <v>3500</v>
      </c>
      <c r="G3137" s="6">
        <f>H3137*F3137</f>
        <v>33337500</v>
      </c>
      <c r="H3137" s="1">
        <v>9525</v>
      </c>
    </row>
    <row r="3138" spans="1:8" ht="41.25" customHeight="1" x14ac:dyDescent="0.25">
      <c r="A3138" s="6">
        <v>4269</v>
      </c>
      <c r="B3138" s="6" t="s">
        <v>2250</v>
      </c>
      <c r="C3138" s="6" t="s">
        <v>1141</v>
      </c>
      <c r="D3138" s="6" t="s">
        <v>40</v>
      </c>
      <c r="E3138" s="6" t="s">
        <v>226</v>
      </c>
      <c r="F3138" s="6">
        <v>3300</v>
      </c>
      <c r="G3138" s="6">
        <f>H3138*F3138</f>
        <v>6659400</v>
      </c>
      <c r="H3138" s="1">
        <v>2018</v>
      </c>
    </row>
    <row r="3139" spans="1:8" ht="15" customHeight="1" x14ac:dyDescent="0.25">
      <c r="A3139" s="30" t="s">
        <v>1740</v>
      </c>
      <c r="B3139" s="31"/>
      <c r="C3139" s="31"/>
      <c r="D3139" s="31"/>
      <c r="E3139" s="31"/>
      <c r="F3139" s="31"/>
      <c r="G3139" s="31"/>
      <c r="H3139" s="32"/>
    </row>
    <row r="3140" spans="1:8" ht="41.25" customHeight="1" x14ac:dyDescent="0.25">
      <c r="A3140" s="6">
        <v>4251</v>
      </c>
      <c r="B3140" s="6" t="s">
        <v>1741</v>
      </c>
      <c r="C3140" s="6" t="s">
        <v>1742</v>
      </c>
      <c r="D3140" s="6" t="s">
        <v>48</v>
      </c>
      <c r="E3140" s="6" t="s">
        <v>7</v>
      </c>
      <c r="F3140" s="6">
        <v>3000000</v>
      </c>
      <c r="G3140" s="6">
        <v>3000000</v>
      </c>
      <c r="H3140" s="1">
        <v>1</v>
      </c>
    </row>
    <row r="3141" spans="1:8" ht="15" customHeight="1" x14ac:dyDescent="0.25">
      <c r="A3141" s="30" t="s">
        <v>138</v>
      </c>
      <c r="B3141" s="31"/>
      <c r="C3141" s="31"/>
      <c r="D3141" s="31"/>
      <c r="E3141" s="31"/>
      <c r="F3141" s="31"/>
      <c r="G3141" s="31"/>
      <c r="H3141" s="32"/>
    </row>
    <row r="3142" spans="1:8" ht="15" customHeight="1" x14ac:dyDescent="0.25">
      <c r="A3142" s="24" t="s">
        <v>96</v>
      </c>
      <c r="B3142" s="25"/>
      <c r="C3142" s="25"/>
      <c r="D3142" s="25"/>
      <c r="E3142" s="25"/>
      <c r="F3142" s="25"/>
      <c r="G3142" s="25"/>
      <c r="H3142" s="26"/>
    </row>
    <row r="3143" spans="1:8" ht="21.75" customHeight="1" x14ac:dyDescent="0.25">
      <c r="A3143" s="6">
        <v>4239</v>
      </c>
      <c r="B3143" s="6" t="s">
        <v>139</v>
      </c>
      <c r="C3143" s="6" t="s">
        <v>140</v>
      </c>
      <c r="D3143" s="6" t="s">
        <v>39</v>
      </c>
      <c r="E3143" s="6" t="s">
        <v>7</v>
      </c>
      <c r="F3143" s="6">
        <v>3003000</v>
      </c>
      <c r="G3143" s="6">
        <v>3003000</v>
      </c>
      <c r="H3143" s="1">
        <v>1</v>
      </c>
    </row>
    <row r="3144" spans="1:8" ht="15" customHeight="1" x14ac:dyDescent="0.25">
      <c r="A3144" s="30" t="s">
        <v>2773</v>
      </c>
      <c r="B3144" s="31"/>
      <c r="C3144" s="31"/>
      <c r="D3144" s="31"/>
      <c r="E3144" s="31"/>
      <c r="F3144" s="31"/>
      <c r="G3144" s="31"/>
      <c r="H3144" s="32"/>
    </row>
    <row r="3145" spans="1:8" ht="15" customHeight="1" x14ac:dyDescent="0.25">
      <c r="A3145" s="24" t="s">
        <v>83</v>
      </c>
      <c r="B3145" s="25"/>
      <c r="C3145" s="25"/>
      <c r="D3145" s="25"/>
      <c r="E3145" s="25"/>
      <c r="F3145" s="25"/>
      <c r="G3145" s="25"/>
      <c r="H3145" s="26"/>
    </row>
    <row r="3146" spans="1:8" ht="21.75" customHeight="1" x14ac:dyDescent="0.25">
      <c r="A3146" s="6">
        <v>4269</v>
      </c>
      <c r="B3146" s="6" t="s">
        <v>2774</v>
      </c>
      <c r="C3146" s="6" t="s">
        <v>1787</v>
      </c>
      <c r="D3146" s="6" t="s">
        <v>40</v>
      </c>
      <c r="E3146" s="6" t="s">
        <v>86</v>
      </c>
      <c r="F3146" s="6">
        <v>17500</v>
      </c>
      <c r="G3146" s="6">
        <f>H3146*F3146</f>
        <v>4375000</v>
      </c>
      <c r="H3146" s="1">
        <v>250</v>
      </c>
    </row>
    <row r="3147" spans="1:8" ht="21.75" customHeight="1" x14ac:dyDescent="0.25">
      <c r="A3147" s="6">
        <v>4261</v>
      </c>
      <c r="B3147" s="6" t="s">
        <v>3140</v>
      </c>
      <c r="C3147" s="6" t="s">
        <v>3141</v>
      </c>
      <c r="D3147" s="6" t="s">
        <v>40</v>
      </c>
      <c r="E3147" s="6" t="s">
        <v>824</v>
      </c>
      <c r="F3147" s="6">
        <v>17500</v>
      </c>
      <c r="G3147" s="6">
        <f>H3147*F3147</f>
        <v>3500000</v>
      </c>
      <c r="H3147" s="1">
        <v>200</v>
      </c>
    </row>
    <row r="3148" spans="1:8" ht="31.7" customHeight="1" x14ac:dyDescent="0.25">
      <c r="A3148" s="30" t="s">
        <v>141</v>
      </c>
      <c r="B3148" s="31"/>
      <c r="C3148" s="31"/>
      <c r="D3148" s="31"/>
      <c r="E3148" s="31"/>
      <c r="F3148" s="31"/>
      <c r="G3148" s="31"/>
      <c r="H3148" s="32"/>
    </row>
    <row r="3149" spans="1:8" ht="15" customHeight="1" x14ac:dyDescent="0.25">
      <c r="A3149" s="24" t="s">
        <v>96</v>
      </c>
      <c r="B3149" s="25"/>
      <c r="C3149" s="25"/>
      <c r="D3149" s="25"/>
      <c r="E3149" s="25"/>
      <c r="F3149" s="25"/>
      <c r="G3149" s="25"/>
      <c r="H3149" s="26"/>
    </row>
    <row r="3150" spans="1:8" ht="41.25" customHeight="1" x14ac:dyDescent="0.25">
      <c r="A3150" s="6">
        <v>4239</v>
      </c>
      <c r="B3150" s="6" t="s">
        <v>142</v>
      </c>
      <c r="C3150" s="6" t="s">
        <v>140</v>
      </c>
      <c r="D3150" s="6" t="s">
        <v>39</v>
      </c>
      <c r="E3150" s="6" t="s">
        <v>7</v>
      </c>
      <c r="F3150" s="6">
        <v>1365000</v>
      </c>
      <c r="G3150" s="6">
        <v>1365000</v>
      </c>
      <c r="H3150" s="1">
        <v>1</v>
      </c>
    </row>
    <row r="3151" spans="1:8" ht="17.45" customHeight="1" x14ac:dyDescent="0.25">
      <c r="A3151" s="30" t="s">
        <v>2765</v>
      </c>
      <c r="B3151" s="31"/>
      <c r="C3151" s="31"/>
      <c r="D3151" s="31"/>
      <c r="E3151" s="31"/>
      <c r="F3151" s="31"/>
      <c r="G3151" s="31"/>
      <c r="H3151" s="32"/>
    </row>
    <row r="3152" spans="1:8" ht="15" customHeight="1" x14ac:dyDescent="0.25">
      <c r="A3152" s="24" t="s">
        <v>83</v>
      </c>
      <c r="B3152" s="25"/>
      <c r="C3152" s="25"/>
      <c r="D3152" s="25"/>
      <c r="E3152" s="25"/>
      <c r="F3152" s="25"/>
      <c r="G3152" s="25"/>
      <c r="H3152" s="26"/>
    </row>
    <row r="3153" spans="1:8" ht="21.75" customHeight="1" x14ac:dyDescent="0.25">
      <c r="A3153" s="6">
        <v>4267</v>
      </c>
      <c r="B3153" s="6" t="s">
        <v>2766</v>
      </c>
      <c r="C3153" s="6" t="s">
        <v>1337</v>
      </c>
      <c r="D3153" s="6" t="s">
        <v>48</v>
      </c>
      <c r="E3153" s="6" t="s">
        <v>7</v>
      </c>
      <c r="F3153" s="6">
        <v>911600</v>
      </c>
      <c r="G3153" s="6">
        <v>911600</v>
      </c>
      <c r="H3153" s="1">
        <v>1</v>
      </c>
    </row>
    <row r="3154" spans="1:8" ht="21.75" customHeight="1" x14ac:dyDescent="0.25">
      <c r="A3154" s="6">
        <v>4267</v>
      </c>
      <c r="B3154" s="6" t="s">
        <v>2767</v>
      </c>
      <c r="C3154" s="6" t="s">
        <v>667</v>
      </c>
      <c r="D3154" s="6" t="s">
        <v>48</v>
      </c>
      <c r="E3154" s="6" t="s">
        <v>86</v>
      </c>
      <c r="F3154" s="6">
        <v>11700</v>
      </c>
      <c r="G3154" s="6">
        <f>H3154*F3154</f>
        <v>2012400</v>
      </c>
      <c r="H3154" s="1">
        <v>172</v>
      </c>
    </row>
    <row r="3155" spans="1:8" ht="21.75" customHeight="1" x14ac:dyDescent="0.25">
      <c r="A3155" s="6">
        <v>4267</v>
      </c>
      <c r="B3155" s="6" t="s">
        <v>2768</v>
      </c>
      <c r="C3155" s="6" t="s">
        <v>1793</v>
      </c>
      <c r="D3155" s="6" t="s">
        <v>40</v>
      </c>
      <c r="E3155" s="6" t="s">
        <v>86</v>
      </c>
      <c r="F3155" s="6">
        <v>90</v>
      </c>
      <c r="G3155" s="6">
        <f t="shared" ref="G3155:G3159" si="80">H3155*F3155</f>
        <v>70650</v>
      </c>
      <c r="H3155" s="1">
        <v>785</v>
      </c>
    </row>
    <row r="3156" spans="1:8" ht="21.75" customHeight="1" x14ac:dyDescent="0.25">
      <c r="A3156" s="6">
        <v>4267</v>
      </c>
      <c r="B3156" s="6" t="s">
        <v>2769</v>
      </c>
      <c r="C3156" s="6" t="s">
        <v>1793</v>
      </c>
      <c r="D3156" s="6" t="s">
        <v>40</v>
      </c>
      <c r="E3156" s="6" t="s">
        <v>86</v>
      </c>
      <c r="F3156" s="6">
        <v>100</v>
      </c>
      <c r="G3156" s="6">
        <f t="shared" si="80"/>
        <v>124900</v>
      </c>
      <c r="H3156" s="1">
        <v>1249</v>
      </c>
    </row>
    <row r="3157" spans="1:8" ht="21.75" customHeight="1" x14ac:dyDescent="0.25">
      <c r="A3157" s="6">
        <v>4267</v>
      </c>
      <c r="B3157" s="6" t="s">
        <v>2770</v>
      </c>
      <c r="C3157" s="6" t="s">
        <v>1793</v>
      </c>
      <c r="D3157" s="6" t="s">
        <v>40</v>
      </c>
      <c r="E3157" s="6" t="s">
        <v>86</v>
      </c>
      <c r="F3157" s="6">
        <v>130</v>
      </c>
      <c r="G3157" s="6">
        <f t="shared" si="80"/>
        <v>195000</v>
      </c>
      <c r="H3157" s="1">
        <v>1500</v>
      </c>
    </row>
    <row r="3158" spans="1:8" ht="21.75" customHeight="1" x14ac:dyDescent="0.25">
      <c r="A3158" s="6">
        <v>4267</v>
      </c>
      <c r="B3158" s="6" t="s">
        <v>2771</v>
      </c>
      <c r="C3158" s="6" t="s">
        <v>1793</v>
      </c>
      <c r="D3158" s="6" t="s">
        <v>40</v>
      </c>
      <c r="E3158" s="6" t="s">
        <v>86</v>
      </c>
      <c r="F3158" s="6">
        <v>230</v>
      </c>
      <c r="G3158" s="6">
        <f t="shared" si="80"/>
        <v>342700</v>
      </c>
      <c r="H3158" s="1">
        <v>1490</v>
      </c>
    </row>
    <row r="3159" spans="1:8" ht="21.75" customHeight="1" x14ac:dyDescent="0.25">
      <c r="A3159" s="6">
        <v>4267</v>
      </c>
      <c r="B3159" s="6" t="s">
        <v>2772</v>
      </c>
      <c r="C3159" s="6" t="s">
        <v>1793</v>
      </c>
      <c r="D3159" s="6" t="s">
        <v>40</v>
      </c>
      <c r="E3159" s="6" t="s">
        <v>86</v>
      </c>
      <c r="F3159" s="6">
        <v>230</v>
      </c>
      <c r="G3159" s="6">
        <f t="shared" si="80"/>
        <v>342700</v>
      </c>
      <c r="H3159" s="1">
        <v>1490</v>
      </c>
    </row>
    <row r="3160" spans="1:8" ht="17.45" customHeight="1" x14ac:dyDescent="0.25">
      <c r="A3160" s="30" t="s">
        <v>2775</v>
      </c>
      <c r="B3160" s="31"/>
      <c r="C3160" s="31"/>
      <c r="D3160" s="31"/>
      <c r="E3160" s="31"/>
      <c r="F3160" s="31"/>
      <c r="G3160" s="31"/>
      <c r="H3160" s="32"/>
    </row>
    <row r="3161" spans="1:8" ht="15" customHeight="1" x14ac:dyDescent="0.25">
      <c r="A3161" s="24" t="s">
        <v>96</v>
      </c>
      <c r="B3161" s="25"/>
      <c r="C3161" s="25"/>
      <c r="D3161" s="25"/>
      <c r="E3161" s="25"/>
      <c r="F3161" s="25"/>
      <c r="G3161" s="25"/>
      <c r="H3161" s="26"/>
    </row>
    <row r="3162" spans="1:8" ht="21.75" customHeight="1" x14ac:dyDescent="0.25">
      <c r="A3162" s="6">
        <v>4239</v>
      </c>
      <c r="B3162" s="6" t="s">
        <v>2776</v>
      </c>
      <c r="C3162" s="6" t="s">
        <v>589</v>
      </c>
      <c r="D3162" s="6" t="s">
        <v>40</v>
      </c>
      <c r="E3162" s="6" t="s">
        <v>7</v>
      </c>
      <c r="F3162" s="6">
        <v>490000</v>
      </c>
      <c r="G3162" s="6">
        <v>490000</v>
      </c>
      <c r="H3162" s="1">
        <v>1</v>
      </c>
    </row>
    <row r="3163" spans="1:8" ht="21.75" customHeight="1" x14ac:dyDescent="0.25">
      <c r="A3163" s="6">
        <v>4239</v>
      </c>
      <c r="B3163" s="6" t="s">
        <v>2777</v>
      </c>
      <c r="C3163" s="6" t="s">
        <v>589</v>
      </c>
      <c r="D3163" s="6" t="s">
        <v>40</v>
      </c>
      <c r="E3163" s="6" t="s">
        <v>7</v>
      </c>
      <c r="F3163" s="6">
        <v>510000</v>
      </c>
      <c r="G3163" s="6">
        <v>510000</v>
      </c>
      <c r="H3163" s="1">
        <v>1</v>
      </c>
    </row>
    <row r="3164" spans="1:8" ht="21.75" customHeight="1" x14ac:dyDescent="0.25">
      <c r="A3164" s="6">
        <v>4239</v>
      </c>
      <c r="B3164" s="6" t="s">
        <v>2778</v>
      </c>
      <c r="C3164" s="6" t="s">
        <v>589</v>
      </c>
      <c r="D3164" s="6" t="s">
        <v>40</v>
      </c>
      <c r="E3164" s="6" t="s">
        <v>7</v>
      </c>
      <c r="F3164" s="6">
        <v>560000</v>
      </c>
      <c r="G3164" s="6">
        <v>560000</v>
      </c>
      <c r="H3164" s="1">
        <v>1</v>
      </c>
    </row>
    <row r="3165" spans="1:8" ht="21.75" customHeight="1" x14ac:dyDescent="0.25">
      <c r="A3165" s="6">
        <v>4239</v>
      </c>
      <c r="B3165" s="6" t="s">
        <v>2779</v>
      </c>
      <c r="C3165" s="6" t="s">
        <v>589</v>
      </c>
      <c r="D3165" s="6" t="s">
        <v>40</v>
      </c>
      <c r="E3165" s="6" t="s">
        <v>7</v>
      </c>
      <c r="F3165" s="6">
        <v>520000</v>
      </c>
      <c r="G3165" s="6">
        <v>520000</v>
      </c>
      <c r="H3165" s="1">
        <v>1</v>
      </c>
    </row>
    <row r="3166" spans="1:8" ht="21.75" customHeight="1" x14ac:dyDescent="0.25">
      <c r="A3166" s="6">
        <v>4239</v>
      </c>
      <c r="B3166" s="6" t="s">
        <v>2780</v>
      </c>
      <c r="C3166" s="6" t="s">
        <v>589</v>
      </c>
      <c r="D3166" s="6" t="s">
        <v>40</v>
      </c>
      <c r="E3166" s="6" t="s">
        <v>7</v>
      </c>
      <c r="F3166" s="6">
        <v>530000</v>
      </c>
      <c r="G3166" s="6">
        <v>530000</v>
      </c>
      <c r="H3166" s="1">
        <v>1</v>
      </c>
    </row>
    <row r="3167" spans="1:8" ht="21.75" customHeight="1" x14ac:dyDescent="0.25">
      <c r="A3167" s="6">
        <v>4239</v>
      </c>
      <c r="B3167" s="6" t="s">
        <v>2781</v>
      </c>
      <c r="C3167" s="6" t="s">
        <v>589</v>
      </c>
      <c r="D3167" s="6" t="s">
        <v>40</v>
      </c>
      <c r="E3167" s="6" t="s">
        <v>7</v>
      </c>
      <c r="F3167" s="6">
        <v>520000</v>
      </c>
      <c r="G3167" s="6">
        <v>520000</v>
      </c>
      <c r="H3167" s="1">
        <v>1</v>
      </c>
    </row>
    <row r="3168" spans="1:8" ht="21.75" customHeight="1" x14ac:dyDescent="0.25">
      <c r="A3168" s="6">
        <v>4239</v>
      </c>
      <c r="B3168" s="6" t="s">
        <v>2782</v>
      </c>
      <c r="C3168" s="6" t="s">
        <v>589</v>
      </c>
      <c r="D3168" s="6" t="s">
        <v>40</v>
      </c>
      <c r="E3168" s="6" t="s">
        <v>7</v>
      </c>
      <c r="F3168" s="6">
        <v>370000</v>
      </c>
      <c r="G3168" s="6">
        <v>370000</v>
      </c>
      <c r="H3168" s="1">
        <v>1</v>
      </c>
    </row>
    <row r="3169" spans="1:8" ht="17.45" customHeight="1" x14ac:dyDescent="0.25">
      <c r="A3169" s="30" t="s">
        <v>301</v>
      </c>
      <c r="B3169" s="31"/>
      <c r="C3169" s="31"/>
      <c r="D3169" s="31"/>
      <c r="E3169" s="31"/>
      <c r="F3169" s="31"/>
      <c r="G3169" s="31"/>
      <c r="H3169" s="32"/>
    </row>
    <row r="3170" spans="1:8" ht="15" customHeight="1" x14ac:dyDescent="0.25">
      <c r="A3170" s="24" t="s">
        <v>96</v>
      </c>
      <c r="B3170" s="25"/>
      <c r="C3170" s="25"/>
      <c r="D3170" s="25"/>
      <c r="E3170" s="25"/>
      <c r="F3170" s="25"/>
      <c r="G3170" s="25"/>
      <c r="H3170" s="26"/>
    </row>
    <row r="3171" spans="1:8" ht="31.9" customHeight="1" x14ac:dyDescent="0.25">
      <c r="A3171" s="6">
        <v>4239</v>
      </c>
      <c r="B3171" s="6" t="s">
        <v>302</v>
      </c>
      <c r="C3171" s="6" t="s">
        <v>146</v>
      </c>
      <c r="D3171" s="6" t="s">
        <v>40</v>
      </c>
      <c r="E3171" s="6" t="s">
        <v>7</v>
      </c>
      <c r="F3171" s="6">
        <v>370000</v>
      </c>
      <c r="G3171" s="6">
        <v>370000</v>
      </c>
      <c r="H3171" s="1">
        <v>1</v>
      </c>
    </row>
    <row r="3172" spans="1:8" ht="29.25" customHeight="1" x14ac:dyDescent="0.25">
      <c r="A3172" s="6">
        <v>4239</v>
      </c>
      <c r="B3172" s="6" t="s">
        <v>303</v>
      </c>
      <c r="C3172" s="6" t="s">
        <v>146</v>
      </c>
      <c r="D3172" s="6" t="s">
        <v>40</v>
      </c>
      <c r="E3172" s="6" t="s">
        <v>7</v>
      </c>
      <c r="F3172" s="6">
        <v>740000</v>
      </c>
      <c r="G3172" s="6">
        <v>740000</v>
      </c>
      <c r="H3172" s="1">
        <v>1</v>
      </c>
    </row>
    <row r="3173" spans="1:8" ht="33.4" customHeight="1" x14ac:dyDescent="0.25">
      <c r="A3173" s="6">
        <v>4239</v>
      </c>
      <c r="B3173" s="6" t="s">
        <v>304</v>
      </c>
      <c r="C3173" s="6" t="s">
        <v>146</v>
      </c>
      <c r="D3173" s="6" t="s">
        <v>40</v>
      </c>
      <c r="E3173" s="6" t="s">
        <v>7</v>
      </c>
      <c r="F3173" s="6">
        <v>340000</v>
      </c>
      <c r="G3173" s="6">
        <v>340000</v>
      </c>
      <c r="H3173" s="1">
        <v>1</v>
      </c>
    </row>
    <row r="3174" spans="1:8" ht="30.6" customHeight="1" x14ac:dyDescent="0.25">
      <c r="A3174" s="6">
        <v>4239</v>
      </c>
      <c r="B3174" s="6" t="s">
        <v>305</v>
      </c>
      <c r="C3174" s="6" t="s">
        <v>146</v>
      </c>
      <c r="D3174" s="6" t="s">
        <v>40</v>
      </c>
      <c r="E3174" s="6" t="s">
        <v>7</v>
      </c>
      <c r="F3174" s="6">
        <v>284000</v>
      </c>
      <c r="G3174" s="6">
        <v>284000</v>
      </c>
      <c r="H3174" s="1">
        <v>1</v>
      </c>
    </row>
    <row r="3175" spans="1:8" ht="31.35" customHeight="1" x14ac:dyDescent="0.25">
      <c r="A3175" s="6">
        <v>4239</v>
      </c>
      <c r="B3175" s="6" t="s">
        <v>306</v>
      </c>
      <c r="C3175" s="6" t="s">
        <v>146</v>
      </c>
      <c r="D3175" s="6" t="s">
        <v>40</v>
      </c>
      <c r="E3175" s="6" t="s">
        <v>7</v>
      </c>
      <c r="F3175" s="6">
        <v>223370</v>
      </c>
      <c r="G3175" s="6">
        <v>223370</v>
      </c>
      <c r="H3175" s="1">
        <v>1</v>
      </c>
    </row>
    <row r="3176" spans="1:8" ht="41.25" customHeight="1" x14ac:dyDescent="0.25">
      <c r="A3176" s="6">
        <v>4239</v>
      </c>
      <c r="B3176" s="6" t="s">
        <v>307</v>
      </c>
      <c r="C3176" s="6" t="s">
        <v>146</v>
      </c>
      <c r="D3176" s="6" t="s">
        <v>40</v>
      </c>
      <c r="E3176" s="6" t="s">
        <v>7</v>
      </c>
      <c r="F3176" s="6">
        <v>408370</v>
      </c>
      <c r="G3176" s="6">
        <v>408370</v>
      </c>
      <c r="H3176" s="1">
        <v>1</v>
      </c>
    </row>
    <row r="3177" spans="1:8" ht="31.9" customHeight="1" x14ac:dyDescent="0.25">
      <c r="A3177" s="6">
        <v>4239</v>
      </c>
      <c r="B3177" s="6" t="s">
        <v>308</v>
      </c>
      <c r="C3177" s="6" t="s">
        <v>146</v>
      </c>
      <c r="D3177" s="6" t="s">
        <v>40</v>
      </c>
      <c r="E3177" s="6" t="s">
        <v>7</v>
      </c>
      <c r="F3177" s="6">
        <v>640000</v>
      </c>
      <c r="G3177" s="6">
        <v>640000</v>
      </c>
      <c r="H3177" s="1">
        <v>1</v>
      </c>
    </row>
    <row r="3178" spans="1:8" ht="41.25" customHeight="1" x14ac:dyDescent="0.25">
      <c r="A3178" s="6">
        <v>4239</v>
      </c>
      <c r="B3178" s="6" t="s">
        <v>309</v>
      </c>
      <c r="C3178" s="6" t="s">
        <v>146</v>
      </c>
      <c r="D3178" s="6" t="s">
        <v>40</v>
      </c>
      <c r="E3178" s="6" t="s">
        <v>7</v>
      </c>
      <c r="F3178" s="6">
        <v>191069</v>
      </c>
      <c r="G3178" s="6">
        <v>191069</v>
      </c>
      <c r="H3178" s="1">
        <v>1</v>
      </c>
    </row>
    <row r="3179" spans="1:8" ht="41.25" customHeight="1" x14ac:dyDescent="0.25">
      <c r="A3179" s="6">
        <v>4239</v>
      </c>
      <c r="B3179" s="6" t="s">
        <v>310</v>
      </c>
      <c r="C3179" s="6" t="s">
        <v>146</v>
      </c>
      <c r="D3179" s="6" t="s">
        <v>40</v>
      </c>
      <c r="E3179" s="6" t="s">
        <v>7</v>
      </c>
      <c r="F3179" s="6">
        <v>764000</v>
      </c>
      <c r="G3179" s="6">
        <v>764000</v>
      </c>
      <c r="H3179" s="1">
        <v>1</v>
      </c>
    </row>
    <row r="3180" spans="1:8" ht="17.45" customHeight="1" x14ac:dyDescent="0.25">
      <c r="A3180" s="30" t="s">
        <v>294</v>
      </c>
      <c r="B3180" s="31"/>
      <c r="C3180" s="31"/>
      <c r="D3180" s="31"/>
      <c r="E3180" s="31"/>
      <c r="F3180" s="31"/>
      <c r="G3180" s="31"/>
      <c r="H3180" s="32"/>
    </row>
    <row r="3181" spans="1:8" ht="15" customHeight="1" x14ac:dyDescent="0.25">
      <c r="A3181" s="24" t="s">
        <v>96</v>
      </c>
      <c r="B3181" s="25"/>
      <c r="C3181" s="25"/>
      <c r="D3181" s="25"/>
      <c r="E3181" s="25"/>
      <c r="F3181" s="25"/>
      <c r="G3181" s="25"/>
      <c r="H3181" s="26"/>
    </row>
    <row r="3182" spans="1:8" ht="31.35" customHeight="1" x14ac:dyDescent="0.25">
      <c r="A3182" s="6">
        <v>4239</v>
      </c>
      <c r="B3182" s="6" t="s">
        <v>295</v>
      </c>
      <c r="C3182" s="6" t="s">
        <v>157</v>
      </c>
      <c r="D3182" s="6" t="s">
        <v>40</v>
      </c>
      <c r="E3182" s="6" t="s">
        <v>7</v>
      </c>
      <c r="F3182" s="6">
        <v>555555</v>
      </c>
      <c r="G3182" s="6">
        <v>555555</v>
      </c>
      <c r="H3182" s="1">
        <v>1</v>
      </c>
    </row>
    <row r="3183" spans="1:8" ht="31.35" customHeight="1" x14ac:dyDescent="0.25">
      <c r="A3183" s="6">
        <v>4239</v>
      </c>
      <c r="B3183" s="6" t="s">
        <v>296</v>
      </c>
      <c r="C3183" s="6" t="s">
        <v>157</v>
      </c>
      <c r="D3183" s="6" t="s">
        <v>40</v>
      </c>
      <c r="E3183" s="6" t="s">
        <v>7</v>
      </c>
      <c r="F3183" s="6">
        <v>444444</v>
      </c>
      <c r="G3183" s="6">
        <v>444444</v>
      </c>
      <c r="H3183" s="1">
        <v>1</v>
      </c>
    </row>
    <row r="3184" spans="1:8" ht="31.35" customHeight="1" x14ac:dyDescent="0.25">
      <c r="A3184" s="6">
        <v>4239</v>
      </c>
      <c r="B3184" s="6" t="s">
        <v>297</v>
      </c>
      <c r="C3184" s="6" t="s">
        <v>157</v>
      </c>
      <c r="D3184" s="6" t="s">
        <v>40</v>
      </c>
      <c r="E3184" s="6" t="s">
        <v>7</v>
      </c>
      <c r="F3184" s="6">
        <v>1523658</v>
      </c>
      <c r="G3184" s="6">
        <v>1523658</v>
      </c>
      <c r="H3184" s="1">
        <v>1</v>
      </c>
    </row>
    <row r="3185" spans="1:8" ht="31.35" customHeight="1" x14ac:dyDescent="0.25">
      <c r="A3185" s="6">
        <v>4239</v>
      </c>
      <c r="B3185" s="6" t="s">
        <v>298</v>
      </c>
      <c r="C3185" s="6" t="s">
        <v>157</v>
      </c>
      <c r="D3185" s="6" t="s">
        <v>40</v>
      </c>
      <c r="E3185" s="6" t="s">
        <v>7</v>
      </c>
      <c r="F3185" s="6">
        <v>594000</v>
      </c>
      <c r="G3185" s="6">
        <v>594000</v>
      </c>
      <c r="H3185" s="1">
        <v>1</v>
      </c>
    </row>
    <row r="3186" spans="1:8" ht="31.35" customHeight="1" x14ac:dyDescent="0.25">
      <c r="A3186" s="6">
        <v>4239</v>
      </c>
      <c r="B3186" s="6" t="s">
        <v>299</v>
      </c>
      <c r="C3186" s="6" t="s">
        <v>157</v>
      </c>
      <c r="D3186" s="6" t="s">
        <v>40</v>
      </c>
      <c r="E3186" s="6" t="s">
        <v>7</v>
      </c>
      <c r="F3186" s="6">
        <v>449000</v>
      </c>
      <c r="G3186" s="6">
        <v>449000</v>
      </c>
      <c r="H3186" s="1">
        <v>1</v>
      </c>
    </row>
    <row r="3187" spans="1:8" ht="31.35" customHeight="1" x14ac:dyDescent="0.25">
      <c r="A3187" s="6">
        <v>4239</v>
      </c>
      <c r="B3187" s="6" t="s">
        <v>300</v>
      </c>
      <c r="C3187" s="6" t="s">
        <v>157</v>
      </c>
      <c r="D3187" s="6" t="s">
        <v>40</v>
      </c>
      <c r="E3187" s="6" t="s">
        <v>7</v>
      </c>
      <c r="F3187" s="6">
        <v>555555</v>
      </c>
      <c r="G3187" s="6">
        <v>555555</v>
      </c>
      <c r="H3187" s="1">
        <v>1</v>
      </c>
    </row>
    <row r="3188" spans="1:8" ht="31.35" customHeight="1" x14ac:dyDescent="0.25">
      <c r="A3188" s="6" t="s">
        <v>432</v>
      </c>
      <c r="B3188" s="6" t="s">
        <v>2845</v>
      </c>
      <c r="C3188" s="6" t="s">
        <v>157</v>
      </c>
      <c r="D3188" s="6" t="s">
        <v>40</v>
      </c>
      <c r="E3188" s="6" t="s">
        <v>7</v>
      </c>
      <c r="F3188" s="6">
        <v>700000</v>
      </c>
      <c r="G3188" s="6">
        <v>700000</v>
      </c>
      <c r="H3188" s="1">
        <v>1</v>
      </c>
    </row>
    <row r="3189" spans="1:8" ht="31.35" customHeight="1" x14ac:dyDescent="0.25">
      <c r="A3189" s="6" t="s">
        <v>432</v>
      </c>
      <c r="B3189" s="6" t="s">
        <v>2846</v>
      </c>
      <c r="C3189" s="6" t="s">
        <v>157</v>
      </c>
      <c r="D3189" s="6" t="s">
        <v>40</v>
      </c>
      <c r="E3189" s="6" t="s">
        <v>7</v>
      </c>
      <c r="F3189" s="6">
        <v>900000</v>
      </c>
      <c r="G3189" s="6">
        <v>900000</v>
      </c>
      <c r="H3189" s="1">
        <v>1</v>
      </c>
    </row>
    <row r="3190" spans="1:8" ht="31.35" customHeight="1" x14ac:dyDescent="0.25">
      <c r="A3190" s="6" t="s">
        <v>432</v>
      </c>
      <c r="B3190" s="6" t="s">
        <v>2847</v>
      </c>
      <c r="C3190" s="6" t="s">
        <v>157</v>
      </c>
      <c r="D3190" s="6" t="s">
        <v>40</v>
      </c>
      <c r="E3190" s="6" t="s">
        <v>7</v>
      </c>
      <c r="F3190" s="6">
        <v>800000</v>
      </c>
      <c r="G3190" s="6">
        <v>800000</v>
      </c>
      <c r="H3190" s="1">
        <v>1</v>
      </c>
    </row>
    <row r="3191" spans="1:8" ht="31.35" customHeight="1" x14ac:dyDescent="0.25">
      <c r="A3191" s="6" t="s">
        <v>432</v>
      </c>
      <c r="B3191" s="6" t="s">
        <v>2848</v>
      </c>
      <c r="C3191" s="6" t="s">
        <v>157</v>
      </c>
      <c r="D3191" s="6" t="s">
        <v>40</v>
      </c>
      <c r="E3191" s="6" t="s">
        <v>7</v>
      </c>
      <c r="F3191" s="6">
        <v>600000</v>
      </c>
      <c r="G3191" s="6">
        <v>600000</v>
      </c>
      <c r="H3191" s="1">
        <v>1</v>
      </c>
    </row>
    <row r="3192" spans="1:8" ht="31.35" customHeight="1" x14ac:dyDescent="0.25">
      <c r="A3192" s="6" t="s">
        <v>432</v>
      </c>
      <c r="B3192" s="6" t="s">
        <v>2849</v>
      </c>
      <c r="C3192" s="6" t="s">
        <v>157</v>
      </c>
      <c r="D3192" s="6" t="s">
        <v>40</v>
      </c>
      <c r="E3192" s="6" t="s">
        <v>7</v>
      </c>
      <c r="F3192" s="6">
        <v>900000</v>
      </c>
      <c r="G3192" s="6">
        <v>900000</v>
      </c>
      <c r="H3192" s="1">
        <v>1</v>
      </c>
    </row>
    <row r="3193" spans="1:8" ht="31.35" customHeight="1" x14ac:dyDescent="0.25">
      <c r="A3193" s="6" t="s">
        <v>432</v>
      </c>
      <c r="B3193" s="6" t="s">
        <v>2850</v>
      </c>
      <c r="C3193" s="6" t="s">
        <v>157</v>
      </c>
      <c r="D3193" s="6" t="s">
        <v>40</v>
      </c>
      <c r="E3193" s="6" t="s">
        <v>7</v>
      </c>
      <c r="F3193" s="6">
        <v>500000</v>
      </c>
      <c r="G3193" s="6">
        <v>500000</v>
      </c>
      <c r="H3193" s="1">
        <v>1</v>
      </c>
    </row>
    <row r="3194" spans="1:8" ht="31.35" customHeight="1" x14ac:dyDescent="0.25">
      <c r="A3194" s="6" t="s">
        <v>432</v>
      </c>
      <c r="B3194" s="6" t="s">
        <v>2851</v>
      </c>
      <c r="C3194" s="6" t="s">
        <v>157</v>
      </c>
      <c r="D3194" s="6" t="s">
        <v>40</v>
      </c>
      <c r="E3194" s="6" t="s">
        <v>7</v>
      </c>
      <c r="F3194" s="6">
        <v>900000</v>
      </c>
      <c r="G3194" s="6">
        <v>900000</v>
      </c>
      <c r="H3194" s="1">
        <v>1</v>
      </c>
    </row>
    <row r="3195" spans="1:8" ht="31.35" customHeight="1" x14ac:dyDescent="0.25">
      <c r="A3195" s="6" t="s">
        <v>432</v>
      </c>
      <c r="B3195" s="6" t="s">
        <v>2852</v>
      </c>
      <c r="C3195" s="6" t="s">
        <v>157</v>
      </c>
      <c r="D3195" s="6" t="s">
        <v>40</v>
      </c>
      <c r="E3195" s="6" t="s">
        <v>7</v>
      </c>
      <c r="F3195" s="6">
        <v>900000</v>
      </c>
      <c r="G3195" s="6">
        <v>900000</v>
      </c>
      <c r="H3195" s="1">
        <v>1</v>
      </c>
    </row>
    <row r="3196" spans="1:8" ht="15" customHeight="1" x14ac:dyDescent="0.25">
      <c r="A3196" s="43" t="s">
        <v>26</v>
      </c>
      <c r="B3196" s="44"/>
      <c r="C3196" s="44"/>
      <c r="D3196" s="44"/>
      <c r="E3196" s="44"/>
      <c r="F3196" s="44"/>
      <c r="G3196" s="44"/>
      <c r="H3196" s="45"/>
    </row>
    <row r="3197" spans="1:8" ht="15" customHeight="1" x14ac:dyDescent="0.25">
      <c r="A3197" s="30" t="s">
        <v>21</v>
      </c>
      <c r="B3197" s="31"/>
      <c r="C3197" s="31"/>
      <c r="D3197" s="31"/>
      <c r="E3197" s="31"/>
      <c r="F3197" s="31"/>
      <c r="G3197" s="31"/>
      <c r="H3197" s="32"/>
    </row>
    <row r="3198" spans="1:8" ht="15" customHeight="1" x14ac:dyDescent="0.25">
      <c r="A3198" s="24" t="s">
        <v>83</v>
      </c>
      <c r="B3198" s="25"/>
      <c r="C3198" s="25"/>
      <c r="D3198" s="25"/>
      <c r="E3198" s="25"/>
      <c r="F3198" s="25"/>
      <c r="G3198" s="25"/>
      <c r="H3198" s="26"/>
    </row>
    <row r="3199" spans="1:8" ht="25.5" customHeight="1" x14ac:dyDescent="0.25">
      <c r="A3199" s="6">
        <v>4264</v>
      </c>
      <c r="B3199" s="6" t="s">
        <v>767</v>
      </c>
      <c r="C3199" s="6" t="s">
        <v>109</v>
      </c>
      <c r="D3199" s="6" t="s">
        <v>40</v>
      </c>
      <c r="E3199" s="6" t="s">
        <v>110</v>
      </c>
      <c r="F3199" s="6">
        <v>0</v>
      </c>
      <c r="G3199" s="6">
        <f>H3199*F3199</f>
        <v>0</v>
      </c>
      <c r="H3199" s="1">
        <v>12000</v>
      </c>
    </row>
    <row r="3200" spans="1:8" ht="25.5" customHeight="1" x14ac:dyDescent="0.25">
      <c r="A3200" s="6">
        <v>4267</v>
      </c>
      <c r="B3200" s="6" t="s">
        <v>933</v>
      </c>
      <c r="C3200" s="6" t="s">
        <v>124</v>
      </c>
      <c r="D3200" s="6" t="s">
        <v>40</v>
      </c>
      <c r="E3200" s="6" t="s">
        <v>110</v>
      </c>
      <c r="F3200" s="6">
        <v>67.5</v>
      </c>
      <c r="G3200" s="6">
        <f t="shared" ref="G3200" si="81">H3200*F3200</f>
        <v>1120500</v>
      </c>
      <c r="H3200" s="1">
        <v>16600</v>
      </c>
    </row>
    <row r="3201" spans="1:8" ht="25.5" customHeight="1" x14ac:dyDescent="0.25">
      <c r="A3201" s="6">
        <v>4267</v>
      </c>
      <c r="B3201" s="6" t="s">
        <v>934</v>
      </c>
      <c r="C3201" s="6" t="s">
        <v>124</v>
      </c>
      <c r="D3201" s="6" t="s">
        <v>40</v>
      </c>
      <c r="E3201" s="6" t="s">
        <v>110</v>
      </c>
      <c r="F3201" s="6">
        <v>500</v>
      </c>
      <c r="G3201" s="6">
        <f>H3201*F3201</f>
        <v>300000</v>
      </c>
      <c r="H3201" s="1">
        <v>600</v>
      </c>
    </row>
    <row r="3202" spans="1:8" ht="25.5" customHeight="1" x14ac:dyDescent="0.25">
      <c r="A3202" s="6">
        <v>4237</v>
      </c>
      <c r="B3202" s="6" t="s">
        <v>4629</v>
      </c>
      <c r="C3202" s="6" t="s">
        <v>4630</v>
      </c>
      <c r="D3202" s="6" t="s">
        <v>39</v>
      </c>
      <c r="E3202" s="6" t="s">
        <v>110</v>
      </c>
      <c r="F3202" s="6">
        <v>25715</v>
      </c>
      <c r="G3202" s="6">
        <f>H3202*F3202</f>
        <v>90002.5</v>
      </c>
      <c r="H3202" s="1">
        <v>3.5</v>
      </c>
    </row>
    <row r="3203" spans="1:8" ht="25.5" customHeight="1" x14ac:dyDescent="0.25">
      <c r="A3203" s="6">
        <v>4237</v>
      </c>
      <c r="B3203" s="6" t="s">
        <v>4631</v>
      </c>
      <c r="C3203" s="6" t="s">
        <v>4632</v>
      </c>
      <c r="D3203" s="6" t="s">
        <v>39</v>
      </c>
      <c r="E3203" s="6" t="s">
        <v>110</v>
      </c>
      <c r="F3203" s="6">
        <v>48000</v>
      </c>
      <c r="G3203" s="6">
        <f>H3203*F3203</f>
        <v>24000</v>
      </c>
      <c r="H3203" s="1">
        <v>0.5</v>
      </c>
    </row>
    <row r="3204" spans="1:8" ht="25.5" customHeight="1" x14ac:dyDescent="0.25">
      <c r="A3204" s="6">
        <v>4237</v>
      </c>
      <c r="B3204" s="6" t="s">
        <v>4658</v>
      </c>
      <c r="C3204" s="6" t="s">
        <v>2409</v>
      </c>
      <c r="D3204" s="6" t="s">
        <v>39</v>
      </c>
      <c r="E3204" s="6" t="s">
        <v>86</v>
      </c>
      <c r="F3204" s="6">
        <v>37000</v>
      </c>
      <c r="G3204" s="6">
        <f t="shared" ref="G3204:G3208" si="82">H3204*F3204</f>
        <v>37000</v>
      </c>
      <c r="H3204" s="1">
        <v>1</v>
      </c>
    </row>
    <row r="3205" spans="1:8" ht="25.5" customHeight="1" x14ac:dyDescent="0.25">
      <c r="A3205" s="6">
        <v>4237</v>
      </c>
      <c r="B3205" s="6" t="s">
        <v>4659</v>
      </c>
      <c r="C3205" s="6" t="s">
        <v>2409</v>
      </c>
      <c r="D3205" s="6" t="s">
        <v>39</v>
      </c>
      <c r="E3205" s="6" t="s">
        <v>86</v>
      </c>
      <c r="F3205" s="6">
        <v>37000</v>
      </c>
      <c r="G3205" s="6">
        <f t="shared" si="82"/>
        <v>37000</v>
      </c>
      <c r="H3205" s="1">
        <v>1</v>
      </c>
    </row>
    <row r="3206" spans="1:8" ht="25.5" customHeight="1" x14ac:dyDescent="0.25">
      <c r="A3206" s="6">
        <v>4237</v>
      </c>
      <c r="B3206" s="6" t="s">
        <v>4660</v>
      </c>
      <c r="C3206" s="6" t="s">
        <v>2409</v>
      </c>
      <c r="D3206" s="6" t="s">
        <v>39</v>
      </c>
      <c r="E3206" s="6" t="s">
        <v>86</v>
      </c>
      <c r="F3206" s="6">
        <v>18000</v>
      </c>
      <c r="G3206" s="6">
        <f t="shared" si="82"/>
        <v>18000</v>
      </c>
      <c r="H3206" s="1">
        <v>1</v>
      </c>
    </row>
    <row r="3207" spans="1:8" ht="25.5" customHeight="1" x14ac:dyDescent="0.25">
      <c r="A3207" s="6">
        <v>4237</v>
      </c>
      <c r="B3207" s="6" t="s">
        <v>4661</v>
      </c>
      <c r="C3207" s="6" t="s">
        <v>2409</v>
      </c>
      <c r="D3207" s="6" t="s">
        <v>39</v>
      </c>
      <c r="E3207" s="6" t="s">
        <v>86</v>
      </c>
      <c r="F3207" s="6">
        <v>18000</v>
      </c>
      <c r="G3207" s="6">
        <f t="shared" si="82"/>
        <v>18000</v>
      </c>
      <c r="H3207" s="1">
        <v>1</v>
      </c>
    </row>
    <row r="3208" spans="1:8" ht="25.5" customHeight="1" x14ac:dyDescent="0.25">
      <c r="A3208" s="6">
        <v>4237</v>
      </c>
      <c r="B3208" s="6" t="s">
        <v>4662</v>
      </c>
      <c r="C3208" s="6" t="s">
        <v>2409</v>
      </c>
      <c r="D3208" s="6" t="s">
        <v>39</v>
      </c>
      <c r="E3208" s="6" t="s">
        <v>86</v>
      </c>
      <c r="F3208" s="6">
        <v>18000</v>
      </c>
      <c r="G3208" s="6">
        <f t="shared" si="82"/>
        <v>36000</v>
      </c>
      <c r="H3208" s="1">
        <v>2</v>
      </c>
    </row>
    <row r="3209" spans="1:8" ht="25.5" customHeight="1" x14ac:dyDescent="0.25">
      <c r="A3209" s="6">
        <v>4237</v>
      </c>
      <c r="B3209" s="6" t="s">
        <v>4663</v>
      </c>
      <c r="C3209" s="6" t="s">
        <v>2409</v>
      </c>
      <c r="D3209" s="6" t="s">
        <v>39</v>
      </c>
      <c r="E3209" s="6" t="s">
        <v>86</v>
      </c>
      <c r="F3209" s="6">
        <v>800</v>
      </c>
      <c r="G3209" s="6">
        <f>H3209*F3209</f>
        <v>4800</v>
      </c>
      <c r="H3209" s="1">
        <v>6</v>
      </c>
    </row>
    <row r="3210" spans="1:8" ht="25.5" customHeight="1" x14ac:dyDescent="0.25">
      <c r="A3210" s="6">
        <v>4264</v>
      </c>
      <c r="B3210" s="6" t="s">
        <v>4796</v>
      </c>
      <c r="C3210" s="6" t="s">
        <v>109</v>
      </c>
      <c r="D3210" s="6" t="s">
        <v>40</v>
      </c>
      <c r="E3210" s="6" t="s">
        <v>110</v>
      </c>
      <c r="F3210" s="6">
        <v>470</v>
      </c>
      <c r="G3210" s="6">
        <f>H3210*F3210</f>
        <v>2699680</v>
      </c>
      <c r="H3210" s="1">
        <v>5744</v>
      </c>
    </row>
    <row r="3211" spans="1:8" ht="25.5" customHeight="1" x14ac:dyDescent="0.25">
      <c r="A3211" s="6">
        <v>4264</v>
      </c>
      <c r="B3211" s="6" t="s">
        <v>5721</v>
      </c>
      <c r="C3211" s="6" t="s">
        <v>1745</v>
      </c>
      <c r="D3211" s="6" t="s">
        <v>40</v>
      </c>
      <c r="E3211" s="6" t="s">
        <v>86</v>
      </c>
      <c r="F3211" s="6">
        <v>27000</v>
      </c>
      <c r="G3211" s="6">
        <f t="shared" ref="G3211:G3213" si="83">H3211*F3211</f>
        <v>108000</v>
      </c>
      <c r="H3211" s="1">
        <v>4</v>
      </c>
    </row>
    <row r="3212" spans="1:8" ht="25.5" customHeight="1" x14ac:dyDescent="0.25">
      <c r="A3212" s="6">
        <v>4264</v>
      </c>
      <c r="B3212" s="6" t="s">
        <v>5722</v>
      </c>
      <c r="C3212" s="6" t="s">
        <v>1745</v>
      </c>
      <c r="D3212" s="6" t="s">
        <v>40</v>
      </c>
      <c r="E3212" s="6" t="s">
        <v>86</v>
      </c>
      <c r="F3212" s="6">
        <v>27000</v>
      </c>
      <c r="G3212" s="6">
        <f t="shared" si="83"/>
        <v>108000</v>
      </c>
      <c r="H3212" s="1">
        <v>4</v>
      </c>
    </row>
    <row r="3213" spans="1:8" ht="25.5" customHeight="1" x14ac:dyDescent="0.25">
      <c r="A3213" s="6">
        <v>4264</v>
      </c>
      <c r="B3213" s="6" t="s">
        <v>5723</v>
      </c>
      <c r="C3213" s="6" t="s">
        <v>1745</v>
      </c>
      <c r="D3213" s="6" t="s">
        <v>40</v>
      </c>
      <c r="E3213" s="6" t="s">
        <v>86</v>
      </c>
      <c r="F3213" s="6">
        <v>27000</v>
      </c>
      <c r="G3213" s="6">
        <f t="shared" si="83"/>
        <v>108000</v>
      </c>
      <c r="H3213" s="1">
        <v>4</v>
      </c>
    </row>
    <row r="3214" spans="1:8" ht="25.5" customHeight="1" x14ac:dyDescent="0.25">
      <c r="A3214" s="6">
        <v>4267</v>
      </c>
      <c r="B3214" s="6" t="s">
        <v>5739</v>
      </c>
      <c r="C3214" s="6" t="s">
        <v>124</v>
      </c>
      <c r="D3214" s="6" t="s">
        <v>40</v>
      </c>
      <c r="E3214" s="6" t="s">
        <v>110</v>
      </c>
      <c r="F3214" s="6">
        <v>500</v>
      </c>
      <c r="G3214" s="6">
        <f>H3214*F3214</f>
        <v>250000</v>
      </c>
      <c r="H3214" s="1">
        <v>500</v>
      </c>
    </row>
    <row r="3215" spans="1:8" ht="25.5" customHeight="1" x14ac:dyDescent="0.25">
      <c r="A3215" s="6">
        <v>4261</v>
      </c>
      <c r="B3215" s="6" t="s">
        <v>5767</v>
      </c>
      <c r="C3215" s="6" t="s">
        <v>2149</v>
      </c>
      <c r="D3215" s="6" t="s">
        <v>40</v>
      </c>
      <c r="E3215" s="6" t="s">
        <v>86</v>
      </c>
      <c r="F3215" s="6">
        <v>4500</v>
      </c>
      <c r="G3215" s="6">
        <f t="shared" ref="G3215:G3237" si="84">H3215*F3215</f>
        <v>1800000</v>
      </c>
      <c r="H3215" s="1">
        <v>400</v>
      </c>
    </row>
    <row r="3216" spans="1:8" ht="25.5" customHeight="1" x14ac:dyDescent="0.25">
      <c r="A3216" s="6">
        <v>4261</v>
      </c>
      <c r="B3216" s="6" t="s">
        <v>5768</v>
      </c>
      <c r="C3216" s="6" t="s">
        <v>2149</v>
      </c>
      <c r="D3216" s="6" t="s">
        <v>40</v>
      </c>
      <c r="E3216" s="6" t="s">
        <v>86</v>
      </c>
      <c r="F3216" s="6">
        <v>6000</v>
      </c>
      <c r="G3216" s="6">
        <f t="shared" si="84"/>
        <v>180000</v>
      </c>
      <c r="H3216" s="1">
        <v>30</v>
      </c>
    </row>
    <row r="3217" spans="1:8" ht="25.5" customHeight="1" x14ac:dyDescent="0.25">
      <c r="A3217" s="6">
        <v>4261</v>
      </c>
      <c r="B3217" s="6" t="s">
        <v>5769</v>
      </c>
      <c r="C3217" s="6" t="s">
        <v>2149</v>
      </c>
      <c r="D3217" s="6" t="s">
        <v>40</v>
      </c>
      <c r="E3217" s="6" t="s">
        <v>86</v>
      </c>
      <c r="F3217" s="6">
        <v>85000</v>
      </c>
      <c r="G3217" s="6">
        <f t="shared" si="84"/>
        <v>255000</v>
      </c>
      <c r="H3217" s="1">
        <v>3</v>
      </c>
    </row>
    <row r="3218" spans="1:8" ht="25.5" customHeight="1" x14ac:dyDescent="0.25">
      <c r="A3218" s="6">
        <v>4261</v>
      </c>
      <c r="B3218" s="6" t="s">
        <v>5770</v>
      </c>
      <c r="C3218" s="6" t="s">
        <v>2222</v>
      </c>
      <c r="D3218" s="6" t="s">
        <v>40</v>
      </c>
      <c r="E3218" s="6" t="s">
        <v>86</v>
      </c>
      <c r="F3218" s="6">
        <v>35000</v>
      </c>
      <c r="G3218" s="6">
        <f t="shared" si="84"/>
        <v>70000</v>
      </c>
      <c r="H3218" s="1">
        <v>2</v>
      </c>
    </row>
    <row r="3219" spans="1:8" ht="25.5" customHeight="1" x14ac:dyDescent="0.25">
      <c r="A3219" s="6">
        <v>4261</v>
      </c>
      <c r="B3219" s="6" t="s">
        <v>5771</v>
      </c>
      <c r="C3219" s="6" t="s">
        <v>2222</v>
      </c>
      <c r="D3219" s="6" t="s">
        <v>40</v>
      </c>
      <c r="E3219" s="6" t="s">
        <v>86</v>
      </c>
      <c r="F3219" s="6">
        <v>45000</v>
      </c>
      <c r="G3219" s="6">
        <f t="shared" si="84"/>
        <v>90000</v>
      </c>
      <c r="H3219" s="1">
        <v>2</v>
      </c>
    </row>
    <row r="3220" spans="1:8" ht="25.5" customHeight="1" x14ac:dyDescent="0.25">
      <c r="A3220" s="6">
        <v>4261</v>
      </c>
      <c r="B3220" s="6" t="s">
        <v>5772</v>
      </c>
      <c r="C3220" s="6" t="s">
        <v>2725</v>
      </c>
      <c r="D3220" s="6" t="s">
        <v>40</v>
      </c>
      <c r="E3220" s="6" t="s">
        <v>86</v>
      </c>
      <c r="F3220" s="6">
        <v>200</v>
      </c>
      <c r="G3220" s="6">
        <f t="shared" si="84"/>
        <v>20000</v>
      </c>
      <c r="H3220" s="1">
        <v>100</v>
      </c>
    </row>
    <row r="3221" spans="1:8" ht="25.5" customHeight="1" x14ac:dyDescent="0.25">
      <c r="A3221" s="6">
        <v>4261</v>
      </c>
      <c r="B3221" s="6" t="s">
        <v>5773</v>
      </c>
      <c r="C3221" s="6" t="s">
        <v>752</v>
      </c>
      <c r="D3221" s="6" t="s">
        <v>40</v>
      </c>
      <c r="E3221" s="6" t="s">
        <v>86</v>
      </c>
      <c r="F3221" s="6">
        <v>4000</v>
      </c>
      <c r="G3221" s="6">
        <f t="shared" si="84"/>
        <v>40000</v>
      </c>
      <c r="H3221" s="1">
        <v>10</v>
      </c>
    </row>
    <row r="3222" spans="1:8" ht="25.5" customHeight="1" x14ac:dyDescent="0.25">
      <c r="A3222" s="6">
        <v>4261</v>
      </c>
      <c r="B3222" s="6" t="s">
        <v>5774</v>
      </c>
      <c r="C3222" s="6" t="s">
        <v>752</v>
      </c>
      <c r="D3222" s="6" t="s">
        <v>40</v>
      </c>
      <c r="E3222" s="6" t="s">
        <v>86</v>
      </c>
      <c r="F3222" s="6">
        <v>6000</v>
      </c>
      <c r="G3222" s="6">
        <f t="shared" si="84"/>
        <v>60000</v>
      </c>
      <c r="H3222" s="1">
        <v>10</v>
      </c>
    </row>
    <row r="3223" spans="1:8" ht="25.5" customHeight="1" x14ac:dyDescent="0.25">
      <c r="A3223" s="6">
        <v>4261</v>
      </c>
      <c r="B3223" s="6" t="s">
        <v>5775</v>
      </c>
      <c r="C3223" s="6" t="s">
        <v>752</v>
      </c>
      <c r="D3223" s="6" t="s">
        <v>40</v>
      </c>
      <c r="E3223" s="6" t="s">
        <v>86</v>
      </c>
      <c r="F3223" s="6">
        <v>9000</v>
      </c>
      <c r="G3223" s="6">
        <f t="shared" si="84"/>
        <v>45000</v>
      </c>
      <c r="H3223" s="1">
        <v>5</v>
      </c>
    </row>
    <row r="3224" spans="1:8" ht="25.5" customHeight="1" x14ac:dyDescent="0.25">
      <c r="A3224" s="6">
        <v>4261</v>
      </c>
      <c r="B3224" s="6" t="s">
        <v>5776</v>
      </c>
      <c r="C3224" s="6" t="s">
        <v>5777</v>
      </c>
      <c r="D3224" s="6" t="s">
        <v>40</v>
      </c>
      <c r="E3224" s="6" t="s">
        <v>86</v>
      </c>
      <c r="F3224" s="6">
        <v>8000</v>
      </c>
      <c r="G3224" s="6">
        <f t="shared" si="84"/>
        <v>160000</v>
      </c>
      <c r="H3224" s="1">
        <v>20</v>
      </c>
    </row>
    <row r="3225" spans="1:8" ht="25.5" customHeight="1" x14ac:dyDescent="0.25">
      <c r="A3225" s="6">
        <v>4261</v>
      </c>
      <c r="B3225" s="6" t="s">
        <v>5778</v>
      </c>
      <c r="C3225" s="6" t="s">
        <v>5777</v>
      </c>
      <c r="D3225" s="6" t="s">
        <v>40</v>
      </c>
      <c r="E3225" s="6" t="s">
        <v>86</v>
      </c>
      <c r="F3225" s="6">
        <v>33000</v>
      </c>
      <c r="G3225" s="6">
        <f t="shared" si="84"/>
        <v>990000</v>
      </c>
      <c r="H3225" s="1">
        <v>30</v>
      </c>
    </row>
    <row r="3226" spans="1:8" ht="25.5" customHeight="1" x14ac:dyDescent="0.25">
      <c r="A3226" s="6">
        <v>4261</v>
      </c>
      <c r="B3226" s="6" t="s">
        <v>5779</v>
      </c>
      <c r="C3226" s="6" t="s">
        <v>5777</v>
      </c>
      <c r="D3226" s="6" t="s">
        <v>40</v>
      </c>
      <c r="E3226" s="6" t="s">
        <v>86</v>
      </c>
      <c r="F3226" s="6">
        <v>55000</v>
      </c>
      <c r="G3226" s="6">
        <f t="shared" si="84"/>
        <v>220000</v>
      </c>
      <c r="H3226" s="1">
        <v>4</v>
      </c>
    </row>
    <row r="3227" spans="1:8" ht="25.5" customHeight="1" x14ac:dyDescent="0.25">
      <c r="A3227" s="6">
        <v>4261</v>
      </c>
      <c r="B3227" s="6" t="s">
        <v>5780</v>
      </c>
      <c r="C3227" s="6" t="s">
        <v>2438</v>
      </c>
      <c r="D3227" s="6" t="s">
        <v>40</v>
      </c>
      <c r="E3227" s="6" t="s">
        <v>86</v>
      </c>
      <c r="F3227" s="6">
        <v>6500</v>
      </c>
      <c r="G3227" s="6">
        <f t="shared" si="84"/>
        <v>65000</v>
      </c>
      <c r="H3227" s="1">
        <v>10</v>
      </c>
    </row>
    <row r="3228" spans="1:8" ht="25.5" customHeight="1" x14ac:dyDescent="0.25">
      <c r="A3228" s="6">
        <v>4261</v>
      </c>
      <c r="B3228" s="6" t="s">
        <v>5781</v>
      </c>
      <c r="C3228" s="6" t="s">
        <v>315</v>
      </c>
      <c r="D3228" s="6" t="s">
        <v>40</v>
      </c>
      <c r="E3228" s="6" t="s">
        <v>86</v>
      </c>
      <c r="F3228" s="6">
        <v>3500</v>
      </c>
      <c r="G3228" s="6">
        <f t="shared" si="84"/>
        <v>70000</v>
      </c>
      <c r="H3228" s="1">
        <v>20</v>
      </c>
    </row>
    <row r="3229" spans="1:8" ht="25.5" customHeight="1" x14ac:dyDescent="0.25">
      <c r="A3229" s="6">
        <v>4261</v>
      </c>
      <c r="B3229" s="6" t="s">
        <v>5782</v>
      </c>
      <c r="C3229" s="6" t="s">
        <v>5171</v>
      </c>
      <c r="D3229" s="6" t="s">
        <v>40</v>
      </c>
      <c r="E3229" s="6" t="s">
        <v>86</v>
      </c>
      <c r="F3229" s="6">
        <v>8000</v>
      </c>
      <c r="G3229" s="6">
        <f t="shared" si="84"/>
        <v>240000</v>
      </c>
      <c r="H3229" s="1">
        <v>30</v>
      </c>
    </row>
    <row r="3230" spans="1:8" ht="25.5" customHeight="1" x14ac:dyDescent="0.25">
      <c r="A3230" s="6">
        <v>4261</v>
      </c>
      <c r="B3230" s="6" t="s">
        <v>5783</v>
      </c>
      <c r="C3230" s="6" t="s">
        <v>816</v>
      </c>
      <c r="D3230" s="6" t="s">
        <v>40</v>
      </c>
      <c r="E3230" s="6" t="s">
        <v>86</v>
      </c>
      <c r="F3230" s="6">
        <v>3500</v>
      </c>
      <c r="G3230" s="6">
        <f t="shared" si="84"/>
        <v>175000</v>
      </c>
      <c r="H3230" s="1">
        <v>50</v>
      </c>
    </row>
    <row r="3231" spans="1:8" ht="25.5" customHeight="1" x14ac:dyDescent="0.25">
      <c r="A3231" s="6">
        <v>4261</v>
      </c>
      <c r="B3231" s="6" t="s">
        <v>5784</v>
      </c>
      <c r="C3231" s="6" t="s">
        <v>2441</v>
      </c>
      <c r="D3231" s="6" t="s">
        <v>40</v>
      </c>
      <c r="E3231" s="6" t="s">
        <v>86</v>
      </c>
      <c r="F3231" s="6">
        <v>5000</v>
      </c>
      <c r="G3231" s="6">
        <f t="shared" si="84"/>
        <v>50000</v>
      </c>
      <c r="H3231" s="1">
        <v>10</v>
      </c>
    </row>
    <row r="3232" spans="1:8" ht="25.5" customHeight="1" x14ac:dyDescent="0.25">
      <c r="A3232" s="6">
        <v>4261</v>
      </c>
      <c r="B3232" s="6" t="s">
        <v>5785</v>
      </c>
      <c r="C3232" s="6" t="s">
        <v>2158</v>
      </c>
      <c r="D3232" s="6" t="s">
        <v>40</v>
      </c>
      <c r="E3232" s="6" t="s">
        <v>86</v>
      </c>
      <c r="F3232" s="6">
        <v>4000</v>
      </c>
      <c r="G3232" s="6">
        <f t="shared" si="84"/>
        <v>200000</v>
      </c>
      <c r="H3232" s="1">
        <v>50</v>
      </c>
    </row>
    <row r="3233" spans="1:8" ht="25.5" customHeight="1" x14ac:dyDescent="0.25">
      <c r="A3233" s="6">
        <v>4261</v>
      </c>
      <c r="B3233" s="6" t="s">
        <v>5786</v>
      </c>
      <c r="C3233" s="6" t="s">
        <v>861</v>
      </c>
      <c r="D3233" s="6" t="s">
        <v>40</v>
      </c>
      <c r="E3233" s="6" t="s">
        <v>228</v>
      </c>
      <c r="F3233" s="6">
        <v>220</v>
      </c>
      <c r="G3233" s="6">
        <f t="shared" si="84"/>
        <v>134200</v>
      </c>
      <c r="H3233" s="1">
        <v>610</v>
      </c>
    </row>
    <row r="3234" spans="1:8" ht="25.5" customHeight="1" x14ac:dyDescent="0.25">
      <c r="A3234" s="6">
        <v>4261</v>
      </c>
      <c r="B3234" s="6" t="s">
        <v>5787</v>
      </c>
      <c r="C3234" s="6" t="s">
        <v>5788</v>
      </c>
      <c r="D3234" s="6" t="s">
        <v>40</v>
      </c>
      <c r="E3234" s="6" t="s">
        <v>86</v>
      </c>
      <c r="F3234" s="6">
        <v>25</v>
      </c>
      <c r="G3234" s="6">
        <f t="shared" si="84"/>
        <v>5000</v>
      </c>
      <c r="H3234" s="1">
        <v>200</v>
      </c>
    </row>
    <row r="3235" spans="1:8" ht="25.5" customHeight="1" x14ac:dyDescent="0.25">
      <c r="A3235" s="6">
        <v>4261</v>
      </c>
      <c r="B3235" s="6" t="s">
        <v>5789</v>
      </c>
      <c r="C3235" s="6" t="s">
        <v>5788</v>
      </c>
      <c r="D3235" s="6" t="s">
        <v>40</v>
      </c>
      <c r="E3235" s="6" t="s">
        <v>86</v>
      </c>
      <c r="F3235" s="6">
        <v>10000</v>
      </c>
      <c r="G3235" s="6">
        <f t="shared" si="84"/>
        <v>20000</v>
      </c>
      <c r="H3235" s="1">
        <v>2</v>
      </c>
    </row>
    <row r="3236" spans="1:8" ht="25.5" customHeight="1" x14ac:dyDescent="0.25">
      <c r="A3236" s="6">
        <v>4261</v>
      </c>
      <c r="B3236" s="6" t="s">
        <v>5790</v>
      </c>
      <c r="C3236" s="6" t="s">
        <v>5788</v>
      </c>
      <c r="D3236" s="6" t="s">
        <v>40</v>
      </c>
      <c r="E3236" s="6" t="s">
        <v>86</v>
      </c>
      <c r="F3236" s="6">
        <v>8000</v>
      </c>
      <c r="G3236" s="6">
        <f t="shared" si="84"/>
        <v>16000</v>
      </c>
      <c r="H3236" s="1">
        <v>2</v>
      </c>
    </row>
    <row r="3237" spans="1:8" ht="25.5" customHeight="1" x14ac:dyDescent="0.25">
      <c r="A3237" s="6">
        <v>4261</v>
      </c>
      <c r="B3237" s="6" t="s">
        <v>5791</v>
      </c>
      <c r="C3237" s="6" t="s">
        <v>2446</v>
      </c>
      <c r="D3237" s="6" t="s">
        <v>40</v>
      </c>
      <c r="E3237" s="6" t="s">
        <v>86</v>
      </c>
      <c r="F3237" s="6">
        <v>12000</v>
      </c>
      <c r="G3237" s="6">
        <f t="shared" si="84"/>
        <v>60000</v>
      </c>
      <c r="H3237" s="1">
        <v>5</v>
      </c>
    </row>
    <row r="3238" spans="1:8" ht="25.5" customHeight="1" x14ac:dyDescent="0.25">
      <c r="A3238" s="6">
        <v>4261</v>
      </c>
      <c r="B3238" s="6" t="s">
        <v>5792</v>
      </c>
      <c r="C3238" s="6" t="s">
        <v>2446</v>
      </c>
      <c r="D3238" s="6" t="s">
        <v>40</v>
      </c>
      <c r="E3238" s="6" t="s">
        <v>86</v>
      </c>
      <c r="F3238" s="6">
        <v>35000</v>
      </c>
      <c r="G3238" s="6">
        <f>H3238*F3238</f>
        <v>175000</v>
      </c>
      <c r="H3238" s="1">
        <v>5</v>
      </c>
    </row>
    <row r="3239" spans="1:8" ht="25.5" customHeight="1" x14ac:dyDescent="0.25">
      <c r="A3239" s="6">
        <v>5122</v>
      </c>
      <c r="B3239" s="6" t="s">
        <v>5795</v>
      </c>
      <c r="C3239" s="6" t="s">
        <v>5796</v>
      </c>
      <c r="D3239" s="6" t="s">
        <v>40</v>
      </c>
      <c r="E3239" s="6" t="s">
        <v>86</v>
      </c>
      <c r="F3239" s="6">
        <v>380000</v>
      </c>
      <c r="G3239" s="6">
        <f t="shared" ref="G3239:G3302" si="85">H3239*F3239</f>
        <v>760000</v>
      </c>
      <c r="H3239" s="1">
        <v>2</v>
      </c>
    </row>
    <row r="3240" spans="1:8" ht="25.5" customHeight="1" x14ac:dyDescent="0.25">
      <c r="A3240" s="6">
        <v>5122</v>
      </c>
      <c r="B3240" s="6" t="s">
        <v>5797</v>
      </c>
      <c r="C3240" s="6" t="s">
        <v>5798</v>
      </c>
      <c r="D3240" s="6" t="s">
        <v>40</v>
      </c>
      <c r="E3240" s="6" t="s">
        <v>86</v>
      </c>
      <c r="F3240" s="6">
        <v>400000</v>
      </c>
      <c r="G3240" s="6">
        <f t="shared" si="85"/>
        <v>400000</v>
      </c>
      <c r="H3240" s="1">
        <v>1</v>
      </c>
    </row>
    <row r="3241" spans="1:8" ht="25.5" customHeight="1" x14ac:dyDescent="0.25">
      <c r="A3241" s="6">
        <v>5122</v>
      </c>
      <c r="B3241" s="6" t="s">
        <v>5799</v>
      </c>
      <c r="C3241" s="6" t="s">
        <v>314</v>
      </c>
      <c r="D3241" s="6" t="s">
        <v>40</v>
      </c>
      <c r="E3241" s="6" t="s">
        <v>86</v>
      </c>
      <c r="F3241" s="6">
        <v>270000</v>
      </c>
      <c r="G3241" s="6">
        <f t="shared" si="85"/>
        <v>5130000</v>
      </c>
      <c r="H3241" s="1">
        <v>19</v>
      </c>
    </row>
    <row r="3242" spans="1:8" ht="25.5" customHeight="1" x14ac:dyDescent="0.25">
      <c r="A3242" s="6">
        <v>5122</v>
      </c>
      <c r="B3242" s="6" t="s">
        <v>5800</v>
      </c>
      <c r="C3242" s="6" t="s">
        <v>314</v>
      </c>
      <c r="D3242" s="6" t="s">
        <v>40</v>
      </c>
      <c r="E3242" s="6" t="s">
        <v>86</v>
      </c>
      <c r="F3242" s="6">
        <v>600000</v>
      </c>
      <c r="G3242" s="6">
        <f t="shared" si="85"/>
        <v>600000</v>
      </c>
      <c r="H3242" s="1">
        <v>1</v>
      </c>
    </row>
    <row r="3243" spans="1:8" ht="25.5" customHeight="1" x14ac:dyDescent="0.25">
      <c r="A3243" s="6">
        <v>5122</v>
      </c>
      <c r="B3243" s="6" t="s">
        <v>5801</v>
      </c>
      <c r="C3243" s="6" t="s">
        <v>2698</v>
      </c>
      <c r="D3243" s="6" t="s">
        <v>40</v>
      </c>
      <c r="E3243" s="6" t="s">
        <v>86</v>
      </c>
      <c r="F3243" s="6">
        <v>110000</v>
      </c>
      <c r="G3243" s="6">
        <f t="shared" si="85"/>
        <v>2750000</v>
      </c>
      <c r="H3243" s="1">
        <v>25</v>
      </c>
    </row>
    <row r="3244" spans="1:8" ht="25.5" customHeight="1" x14ac:dyDescent="0.25">
      <c r="A3244" s="6">
        <v>5122</v>
      </c>
      <c r="B3244" s="6" t="s">
        <v>5802</v>
      </c>
      <c r="C3244" s="6" t="s">
        <v>5803</v>
      </c>
      <c r="D3244" s="6" t="s">
        <v>40</v>
      </c>
      <c r="E3244" s="6" t="s">
        <v>86</v>
      </c>
      <c r="F3244" s="6">
        <v>10000</v>
      </c>
      <c r="G3244" s="6">
        <f t="shared" si="85"/>
        <v>100000</v>
      </c>
      <c r="H3244" s="1">
        <v>10</v>
      </c>
    </row>
    <row r="3245" spans="1:8" ht="25.5" customHeight="1" x14ac:dyDescent="0.25">
      <c r="A3245" s="6">
        <v>5122</v>
      </c>
      <c r="B3245" s="6" t="s">
        <v>5804</v>
      </c>
      <c r="C3245" s="6" t="s">
        <v>2449</v>
      </c>
      <c r="D3245" s="6" t="s">
        <v>40</v>
      </c>
      <c r="E3245" s="6" t="s">
        <v>86</v>
      </c>
      <c r="F3245" s="6">
        <v>30000</v>
      </c>
      <c r="G3245" s="6">
        <f t="shared" si="85"/>
        <v>90000</v>
      </c>
      <c r="H3245" s="1">
        <v>3</v>
      </c>
    </row>
    <row r="3246" spans="1:8" ht="25.5" customHeight="1" x14ac:dyDescent="0.25">
      <c r="A3246" s="6">
        <v>5122</v>
      </c>
      <c r="B3246" s="6" t="s">
        <v>5805</v>
      </c>
      <c r="C3246" s="6" t="s">
        <v>2254</v>
      </c>
      <c r="D3246" s="6" t="s">
        <v>40</v>
      </c>
      <c r="E3246" s="6" t="s">
        <v>86</v>
      </c>
      <c r="F3246" s="6">
        <v>130000</v>
      </c>
      <c r="G3246" s="6">
        <f t="shared" si="85"/>
        <v>1950000</v>
      </c>
      <c r="H3246" s="1">
        <v>15</v>
      </c>
    </row>
    <row r="3247" spans="1:8" ht="25.5" customHeight="1" x14ac:dyDescent="0.25">
      <c r="A3247" s="6">
        <v>5122</v>
      </c>
      <c r="B3247" s="6" t="s">
        <v>5806</v>
      </c>
      <c r="C3247" s="6" t="s">
        <v>2361</v>
      </c>
      <c r="D3247" s="6" t="s">
        <v>40</v>
      </c>
      <c r="E3247" s="6" t="s">
        <v>86</v>
      </c>
      <c r="F3247" s="6">
        <v>120000</v>
      </c>
      <c r="G3247" s="6">
        <f t="shared" si="85"/>
        <v>240000</v>
      </c>
      <c r="H3247" s="1">
        <v>2</v>
      </c>
    </row>
    <row r="3248" spans="1:8" ht="25.5" customHeight="1" x14ac:dyDescent="0.25">
      <c r="A3248" s="6">
        <v>5122</v>
      </c>
      <c r="B3248" s="6" t="s">
        <v>5807</v>
      </c>
      <c r="C3248" s="6" t="s">
        <v>2363</v>
      </c>
      <c r="D3248" s="6" t="s">
        <v>40</v>
      </c>
      <c r="E3248" s="6" t="s">
        <v>86</v>
      </c>
      <c r="F3248" s="6">
        <v>130000</v>
      </c>
      <c r="G3248" s="6">
        <f t="shared" si="85"/>
        <v>260000</v>
      </c>
      <c r="H3248" s="1">
        <v>2</v>
      </c>
    </row>
    <row r="3249" spans="1:8" ht="25.5" customHeight="1" x14ac:dyDescent="0.25">
      <c r="A3249" s="6">
        <v>5122</v>
      </c>
      <c r="B3249" s="6" t="s">
        <v>5808</v>
      </c>
      <c r="C3249" s="6" t="s">
        <v>2363</v>
      </c>
      <c r="D3249" s="6" t="s">
        <v>40</v>
      </c>
      <c r="E3249" s="6" t="s">
        <v>86</v>
      </c>
      <c r="F3249" s="6">
        <v>105000</v>
      </c>
      <c r="G3249" s="6">
        <f t="shared" si="85"/>
        <v>315000</v>
      </c>
      <c r="H3249" s="1">
        <v>3</v>
      </c>
    </row>
    <row r="3250" spans="1:8" ht="25.5" customHeight="1" x14ac:dyDescent="0.25">
      <c r="A3250" s="6">
        <v>5122</v>
      </c>
      <c r="B3250" s="6" t="s">
        <v>5809</v>
      </c>
      <c r="C3250" s="6" t="s">
        <v>5810</v>
      </c>
      <c r="D3250" s="6" t="s">
        <v>40</v>
      </c>
      <c r="E3250" s="6" t="s">
        <v>86</v>
      </c>
      <c r="F3250" s="6">
        <v>50000</v>
      </c>
      <c r="G3250" s="6">
        <f t="shared" si="85"/>
        <v>250000</v>
      </c>
      <c r="H3250" s="1">
        <v>5</v>
      </c>
    </row>
    <row r="3251" spans="1:8" ht="25.5" customHeight="1" x14ac:dyDescent="0.25">
      <c r="A3251" s="6">
        <v>5122</v>
      </c>
      <c r="B3251" s="6" t="s">
        <v>5811</v>
      </c>
      <c r="C3251" s="6" t="s">
        <v>2367</v>
      </c>
      <c r="D3251" s="6" t="s">
        <v>40</v>
      </c>
      <c r="E3251" s="6" t="s">
        <v>86</v>
      </c>
      <c r="F3251" s="6">
        <v>15000</v>
      </c>
      <c r="G3251" s="6">
        <f t="shared" si="85"/>
        <v>375000</v>
      </c>
      <c r="H3251" s="1">
        <v>25</v>
      </c>
    </row>
    <row r="3252" spans="1:8" ht="25.5" customHeight="1" x14ac:dyDescent="0.25">
      <c r="A3252" s="6">
        <v>5122</v>
      </c>
      <c r="B3252" s="6" t="s">
        <v>5812</v>
      </c>
      <c r="C3252" s="6" t="s">
        <v>4231</v>
      </c>
      <c r="D3252" s="6" t="s">
        <v>40</v>
      </c>
      <c r="E3252" s="6" t="s">
        <v>86</v>
      </c>
      <c r="F3252" s="6">
        <v>75000</v>
      </c>
      <c r="G3252" s="6">
        <f t="shared" si="85"/>
        <v>3000000</v>
      </c>
      <c r="H3252" s="1">
        <v>40</v>
      </c>
    </row>
    <row r="3253" spans="1:8" ht="25.5" customHeight="1" x14ac:dyDescent="0.25">
      <c r="A3253" s="6">
        <v>5122</v>
      </c>
      <c r="B3253" s="6" t="s">
        <v>5813</v>
      </c>
      <c r="C3253" s="6" t="s">
        <v>5814</v>
      </c>
      <c r="D3253" s="6" t="s">
        <v>40</v>
      </c>
      <c r="E3253" s="6" t="s">
        <v>86</v>
      </c>
      <c r="F3253" s="6">
        <v>35000</v>
      </c>
      <c r="G3253" s="6">
        <f t="shared" si="85"/>
        <v>350000</v>
      </c>
      <c r="H3253" s="1">
        <v>10</v>
      </c>
    </row>
    <row r="3254" spans="1:8" ht="25.5" customHeight="1" x14ac:dyDescent="0.25">
      <c r="A3254" s="6">
        <v>5122</v>
      </c>
      <c r="B3254" s="6" t="s">
        <v>5815</v>
      </c>
      <c r="C3254" s="6" t="s">
        <v>4728</v>
      </c>
      <c r="D3254" s="6" t="s">
        <v>40</v>
      </c>
      <c r="E3254" s="6" t="s">
        <v>86</v>
      </c>
      <c r="F3254" s="6">
        <v>50000</v>
      </c>
      <c r="G3254" s="6">
        <f t="shared" si="85"/>
        <v>50000</v>
      </c>
      <c r="H3254" s="1">
        <v>1</v>
      </c>
    </row>
    <row r="3255" spans="1:8" ht="25.5" customHeight="1" x14ac:dyDescent="0.25">
      <c r="A3255" s="6">
        <v>5122</v>
      </c>
      <c r="B3255" s="6" t="s">
        <v>5816</v>
      </c>
      <c r="C3255" s="6" t="s">
        <v>3344</v>
      </c>
      <c r="D3255" s="6" t="s">
        <v>40</v>
      </c>
      <c r="E3255" s="6" t="s">
        <v>86</v>
      </c>
      <c r="F3255" s="6">
        <v>90000</v>
      </c>
      <c r="G3255" s="6">
        <f t="shared" si="85"/>
        <v>90000</v>
      </c>
      <c r="H3255" s="1">
        <v>1</v>
      </c>
    </row>
    <row r="3256" spans="1:8" ht="25.5" customHeight="1" x14ac:dyDescent="0.25">
      <c r="A3256" s="6">
        <v>5122</v>
      </c>
      <c r="B3256" s="6" t="s">
        <v>5817</v>
      </c>
      <c r="C3256" s="6" t="s">
        <v>4234</v>
      </c>
      <c r="D3256" s="6" t="s">
        <v>40</v>
      </c>
      <c r="E3256" s="6" t="s">
        <v>86</v>
      </c>
      <c r="F3256" s="6">
        <v>170000</v>
      </c>
      <c r="G3256" s="6">
        <f t="shared" si="85"/>
        <v>1870000</v>
      </c>
      <c r="H3256" s="1">
        <v>11</v>
      </c>
    </row>
    <row r="3257" spans="1:8" ht="25.5" customHeight="1" x14ac:dyDescent="0.25">
      <c r="A3257" s="6">
        <v>5122</v>
      </c>
      <c r="B3257" s="6" t="s">
        <v>5818</v>
      </c>
      <c r="C3257" s="6" t="s">
        <v>5152</v>
      </c>
      <c r="D3257" s="6" t="s">
        <v>40</v>
      </c>
      <c r="E3257" s="6" t="s">
        <v>86</v>
      </c>
      <c r="F3257" s="6">
        <v>230000</v>
      </c>
      <c r="G3257" s="6">
        <f t="shared" si="85"/>
        <v>460000</v>
      </c>
      <c r="H3257" s="1">
        <v>2</v>
      </c>
    </row>
    <row r="3258" spans="1:8" ht="25.5" customHeight="1" x14ac:dyDescent="0.25">
      <c r="A3258" s="6">
        <v>5122</v>
      </c>
      <c r="B3258" s="6" t="s">
        <v>5819</v>
      </c>
      <c r="C3258" s="6" t="s">
        <v>4156</v>
      </c>
      <c r="D3258" s="6" t="s">
        <v>40</v>
      </c>
      <c r="E3258" s="6" t="s">
        <v>86</v>
      </c>
      <c r="F3258" s="6">
        <v>330000</v>
      </c>
      <c r="G3258" s="6">
        <f t="shared" si="85"/>
        <v>660000</v>
      </c>
      <c r="H3258" s="1">
        <v>2</v>
      </c>
    </row>
    <row r="3259" spans="1:8" ht="25.5" customHeight="1" x14ac:dyDescent="0.25">
      <c r="A3259" s="6">
        <v>5122</v>
      </c>
      <c r="B3259" s="6" t="s">
        <v>5820</v>
      </c>
      <c r="C3259" s="6" t="s">
        <v>4725</v>
      </c>
      <c r="D3259" s="6" t="s">
        <v>40</v>
      </c>
      <c r="E3259" s="6" t="s">
        <v>86</v>
      </c>
      <c r="F3259" s="6">
        <v>30000</v>
      </c>
      <c r="G3259" s="6">
        <f t="shared" si="85"/>
        <v>300000</v>
      </c>
      <c r="H3259" s="1">
        <v>10</v>
      </c>
    </row>
    <row r="3260" spans="1:8" ht="25.5" customHeight="1" x14ac:dyDescent="0.25">
      <c r="A3260" s="6">
        <v>4261</v>
      </c>
      <c r="B3260" s="6" t="s">
        <v>5821</v>
      </c>
      <c r="C3260" s="6" t="s">
        <v>5822</v>
      </c>
      <c r="D3260" s="6" t="s">
        <v>40</v>
      </c>
      <c r="E3260" s="6" t="s">
        <v>824</v>
      </c>
      <c r="F3260" s="6">
        <v>15000</v>
      </c>
      <c r="G3260" s="6">
        <f t="shared" si="85"/>
        <v>450000</v>
      </c>
      <c r="H3260" s="1">
        <v>30</v>
      </c>
    </row>
    <row r="3261" spans="1:8" ht="25.5" customHeight="1" x14ac:dyDescent="0.25">
      <c r="A3261" s="6">
        <v>4261</v>
      </c>
      <c r="B3261" s="6" t="s">
        <v>5823</v>
      </c>
      <c r="C3261" s="6" t="s">
        <v>5824</v>
      </c>
      <c r="D3261" s="6" t="s">
        <v>40</v>
      </c>
      <c r="E3261" s="6" t="s">
        <v>86</v>
      </c>
      <c r="F3261" s="6">
        <v>8000</v>
      </c>
      <c r="G3261" s="6">
        <f t="shared" si="85"/>
        <v>24000</v>
      </c>
      <c r="H3261" s="1">
        <v>3</v>
      </c>
    </row>
    <row r="3262" spans="1:8" ht="25.5" customHeight="1" x14ac:dyDescent="0.25">
      <c r="A3262" s="6">
        <v>4261</v>
      </c>
      <c r="B3262" s="6" t="s">
        <v>5825</v>
      </c>
      <c r="C3262" s="6" t="s">
        <v>730</v>
      </c>
      <c r="D3262" s="6" t="s">
        <v>40</v>
      </c>
      <c r="E3262" s="6" t="s">
        <v>86</v>
      </c>
      <c r="F3262" s="6">
        <v>2500</v>
      </c>
      <c r="G3262" s="6">
        <f t="shared" si="85"/>
        <v>150000</v>
      </c>
      <c r="H3262" s="1">
        <v>60</v>
      </c>
    </row>
    <row r="3263" spans="1:8" ht="25.5" customHeight="1" x14ac:dyDescent="0.25">
      <c r="A3263" s="6">
        <v>4261</v>
      </c>
      <c r="B3263" s="6" t="s">
        <v>5826</v>
      </c>
      <c r="C3263" s="6" t="s">
        <v>730</v>
      </c>
      <c r="D3263" s="6" t="s">
        <v>40</v>
      </c>
      <c r="E3263" s="6" t="s">
        <v>86</v>
      </c>
      <c r="F3263" s="6">
        <v>500</v>
      </c>
      <c r="G3263" s="6">
        <f t="shared" si="85"/>
        <v>25000</v>
      </c>
      <c r="H3263" s="1">
        <v>50</v>
      </c>
    </row>
    <row r="3264" spans="1:8" ht="25.5" customHeight="1" x14ac:dyDescent="0.25">
      <c r="A3264" s="6">
        <v>4261</v>
      </c>
      <c r="B3264" s="6" t="s">
        <v>5827</v>
      </c>
      <c r="C3264" s="6" t="s">
        <v>730</v>
      </c>
      <c r="D3264" s="6" t="s">
        <v>40</v>
      </c>
      <c r="E3264" s="6" t="s">
        <v>86</v>
      </c>
      <c r="F3264" s="6">
        <v>250</v>
      </c>
      <c r="G3264" s="6">
        <f t="shared" si="85"/>
        <v>12500</v>
      </c>
      <c r="H3264" s="1">
        <v>50</v>
      </c>
    </row>
    <row r="3265" spans="1:8" ht="25.5" customHeight="1" x14ac:dyDescent="0.25">
      <c r="A3265" s="6">
        <v>4261</v>
      </c>
      <c r="B3265" s="6" t="s">
        <v>5828</v>
      </c>
      <c r="C3265" s="6" t="s">
        <v>1211</v>
      </c>
      <c r="D3265" s="6" t="s">
        <v>40</v>
      </c>
      <c r="E3265" s="6" t="s">
        <v>86</v>
      </c>
      <c r="F3265" s="6">
        <v>4000</v>
      </c>
      <c r="G3265" s="6">
        <f t="shared" si="85"/>
        <v>200000</v>
      </c>
      <c r="H3265" s="1">
        <v>50</v>
      </c>
    </row>
    <row r="3266" spans="1:8" ht="25.5" customHeight="1" x14ac:dyDescent="0.25">
      <c r="A3266" s="6">
        <v>4261</v>
      </c>
      <c r="B3266" s="6" t="s">
        <v>5829</v>
      </c>
      <c r="C3266" s="6" t="s">
        <v>2278</v>
      </c>
      <c r="D3266" s="6" t="s">
        <v>40</v>
      </c>
      <c r="E3266" s="6" t="s">
        <v>86</v>
      </c>
      <c r="F3266" s="6">
        <v>700</v>
      </c>
      <c r="G3266" s="6">
        <f t="shared" si="85"/>
        <v>70000</v>
      </c>
      <c r="H3266" s="1">
        <v>100</v>
      </c>
    </row>
    <row r="3267" spans="1:8" ht="25.5" customHeight="1" x14ac:dyDescent="0.25">
      <c r="A3267" s="6">
        <v>4261</v>
      </c>
      <c r="B3267" s="6" t="s">
        <v>5830</v>
      </c>
      <c r="C3267" s="6" t="s">
        <v>732</v>
      </c>
      <c r="D3267" s="6" t="s">
        <v>40</v>
      </c>
      <c r="E3267" s="6" t="s">
        <v>86</v>
      </c>
      <c r="F3267" s="6">
        <v>300</v>
      </c>
      <c r="G3267" s="6">
        <f t="shared" si="85"/>
        <v>30000</v>
      </c>
      <c r="H3267" s="1">
        <v>100</v>
      </c>
    </row>
    <row r="3268" spans="1:8" ht="25.5" customHeight="1" x14ac:dyDescent="0.25">
      <c r="A3268" s="6">
        <v>4261</v>
      </c>
      <c r="B3268" s="6" t="s">
        <v>5831</v>
      </c>
      <c r="C3268" s="6" t="s">
        <v>234</v>
      </c>
      <c r="D3268" s="6" t="s">
        <v>40</v>
      </c>
      <c r="E3268" s="6" t="s">
        <v>86</v>
      </c>
      <c r="F3268" s="6">
        <v>100</v>
      </c>
      <c r="G3268" s="6">
        <f t="shared" si="85"/>
        <v>5000</v>
      </c>
      <c r="H3268" s="1">
        <v>50</v>
      </c>
    </row>
    <row r="3269" spans="1:8" ht="25.5" customHeight="1" x14ac:dyDescent="0.25">
      <c r="A3269" s="6">
        <v>4261</v>
      </c>
      <c r="B3269" s="6" t="s">
        <v>5832</v>
      </c>
      <c r="C3269" s="6" t="s">
        <v>236</v>
      </c>
      <c r="D3269" s="6" t="s">
        <v>40</v>
      </c>
      <c r="E3269" s="6" t="s">
        <v>86</v>
      </c>
      <c r="F3269" s="6">
        <v>120</v>
      </c>
      <c r="G3269" s="6">
        <f t="shared" si="85"/>
        <v>36000</v>
      </c>
      <c r="H3269" s="1">
        <v>300</v>
      </c>
    </row>
    <row r="3270" spans="1:8" ht="25.5" customHeight="1" x14ac:dyDescent="0.25">
      <c r="A3270" s="6">
        <v>4261</v>
      </c>
      <c r="B3270" s="6" t="s">
        <v>5833</v>
      </c>
      <c r="C3270" s="6" t="s">
        <v>236</v>
      </c>
      <c r="D3270" s="6" t="s">
        <v>40</v>
      </c>
      <c r="E3270" s="6" t="s">
        <v>86</v>
      </c>
      <c r="F3270" s="6">
        <v>120</v>
      </c>
      <c r="G3270" s="6">
        <f t="shared" si="85"/>
        <v>120000</v>
      </c>
      <c r="H3270" s="1">
        <v>1000</v>
      </c>
    </row>
    <row r="3271" spans="1:8" ht="25.5" customHeight="1" x14ac:dyDescent="0.25">
      <c r="A3271" s="6">
        <v>4261</v>
      </c>
      <c r="B3271" s="6" t="s">
        <v>5834</v>
      </c>
      <c r="C3271" s="6" t="s">
        <v>236</v>
      </c>
      <c r="D3271" s="6" t="s">
        <v>40</v>
      </c>
      <c r="E3271" s="6" t="s">
        <v>86</v>
      </c>
      <c r="F3271" s="6">
        <v>700</v>
      </c>
      <c r="G3271" s="6">
        <f t="shared" si="85"/>
        <v>70000</v>
      </c>
      <c r="H3271" s="1">
        <v>100</v>
      </c>
    </row>
    <row r="3272" spans="1:8" ht="25.5" customHeight="1" x14ac:dyDescent="0.25">
      <c r="A3272" s="6">
        <v>4261</v>
      </c>
      <c r="B3272" s="6" t="s">
        <v>5835</v>
      </c>
      <c r="C3272" s="6" t="s">
        <v>1229</v>
      </c>
      <c r="D3272" s="6" t="s">
        <v>40</v>
      </c>
      <c r="E3272" s="6" t="s">
        <v>86</v>
      </c>
      <c r="F3272" s="6">
        <v>500</v>
      </c>
      <c r="G3272" s="6">
        <f t="shared" si="85"/>
        <v>50000</v>
      </c>
      <c r="H3272" s="1">
        <v>100</v>
      </c>
    </row>
    <row r="3273" spans="1:8" ht="25.5" customHeight="1" x14ac:dyDescent="0.25">
      <c r="A3273" s="6">
        <v>4261</v>
      </c>
      <c r="B3273" s="6" t="s">
        <v>5836</v>
      </c>
      <c r="C3273" s="6" t="s">
        <v>238</v>
      </c>
      <c r="D3273" s="6" t="s">
        <v>40</v>
      </c>
      <c r="E3273" s="6" t="s">
        <v>86</v>
      </c>
      <c r="F3273" s="6">
        <v>100</v>
      </c>
      <c r="G3273" s="6">
        <f t="shared" si="85"/>
        <v>10000</v>
      </c>
      <c r="H3273" s="1">
        <v>100</v>
      </c>
    </row>
    <row r="3274" spans="1:8" ht="25.5" customHeight="1" x14ac:dyDescent="0.25">
      <c r="A3274" s="6">
        <v>4261</v>
      </c>
      <c r="B3274" s="6" t="s">
        <v>5837</v>
      </c>
      <c r="C3274" s="6" t="s">
        <v>5838</v>
      </c>
      <c r="D3274" s="6" t="s">
        <v>40</v>
      </c>
      <c r="E3274" s="6" t="s">
        <v>293</v>
      </c>
      <c r="F3274" s="6">
        <v>300</v>
      </c>
      <c r="G3274" s="6">
        <f t="shared" si="85"/>
        <v>9000</v>
      </c>
      <c r="H3274" s="1">
        <v>30</v>
      </c>
    </row>
    <row r="3275" spans="1:8" ht="25.5" customHeight="1" x14ac:dyDescent="0.25">
      <c r="A3275" s="6">
        <v>4261</v>
      </c>
      <c r="B3275" s="6" t="s">
        <v>5839</v>
      </c>
      <c r="C3275" s="6" t="s">
        <v>240</v>
      </c>
      <c r="D3275" s="6" t="s">
        <v>40</v>
      </c>
      <c r="E3275" s="6" t="s">
        <v>86</v>
      </c>
      <c r="F3275" s="6">
        <v>200</v>
      </c>
      <c r="G3275" s="6">
        <f t="shared" si="85"/>
        <v>10000</v>
      </c>
      <c r="H3275" s="1">
        <v>50</v>
      </c>
    </row>
    <row r="3276" spans="1:8" ht="25.5" customHeight="1" x14ac:dyDescent="0.25">
      <c r="A3276" s="6">
        <v>4261</v>
      </c>
      <c r="B3276" s="6" t="s">
        <v>5840</v>
      </c>
      <c r="C3276" s="6" t="s">
        <v>2991</v>
      </c>
      <c r="D3276" s="6" t="s">
        <v>40</v>
      </c>
      <c r="E3276" s="6" t="s">
        <v>86</v>
      </c>
      <c r="F3276" s="6">
        <v>500</v>
      </c>
      <c r="G3276" s="6">
        <f t="shared" si="85"/>
        <v>25000</v>
      </c>
      <c r="H3276" s="1">
        <v>50</v>
      </c>
    </row>
    <row r="3277" spans="1:8" ht="25.5" customHeight="1" x14ac:dyDescent="0.25">
      <c r="A3277" s="6">
        <v>4261</v>
      </c>
      <c r="B3277" s="6" t="s">
        <v>5841</v>
      </c>
      <c r="C3277" s="6" t="s">
        <v>737</v>
      </c>
      <c r="D3277" s="6" t="s">
        <v>40</v>
      </c>
      <c r="E3277" s="6" t="s">
        <v>86</v>
      </c>
      <c r="F3277" s="6">
        <v>350</v>
      </c>
      <c r="G3277" s="6">
        <f t="shared" si="85"/>
        <v>70000</v>
      </c>
      <c r="H3277" s="1">
        <v>200</v>
      </c>
    </row>
    <row r="3278" spans="1:8" ht="25.5" customHeight="1" x14ac:dyDescent="0.25">
      <c r="A3278" s="6">
        <v>4261</v>
      </c>
      <c r="B3278" s="6" t="s">
        <v>5842</v>
      </c>
      <c r="C3278" s="6" t="s">
        <v>737</v>
      </c>
      <c r="D3278" s="6" t="s">
        <v>40</v>
      </c>
      <c r="E3278" s="6" t="s">
        <v>86</v>
      </c>
      <c r="F3278" s="6">
        <v>500</v>
      </c>
      <c r="G3278" s="6">
        <f t="shared" si="85"/>
        <v>50000</v>
      </c>
      <c r="H3278" s="1">
        <v>100</v>
      </c>
    </row>
    <row r="3279" spans="1:8" ht="25.5" customHeight="1" x14ac:dyDescent="0.25">
      <c r="A3279" s="6">
        <v>4261</v>
      </c>
      <c r="B3279" s="6" t="s">
        <v>5843</v>
      </c>
      <c r="C3279" s="6" t="s">
        <v>242</v>
      </c>
      <c r="D3279" s="6" t="s">
        <v>40</v>
      </c>
      <c r="E3279" s="6" t="s">
        <v>86</v>
      </c>
      <c r="F3279" s="6">
        <v>350</v>
      </c>
      <c r="G3279" s="6">
        <f t="shared" si="85"/>
        <v>7000</v>
      </c>
      <c r="H3279" s="1">
        <v>20</v>
      </c>
    </row>
    <row r="3280" spans="1:8" ht="25.5" customHeight="1" x14ac:dyDescent="0.25">
      <c r="A3280" s="6">
        <v>4261</v>
      </c>
      <c r="B3280" s="6" t="s">
        <v>5844</v>
      </c>
      <c r="C3280" s="6" t="s">
        <v>244</v>
      </c>
      <c r="D3280" s="6" t="s">
        <v>40</v>
      </c>
      <c r="E3280" s="6" t="s">
        <v>86</v>
      </c>
      <c r="F3280" s="6">
        <v>200</v>
      </c>
      <c r="G3280" s="6">
        <f t="shared" si="85"/>
        <v>10000</v>
      </c>
      <c r="H3280" s="1">
        <v>50</v>
      </c>
    </row>
    <row r="3281" spans="1:8" ht="25.5" customHeight="1" x14ac:dyDescent="0.25">
      <c r="A3281" s="6">
        <v>4261</v>
      </c>
      <c r="B3281" s="6" t="s">
        <v>5845</v>
      </c>
      <c r="C3281" s="6" t="s">
        <v>248</v>
      </c>
      <c r="D3281" s="6" t="s">
        <v>40</v>
      </c>
      <c r="E3281" s="6" t="s">
        <v>86</v>
      </c>
      <c r="F3281" s="6">
        <v>400</v>
      </c>
      <c r="G3281" s="6">
        <f t="shared" si="85"/>
        <v>32000</v>
      </c>
      <c r="H3281" s="1">
        <v>80</v>
      </c>
    </row>
    <row r="3282" spans="1:8" ht="25.5" customHeight="1" x14ac:dyDescent="0.25">
      <c r="A3282" s="6">
        <v>4261</v>
      </c>
      <c r="B3282" s="6" t="s">
        <v>5846</v>
      </c>
      <c r="C3282" s="6" t="s">
        <v>248</v>
      </c>
      <c r="D3282" s="6" t="s">
        <v>40</v>
      </c>
      <c r="E3282" s="6" t="s">
        <v>86</v>
      </c>
      <c r="F3282" s="6">
        <v>400</v>
      </c>
      <c r="G3282" s="6">
        <f t="shared" si="85"/>
        <v>20000</v>
      </c>
      <c r="H3282" s="1">
        <v>50</v>
      </c>
    </row>
    <row r="3283" spans="1:8" ht="25.5" customHeight="1" x14ac:dyDescent="0.25">
      <c r="A3283" s="6">
        <v>4261</v>
      </c>
      <c r="B3283" s="6" t="s">
        <v>5847</v>
      </c>
      <c r="C3283" s="6" t="s">
        <v>1383</v>
      </c>
      <c r="D3283" s="6" t="s">
        <v>40</v>
      </c>
      <c r="E3283" s="6" t="s">
        <v>86</v>
      </c>
      <c r="F3283" s="6">
        <v>100</v>
      </c>
      <c r="G3283" s="6">
        <f t="shared" si="85"/>
        <v>15000</v>
      </c>
      <c r="H3283" s="1">
        <v>150</v>
      </c>
    </row>
    <row r="3284" spans="1:8" ht="25.5" customHeight="1" x14ac:dyDescent="0.25">
      <c r="A3284" s="6">
        <v>4261</v>
      </c>
      <c r="B3284" s="6" t="s">
        <v>5848</v>
      </c>
      <c r="C3284" s="6" t="s">
        <v>1192</v>
      </c>
      <c r="D3284" s="6" t="s">
        <v>40</v>
      </c>
      <c r="E3284" s="6" t="s">
        <v>86</v>
      </c>
      <c r="F3284" s="6">
        <v>3500</v>
      </c>
      <c r="G3284" s="6">
        <f t="shared" si="85"/>
        <v>70000</v>
      </c>
      <c r="H3284" s="1">
        <v>20</v>
      </c>
    </row>
    <row r="3285" spans="1:8" ht="25.5" customHeight="1" x14ac:dyDescent="0.25">
      <c r="A3285" s="6">
        <v>4261</v>
      </c>
      <c r="B3285" s="6" t="s">
        <v>5849</v>
      </c>
      <c r="C3285" s="6" t="s">
        <v>1163</v>
      </c>
      <c r="D3285" s="6" t="s">
        <v>40</v>
      </c>
      <c r="E3285" s="6" t="s">
        <v>293</v>
      </c>
      <c r="F3285" s="6">
        <v>750</v>
      </c>
      <c r="G3285" s="6">
        <f t="shared" si="85"/>
        <v>37500</v>
      </c>
      <c r="H3285" s="1">
        <v>50</v>
      </c>
    </row>
    <row r="3286" spans="1:8" ht="25.5" customHeight="1" x14ac:dyDescent="0.25">
      <c r="A3286" s="6">
        <v>4261</v>
      </c>
      <c r="B3286" s="6" t="s">
        <v>5850</v>
      </c>
      <c r="C3286" s="6" t="s">
        <v>740</v>
      </c>
      <c r="D3286" s="6" t="s">
        <v>40</v>
      </c>
      <c r="E3286" s="6" t="s">
        <v>293</v>
      </c>
      <c r="F3286" s="6">
        <v>200</v>
      </c>
      <c r="G3286" s="6">
        <f t="shared" si="85"/>
        <v>30000</v>
      </c>
      <c r="H3286" s="1">
        <v>150</v>
      </c>
    </row>
    <row r="3287" spans="1:8" ht="25.5" customHeight="1" x14ac:dyDescent="0.25">
      <c r="A3287" s="6">
        <v>4261</v>
      </c>
      <c r="B3287" s="6" t="s">
        <v>5851</v>
      </c>
      <c r="C3287" s="6" t="s">
        <v>256</v>
      </c>
      <c r="D3287" s="6" t="s">
        <v>40</v>
      </c>
      <c r="E3287" s="6" t="s">
        <v>86</v>
      </c>
      <c r="F3287" s="6">
        <v>700</v>
      </c>
      <c r="G3287" s="6">
        <f t="shared" si="85"/>
        <v>70000</v>
      </c>
      <c r="H3287" s="1">
        <v>100</v>
      </c>
    </row>
    <row r="3288" spans="1:8" ht="25.5" customHeight="1" x14ac:dyDescent="0.25">
      <c r="A3288" s="6">
        <v>4261</v>
      </c>
      <c r="B3288" s="6" t="s">
        <v>5852</v>
      </c>
      <c r="C3288" s="6" t="s">
        <v>256</v>
      </c>
      <c r="D3288" s="6" t="s">
        <v>40</v>
      </c>
      <c r="E3288" s="6" t="s">
        <v>86</v>
      </c>
      <c r="F3288" s="6">
        <v>500</v>
      </c>
      <c r="G3288" s="6">
        <f t="shared" si="85"/>
        <v>50000</v>
      </c>
      <c r="H3288" s="1">
        <v>100</v>
      </c>
    </row>
    <row r="3289" spans="1:8" ht="25.5" customHeight="1" x14ac:dyDescent="0.25">
      <c r="A3289" s="6">
        <v>4261</v>
      </c>
      <c r="B3289" s="6" t="s">
        <v>5853</v>
      </c>
      <c r="C3289" s="6" t="s">
        <v>256</v>
      </c>
      <c r="D3289" s="6" t="s">
        <v>40</v>
      </c>
      <c r="E3289" s="6" t="s">
        <v>86</v>
      </c>
      <c r="F3289" s="6">
        <v>1000</v>
      </c>
      <c r="G3289" s="6">
        <f t="shared" si="85"/>
        <v>30000</v>
      </c>
      <c r="H3289" s="1">
        <v>30</v>
      </c>
    </row>
    <row r="3290" spans="1:8" ht="25.5" customHeight="1" x14ac:dyDescent="0.25">
      <c r="A3290" s="6">
        <v>4261</v>
      </c>
      <c r="B3290" s="6" t="s">
        <v>5854</v>
      </c>
      <c r="C3290" s="6" t="s">
        <v>258</v>
      </c>
      <c r="D3290" s="6" t="s">
        <v>40</v>
      </c>
      <c r="E3290" s="6" t="s">
        <v>86</v>
      </c>
      <c r="F3290" s="6">
        <v>10</v>
      </c>
      <c r="G3290" s="6">
        <f t="shared" si="85"/>
        <v>200000</v>
      </c>
      <c r="H3290" s="1">
        <v>20000</v>
      </c>
    </row>
    <row r="3291" spans="1:8" ht="25.5" customHeight="1" x14ac:dyDescent="0.25">
      <c r="A3291" s="6">
        <v>4261</v>
      </c>
      <c r="B3291" s="6" t="s">
        <v>5855</v>
      </c>
      <c r="C3291" s="6" t="s">
        <v>260</v>
      </c>
      <c r="D3291" s="6" t="s">
        <v>40</v>
      </c>
      <c r="E3291" s="6" t="s">
        <v>86</v>
      </c>
      <c r="F3291" s="6">
        <v>300</v>
      </c>
      <c r="G3291" s="6">
        <f t="shared" si="85"/>
        <v>30000</v>
      </c>
      <c r="H3291" s="1">
        <v>100</v>
      </c>
    </row>
    <row r="3292" spans="1:8" ht="25.5" customHeight="1" x14ac:dyDescent="0.25">
      <c r="A3292" s="6">
        <v>4261</v>
      </c>
      <c r="B3292" s="6" t="s">
        <v>5856</v>
      </c>
      <c r="C3292" s="6" t="s">
        <v>262</v>
      </c>
      <c r="D3292" s="6" t="s">
        <v>40</v>
      </c>
      <c r="E3292" s="6" t="s">
        <v>86</v>
      </c>
      <c r="F3292" s="6">
        <v>150</v>
      </c>
      <c r="G3292" s="6">
        <f t="shared" si="85"/>
        <v>15000</v>
      </c>
      <c r="H3292" s="1">
        <v>100</v>
      </c>
    </row>
    <row r="3293" spans="1:8" ht="25.5" customHeight="1" x14ac:dyDescent="0.25">
      <c r="A3293" s="6">
        <v>4261</v>
      </c>
      <c r="B3293" s="6" t="s">
        <v>5857</v>
      </c>
      <c r="C3293" s="6" t="s">
        <v>264</v>
      </c>
      <c r="D3293" s="6" t="s">
        <v>40</v>
      </c>
      <c r="E3293" s="6" t="s">
        <v>86</v>
      </c>
      <c r="F3293" s="6">
        <v>700</v>
      </c>
      <c r="G3293" s="6">
        <f t="shared" si="85"/>
        <v>70000</v>
      </c>
      <c r="H3293" s="1">
        <v>100</v>
      </c>
    </row>
    <row r="3294" spans="1:8" ht="25.5" customHeight="1" x14ac:dyDescent="0.25">
      <c r="A3294" s="6">
        <v>4261</v>
      </c>
      <c r="B3294" s="6" t="s">
        <v>5858</v>
      </c>
      <c r="C3294" s="6" t="s">
        <v>268</v>
      </c>
      <c r="D3294" s="6" t="s">
        <v>40</v>
      </c>
      <c r="E3294" s="6" t="s">
        <v>86</v>
      </c>
      <c r="F3294" s="6">
        <v>1400</v>
      </c>
      <c r="G3294" s="6">
        <f t="shared" si="85"/>
        <v>70000</v>
      </c>
      <c r="H3294" s="1">
        <v>50</v>
      </c>
    </row>
    <row r="3295" spans="1:8" ht="25.5" customHeight="1" x14ac:dyDescent="0.25">
      <c r="A3295" s="6">
        <v>4261</v>
      </c>
      <c r="B3295" s="6" t="s">
        <v>5859</v>
      </c>
      <c r="C3295" s="6" t="s">
        <v>806</v>
      </c>
      <c r="D3295" s="6" t="s">
        <v>40</v>
      </c>
      <c r="E3295" s="6" t="s">
        <v>86</v>
      </c>
      <c r="F3295" s="6">
        <v>15000</v>
      </c>
      <c r="G3295" s="6">
        <f t="shared" si="85"/>
        <v>30000</v>
      </c>
      <c r="H3295" s="1">
        <v>2</v>
      </c>
    </row>
    <row r="3296" spans="1:8" ht="25.5" customHeight="1" x14ac:dyDescent="0.25">
      <c r="A3296" s="6">
        <v>4261</v>
      </c>
      <c r="B3296" s="6" t="s">
        <v>5860</v>
      </c>
      <c r="C3296" s="6" t="s">
        <v>5535</v>
      </c>
      <c r="D3296" s="6" t="s">
        <v>40</v>
      </c>
      <c r="E3296" s="6" t="s">
        <v>86</v>
      </c>
      <c r="F3296" s="6">
        <v>30</v>
      </c>
      <c r="G3296" s="6">
        <f t="shared" si="85"/>
        <v>60000</v>
      </c>
      <c r="H3296" s="1">
        <v>2000</v>
      </c>
    </row>
    <row r="3297" spans="1:8" ht="25.5" customHeight="1" x14ac:dyDescent="0.25">
      <c r="A3297" s="6">
        <v>4261</v>
      </c>
      <c r="B3297" s="6" t="s">
        <v>5861</v>
      </c>
      <c r="C3297" s="6" t="s">
        <v>2979</v>
      </c>
      <c r="D3297" s="6" t="s">
        <v>40</v>
      </c>
      <c r="E3297" s="6" t="s">
        <v>86</v>
      </c>
      <c r="F3297" s="6">
        <v>200</v>
      </c>
      <c r="G3297" s="6">
        <f t="shared" si="85"/>
        <v>100000</v>
      </c>
      <c r="H3297" s="1">
        <v>500</v>
      </c>
    </row>
    <row r="3298" spans="1:8" ht="25.5" customHeight="1" x14ac:dyDescent="0.25">
      <c r="A3298" s="6">
        <v>4261</v>
      </c>
      <c r="B3298" s="6" t="s">
        <v>5862</v>
      </c>
      <c r="C3298" s="6" t="s">
        <v>1204</v>
      </c>
      <c r="D3298" s="6" t="s">
        <v>40</v>
      </c>
      <c r="E3298" s="6" t="s">
        <v>86</v>
      </c>
      <c r="F3298" s="6">
        <v>800</v>
      </c>
      <c r="G3298" s="6">
        <f t="shared" si="85"/>
        <v>40000</v>
      </c>
      <c r="H3298" s="1">
        <v>50</v>
      </c>
    </row>
    <row r="3299" spans="1:8" ht="25.5" customHeight="1" x14ac:dyDescent="0.25">
      <c r="A3299" s="6">
        <v>4261</v>
      </c>
      <c r="B3299" s="6" t="s">
        <v>5863</v>
      </c>
      <c r="C3299" s="6" t="s">
        <v>1204</v>
      </c>
      <c r="D3299" s="6" t="s">
        <v>40</v>
      </c>
      <c r="E3299" s="6" t="s">
        <v>293</v>
      </c>
      <c r="F3299" s="6">
        <v>400</v>
      </c>
      <c r="G3299" s="6">
        <f t="shared" si="85"/>
        <v>80000</v>
      </c>
      <c r="H3299" s="1">
        <v>200</v>
      </c>
    </row>
    <row r="3300" spans="1:8" ht="25.5" customHeight="1" x14ac:dyDescent="0.25">
      <c r="A3300" s="6">
        <v>4261</v>
      </c>
      <c r="B3300" s="6" t="s">
        <v>5864</v>
      </c>
      <c r="C3300" s="6" t="s">
        <v>1071</v>
      </c>
      <c r="D3300" s="6" t="s">
        <v>40</v>
      </c>
      <c r="E3300" s="6" t="s">
        <v>86</v>
      </c>
      <c r="F3300" s="6">
        <v>12000</v>
      </c>
      <c r="G3300" s="6">
        <f t="shared" si="85"/>
        <v>120000</v>
      </c>
      <c r="H3300" s="1">
        <v>10</v>
      </c>
    </row>
    <row r="3301" spans="1:8" ht="25.5" customHeight="1" x14ac:dyDescent="0.25">
      <c r="A3301" s="6">
        <v>4261</v>
      </c>
      <c r="B3301" s="6" t="s">
        <v>5865</v>
      </c>
      <c r="C3301" s="6" t="s">
        <v>278</v>
      </c>
      <c r="D3301" s="6" t="s">
        <v>40</v>
      </c>
      <c r="E3301" s="6" t="s">
        <v>86</v>
      </c>
      <c r="F3301" s="6">
        <v>500</v>
      </c>
      <c r="G3301" s="6">
        <f t="shared" si="85"/>
        <v>50000</v>
      </c>
      <c r="H3301" s="1">
        <v>100</v>
      </c>
    </row>
    <row r="3302" spans="1:8" ht="25.5" customHeight="1" x14ac:dyDescent="0.25">
      <c r="A3302" s="6">
        <v>4261</v>
      </c>
      <c r="B3302" s="6" t="s">
        <v>5866</v>
      </c>
      <c r="C3302" s="6" t="s">
        <v>1213</v>
      </c>
      <c r="D3302" s="6" t="s">
        <v>40</v>
      </c>
      <c r="E3302" s="6" t="s">
        <v>86</v>
      </c>
      <c r="F3302" s="6">
        <v>2800</v>
      </c>
      <c r="G3302" s="6">
        <f t="shared" si="85"/>
        <v>42000</v>
      </c>
      <c r="H3302" s="1">
        <v>15</v>
      </c>
    </row>
    <row r="3303" spans="1:8" ht="25.5" customHeight="1" x14ac:dyDescent="0.25">
      <c r="A3303" s="6">
        <v>4261</v>
      </c>
      <c r="B3303" s="6" t="s">
        <v>5867</v>
      </c>
      <c r="C3303" s="6" t="s">
        <v>284</v>
      </c>
      <c r="D3303" s="6" t="s">
        <v>40</v>
      </c>
      <c r="E3303" s="6" t="s">
        <v>293</v>
      </c>
      <c r="F3303" s="6">
        <v>200</v>
      </c>
      <c r="G3303" s="6">
        <f t="shared" ref="G3303:G3305" si="86">H3303*F3303</f>
        <v>20000</v>
      </c>
      <c r="H3303" s="1">
        <v>100</v>
      </c>
    </row>
    <row r="3304" spans="1:8" ht="25.5" customHeight="1" x14ac:dyDescent="0.25">
      <c r="A3304" s="6">
        <v>4261</v>
      </c>
      <c r="B3304" s="6" t="s">
        <v>5868</v>
      </c>
      <c r="C3304" s="6" t="s">
        <v>286</v>
      </c>
      <c r="D3304" s="6" t="s">
        <v>40</v>
      </c>
      <c r="E3304" s="6" t="s">
        <v>293</v>
      </c>
      <c r="F3304" s="6">
        <v>350</v>
      </c>
      <c r="G3304" s="6">
        <f t="shared" si="86"/>
        <v>35000</v>
      </c>
      <c r="H3304" s="1">
        <v>100</v>
      </c>
    </row>
    <row r="3305" spans="1:8" ht="25.5" customHeight="1" x14ac:dyDescent="0.25">
      <c r="A3305" s="6">
        <v>4261</v>
      </c>
      <c r="B3305" s="6" t="s">
        <v>5869</v>
      </c>
      <c r="C3305" s="6" t="s">
        <v>5870</v>
      </c>
      <c r="D3305" s="6" t="s">
        <v>40</v>
      </c>
      <c r="E3305" s="6" t="s">
        <v>86</v>
      </c>
      <c r="F3305" s="6">
        <v>500</v>
      </c>
      <c r="G3305" s="6">
        <f t="shared" si="86"/>
        <v>50000</v>
      </c>
      <c r="H3305" s="1">
        <v>100</v>
      </c>
    </row>
    <row r="3306" spans="1:8" ht="25.5" customHeight="1" x14ac:dyDescent="0.25">
      <c r="A3306" s="6">
        <v>4261</v>
      </c>
      <c r="B3306" s="6" t="s">
        <v>5871</v>
      </c>
      <c r="C3306" s="6" t="s">
        <v>1400</v>
      </c>
      <c r="D3306" s="6" t="s">
        <v>40</v>
      </c>
      <c r="E3306" s="6" t="s">
        <v>86</v>
      </c>
      <c r="F3306" s="6">
        <v>200</v>
      </c>
      <c r="G3306" s="6">
        <f>H3306*F3306</f>
        <v>10000</v>
      </c>
      <c r="H3306" s="1">
        <v>50</v>
      </c>
    </row>
    <row r="3307" spans="1:8" ht="25.5" customHeight="1" x14ac:dyDescent="0.25">
      <c r="A3307" s="6">
        <v>4267</v>
      </c>
      <c r="B3307" s="6" t="s">
        <v>5879</v>
      </c>
      <c r="C3307" s="6" t="s">
        <v>5880</v>
      </c>
      <c r="D3307" s="6" t="s">
        <v>40</v>
      </c>
      <c r="E3307" s="6" t="s">
        <v>86</v>
      </c>
      <c r="F3307" s="6">
        <v>60000</v>
      </c>
      <c r="G3307" s="6">
        <f t="shared" ref="G3307:G3370" si="87">H3307*F3307</f>
        <v>120000</v>
      </c>
      <c r="H3307" s="1">
        <v>2</v>
      </c>
    </row>
    <row r="3308" spans="1:8" ht="25.5" customHeight="1" x14ac:dyDescent="0.25">
      <c r="A3308" s="6">
        <v>4267</v>
      </c>
      <c r="B3308" s="6" t="s">
        <v>5881</v>
      </c>
      <c r="C3308" s="6" t="s">
        <v>905</v>
      </c>
      <c r="D3308" s="6" t="s">
        <v>40</v>
      </c>
      <c r="E3308" s="6" t="s">
        <v>86</v>
      </c>
      <c r="F3308" s="6">
        <v>1000</v>
      </c>
      <c r="G3308" s="6">
        <f t="shared" si="87"/>
        <v>25000</v>
      </c>
      <c r="H3308" s="1">
        <v>25</v>
      </c>
    </row>
    <row r="3309" spans="1:8" ht="25.5" customHeight="1" x14ac:dyDescent="0.25">
      <c r="A3309" s="6">
        <v>4267</v>
      </c>
      <c r="B3309" s="6" t="s">
        <v>5882</v>
      </c>
      <c r="C3309" s="6" t="s">
        <v>217</v>
      </c>
      <c r="D3309" s="6" t="s">
        <v>40</v>
      </c>
      <c r="E3309" s="6" t="s">
        <v>86</v>
      </c>
      <c r="F3309" s="6">
        <v>1400</v>
      </c>
      <c r="G3309" s="6">
        <f t="shared" si="87"/>
        <v>35000</v>
      </c>
      <c r="H3309" s="1">
        <v>25</v>
      </c>
    </row>
    <row r="3310" spans="1:8" ht="25.5" customHeight="1" x14ac:dyDescent="0.25">
      <c r="A3310" s="6">
        <v>4267</v>
      </c>
      <c r="B3310" s="6" t="s">
        <v>5883</v>
      </c>
      <c r="C3310" s="6" t="s">
        <v>5884</v>
      </c>
      <c r="D3310" s="6" t="s">
        <v>40</v>
      </c>
      <c r="E3310" s="6" t="s">
        <v>86</v>
      </c>
      <c r="F3310" s="6">
        <v>300</v>
      </c>
      <c r="G3310" s="6">
        <f t="shared" si="87"/>
        <v>15000</v>
      </c>
      <c r="H3310" s="1">
        <v>50</v>
      </c>
    </row>
    <row r="3311" spans="1:8" ht="25.5" customHeight="1" x14ac:dyDescent="0.25">
      <c r="A3311" s="6">
        <v>4267</v>
      </c>
      <c r="B3311" s="6" t="s">
        <v>5885</v>
      </c>
      <c r="C3311" s="6" t="s">
        <v>207</v>
      </c>
      <c r="D3311" s="6" t="s">
        <v>40</v>
      </c>
      <c r="E3311" s="6" t="s">
        <v>86</v>
      </c>
      <c r="F3311" s="6">
        <v>20</v>
      </c>
      <c r="G3311" s="6">
        <f t="shared" si="87"/>
        <v>2000</v>
      </c>
      <c r="H3311" s="1">
        <v>100</v>
      </c>
    </row>
    <row r="3312" spans="1:8" ht="25.5" customHeight="1" x14ac:dyDescent="0.25">
      <c r="A3312" s="6">
        <v>4267</v>
      </c>
      <c r="B3312" s="6" t="s">
        <v>5886</v>
      </c>
      <c r="C3312" s="6" t="s">
        <v>2576</v>
      </c>
      <c r="D3312" s="6" t="s">
        <v>40</v>
      </c>
      <c r="E3312" s="6" t="s">
        <v>86</v>
      </c>
      <c r="F3312" s="6">
        <v>1000</v>
      </c>
      <c r="G3312" s="6">
        <f t="shared" si="87"/>
        <v>100000</v>
      </c>
      <c r="H3312" s="1">
        <v>100</v>
      </c>
    </row>
    <row r="3313" spans="1:8" ht="25.5" customHeight="1" x14ac:dyDescent="0.25">
      <c r="A3313" s="6">
        <v>4267</v>
      </c>
      <c r="B3313" s="6" t="s">
        <v>5887</v>
      </c>
      <c r="C3313" s="6" t="s">
        <v>197</v>
      </c>
      <c r="D3313" s="6" t="s">
        <v>40</v>
      </c>
      <c r="E3313" s="6" t="s">
        <v>110</v>
      </c>
      <c r="F3313" s="6">
        <v>200</v>
      </c>
      <c r="G3313" s="6">
        <f t="shared" si="87"/>
        <v>30000</v>
      </c>
      <c r="H3313" s="1">
        <v>150</v>
      </c>
    </row>
    <row r="3314" spans="1:8" ht="25.5" customHeight="1" x14ac:dyDescent="0.25">
      <c r="A3314" s="6">
        <v>4267</v>
      </c>
      <c r="B3314" s="6" t="s">
        <v>5888</v>
      </c>
      <c r="C3314" s="6" t="s">
        <v>205</v>
      </c>
      <c r="D3314" s="6" t="s">
        <v>40</v>
      </c>
      <c r="E3314" s="6" t="s">
        <v>86</v>
      </c>
      <c r="F3314" s="6">
        <v>250</v>
      </c>
      <c r="G3314" s="6">
        <f t="shared" si="87"/>
        <v>200000</v>
      </c>
      <c r="H3314" s="1">
        <v>800</v>
      </c>
    </row>
    <row r="3315" spans="1:8" ht="25.5" customHeight="1" x14ac:dyDescent="0.25">
      <c r="A3315" s="6">
        <v>4267</v>
      </c>
      <c r="B3315" s="6" t="s">
        <v>5889</v>
      </c>
      <c r="C3315" s="6" t="s">
        <v>1025</v>
      </c>
      <c r="D3315" s="6" t="s">
        <v>40</v>
      </c>
      <c r="E3315" s="6" t="s">
        <v>227</v>
      </c>
      <c r="F3315" s="6">
        <v>1000</v>
      </c>
      <c r="G3315" s="6">
        <f t="shared" si="87"/>
        <v>25000</v>
      </c>
      <c r="H3315" s="1">
        <v>25</v>
      </c>
    </row>
    <row r="3316" spans="1:8" ht="25.5" customHeight="1" x14ac:dyDescent="0.25">
      <c r="A3316" s="6">
        <v>4267</v>
      </c>
      <c r="B3316" s="6" t="s">
        <v>5890</v>
      </c>
      <c r="C3316" s="6" t="s">
        <v>5321</v>
      </c>
      <c r="D3316" s="6" t="s">
        <v>40</v>
      </c>
      <c r="E3316" s="6" t="s">
        <v>86</v>
      </c>
      <c r="F3316" s="6">
        <v>10000</v>
      </c>
      <c r="G3316" s="6">
        <f t="shared" si="87"/>
        <v>100000</v>
      </c>
      <c r="H3316" s="1">
        <v>10</v>
      </c>
    </row>
    <row r="3317" spans="1:8" ht="25.5" customHeight="1" x14ac:dyDescent="0.25">
      <c r="A3317" s="6">
        <v>4267</v>
      </c>
      <c r="B3317" s="6" t="s">
        <v>5891</v>
      </c>
      <c r="C3317" s="6" t="s">
        <v>212</v>
      </c>
      <c r="D3317" s="6" t="s">
        <v>40</v>
      </c>
      <c r="E3317" s="6" t="s">
        <v>86</v>
      </c>
      <c r="F3317" s="6">
        <v>600</v>
      </c>
      <c r="G3317" s="6">
        <f t="shared" si="87"/>
        <v>24000</v>
      </c>
      <c r="H3317" s="1">
        <v>40</v>
      </c>
    </row>
    <row r="3318" spans="1:8" ht="25.5" customHeight="1" x14ac:dyDescent="0.25">
      <c r="A3318" s="6">
        <v>4267</v>
      </c>
      <c r="B3318" s="6" t="s">
        <v>5892</v>
      </c>
      <c r="C3318" s="6" t="s">
        <v>1030</v>
      </c>
      <c r="D3318" s="6" t="s">
        <v>40</v>
      </c>
      <c r="E3318" s="6" t="s">
        <v>86</v>
      </c>
      <c r="F3318" s="6">
        <v>600</v>
      </c>
      <c r="G3318" s="6">
        <f t="shared" si="87"/>
        <v>48000</v>
      </c>
      <c r="H3318" s="1">
        <v>80</v>
      </c>
    </row>
    <row r="3319" spans="1:8" ht="25.5" customHeight="1" x14ac:dyDescent="0.25">
      <c r="A3319" s="6">
        <v>4267</v>
      </c>
      <c r="B3319" s="6" t="s">
        <v>5893</v>
      </c>
      <c r="C3319" s="6" t="s">
        <v>967</v>
      </c>
      <c r="D3319" s="6" t="s">
        <v>40</v>
      </c>
      <c r="E3319" s="6" t="s">
        <v>86</v>
      </c>
      <c r="F3319" s="6">
        <v>450</v>
      </c>
      <c r="G3319" s="6">
        <f t="shared" si="87"/>
        <v>135000</v>
      </c>
      <c r="H3319" s="1">
        <v>300</v>
      </c>
    </row>
    <row r="3320" spans="1:8" ht="25.5" customHeight="1" x14ac:dyDescent="0.25">
      <c r="A3320" s="6">
        <v>4267</v>
      </c>
      <c r="B3320" s="6" t="s">
        <v>5894</v>
      </c>
      <c r="C3320" s="6" t="s">
        <v>1012</v>
      </c>
      <c r="D3320" s="6" t="s">
        <v>40</v>
      </c>
      <c r="E3320" s="6" t="s">
        <v>86</v>
      </c>
      <c r="F3320" s="6">
        <v>100</v>
      </c>
      <c r="G3320" s="6">
        <f t="shared" si="87"/>
        <v>5000</v>
      </c>
      <c r="H3320" s="1">
        <v>50</v>
      </c>
    </row>
    <row r="3321" spans="1:8" ht="25.5" customHeight="1" x14ac:dyDescent="0.25">
      <c r="A3321" s="6">
        <v>4267</v>
      </c>
      <c r="B3321" s="6" t="s">
        <v>5895</v>
      </c>
      <c r="C3321" s="6" t="s">
        <v>1009</v>
      </c>
      <c r="D3321" s="6" t="s">
        <v>40</v>
      </c>
      <c r="E3321" s="6" t="s">
        <v>86</v>
      </c>
      <c r="F3321" s="6">
        <v>2000</v>
      </c>
      <c r="G3321" s="6">
        <f t="shared" si="87"/>
        <v>50000</v>
      </c>
      <c r="H3321" s="1">
        <v>25</v>
      </c>
    </row>
    <row r="3322" spans="1:8" ht="25.5" customHeight="1" x14ac:dyDescent="0.25">
      <c r="A3322" s="6">
        <v>4267</v>
      </c>
      <c r="B3322" s="6" t="s">
        <v>5896</v>
      </c>
      <c r="C3322" s="6" t="s">
        <v>213</v>
      </c>
      <c r="D3322" s="6" t="s">
        <v>40</v>
      </c>
      <c r="E3322" s="6" t="s">
        <v>110</v>
      </c>
      <c r="F3322" s="6">
        <v>600</v>
      </c>
      <c r="G3322" s="6">
        <f t="shared" si="87"/>
        <v>60000</v>
      </c>
      <c r="H3322" s="1">
        <v>100</v>
      </c>
    </row>
    <row r="3323" spans="1:8" ht="25.5" customHeight="1" x14ac:dyDescent="0.25">
      <c r="A3323" s="6">
        <v>4267</v>
      </c>
      <c r="B3323" s="6" t="s">
        <v>5897</v>
      </c>
      <c r="C3323" s="6" t="s">
        <v>5898</v>
      </c>
      <c r="D3323" s="6" t="s">
        <v>40</v>
      </c>
      <c r="E3323" s="6" t="s">
        <v>86</v>
      </c>
      <c r="F3323" s="6">
        <v>1700</v>
      </c>
      <c r="G3323" s="6">
        <f t="shared" si="87"/>
        <v>42500</v>
      </c>
      <c r="H3323" s="1">
        <v>25</v>
      </c>
    </row>
    <row r="3324" spans="1:8" ht="25.5" customHeight="1" x14ac:dyDescent="0.25">
      <c r="A3324" s="6">
        <v>4267</v>
      </c>
      <c r="B3324" s="6" t="s">
        <v>5899</v>
      </c>
      <c r="C3324" s="6" t="s">
        <v>5900</v>
      </c>
      <c r="D3324" s="6" t="s">
        <v>40</v>
      </c>
      <c r="E3324" s="6" t="s">
        <v>86</v>
      </c>
      <c r="F3324" s="6">
        <v>300</v>
      </c>
      <c r="G3324" s="6">
        <f t="shared" si="87"/>
        <v>9000</v>
      </c>
      <c r="H3324" s="1">
        <v>30</v>
      </c>
    </row>
    <row r="3325" spans="1:8" ht="25.5" customHeight="1" x14ac:dyDescent="0.25">
      <c r="A3325" s="6">
        <v>4267</v>
      </c>
      <c r="B3325" s="6" t="s">
        <v>5901</v>
      </c>
      <c r="C3325" s="6" t="s">
        <v>216</v>
      </c>
      <c r="D3325" s="6" t="s">
        <v>40</v>
      </c>
      <c r="E3325" s="6" t="s">
        <v>110</v>
      </c>
      <c r="F3325" s="6">
        <v>1200</v>
      </c>
      <c r="G3325" s="6">
        <f t="shared" si="87"/>
        <v>90000</v>
      </c>
      <c r="H3325" s="1">
        <v>75</v>
      </c>
    </row>
    <row r="3326" spans="1:8" ht="25.5" customHeight="1" x14ac:dyDescent="0.25">
      <c r="A3326" s="6">
        <v>4267</v>
      </c>
      <c r="B3326" s="6" t="s">
        <v>5902</v>
      </c>
      <c r="C3326" s="6" t="s">
        <v>874</v>
      </c>
      <c r="D3326" s="6" t="s">
        <v>40</v>
      </c>
      <c r="E3326" s="6" t="s">
        <v>86</v>
      </c>
      <c r="F3326" s="6">
        <v>700</v>
      </c>
      <c r="G3326" s="6">
        <f t="shared" si="87"/>
        <v>7000</v>
      </c>
      <c r="H3326" s="1">
        <v>10</v>
      </c>
    </row>
    <row r="3327" spans="1:8" ht="25.5" customHeight="1" x14ac:dyDescent="0.25">
      <c r="A3327" s="6">
        <v>4267</v>
      </c>
      <c r="B3327" s="6" t="s">
        <v>5903</v>
      </c>
      <c r="C3327" s="6" t="s">
        <v>905</v>
      </c>
      <c r="D3327" s="6" t="s">
        <v>40</v>
      </c>
      <c r="E3327" s="6" t="s">
        <v>86</v>
      </c>
      <c r="F3327" s="6">
        <v>1000</v>
      </c>
      <c r="G3327" s="6">
        <f t="shared" si="87"/>
        <v>25000</v>
      </c>
      <c r="H3327" s="1">
        <v>25</v>
      </c>
    </row>
    <row r="3328" spans="1:8" ht="25.5" customHeight="1" x14ac:dyDescent="0.25">
      <c r="A3328" s="6">
        <v>4267</v>
      </c>
      <c r="B3328" s="6" t="s">
        <v>5904</v>
      </c>
      <c r="C3328" s="6" t="s">
        <v>2802</v>
      </c>
      <c r="D3328" s="6" t="s">
        <v>40</v>
      </c>
      <c r="E3328" s="6" t="s">
        <v>86</v>
      </c>
      <c r="F3328" s="6">
        <v>250</v>
      </c>
      <c r="G3328" s="6">
        <f t="shared" si="87"/>
        <v>1000000</v>
      </c>
      <c r="H3328" s="1">
        <v>4000</v>
      </c>
    </row>
    <row r="3329" spans="1:8" ht="25.5" customHeight="1" x14ac:dyDescent="0.25">
      <c r="A3329" s="6">
        <v>4267</v>
      </c>
      <c r="B3329" s="6" t="s">
        <v>5905</v>
      </c>
      <c r="C3329" s="6" t="s">
        <v>881</v>
      </c>
      <c r="D3329" s="6" t="s">
        <v>40</v>
      </c>
      <c r="E3329" s="6" t="s">
        <v>86</v>
      </c>
      <c r="F3329" s="6">
        <v>700</v>
      </c>
      <c r="G3329" s="6">
        <f t="shared" si="87"/>
        <v>84000</v>
      </c>
      <c r="H3329" s="1">
        <v>120</v>
      </c>
    </row>
    <row r="3330" spans="1:8" ht="25.5" customHeight="1" x14ac:dyDescent="0.25">
      <c r="A3330" s="6">
        <v>4267</v>
      </c>
      <c r="B3330" s="6" t="s">
        <v>5906</v>
      </c>
      <c r="C3330" s="6" t="s">
        <v>891</v>
      </c>
      <c r="D3330" s="6" t="s">
        <v>40</v>
      </c>
      <c r="E3330" s="6" t="s">
        <v>86</v>
      </c>
      <c r="F3330" s="6">
        <v>550</v>
      </c>
      <c r="G3330" s="6">
        <f t="shared" si="87"/>
        <v>192500</v>
      </c>
      <c r="H3330" s="1">
        <v>350</v>
      </c>
    </row>
    <row r="3331" spans="1:8" ht="25.5" customHeight="1" x14ac:dyDescent="0.25">
      <c r="A3331" s="6">
        <v>4267</v>
      </c>
      <c r="B3331" s="6" t="s">
        <v>5907</v>
      </c>
      <c r="C3331" s="6" t="s">
        <v>879</v>
      </c>
      <c r="D3331" s="6" t="s">
        <v>40</v>
      </c>
      <c r="E3331" s="6" t="s">
        <v>86</v>
      </c>
      <c r="F3331" s="6">
        <v>1500</v>
      </c>
      <c r="G3331" s="6">
        <f t="shared" si="87"/>
        <v>45000</v>
      </c>
      <c r="H3331" s="1">
        <v>30</v>
      </c>
    </row>
    <row r="3332" spans="1:8" ht="25.5" customHeight="1" x14ac:dyDescent="0.25">
      <c r="A3332" s="6">
        <v>4267</v>
      </c>
      <c r="B3332" s="6" t="s">
        <v>5908</v>
      </c>
      <c r="C3332" s="6" t="s">
        <v>5273</v>
      </c>
      <c r="D3332" s="6" t="s">
        <v>40</v>
      </c>
      <c r="E3332" s="6" t="s">
        <v>86</v>
      </c>
      <c r="F3332" s="6">
        <v>300</v>
      </c>
      <c r="G3332" s="6">
        <f t="shared" si="87"/>
        <v>9000</v>
      </c>
      <c r="H3332" s="1">
        <v>30</v>
      </c>
    </row>
    <row r="3333" spans="1:8" ht="25.5" customHeight="1" x14ac:dyDescent="0.25">
      <c r="A3333" s="6">
        <v>4267</v>
      </c>
      <c r="B3333" s="6" t="s">
        <v>5909</v>
      </c>
      <c r="C3333" s="6" t="s">
        <v>214</v>
      </c>
      <c r="D3333" s="6" t="s">
        <v>40</v>
      </c>
      <c r="E3333" s="6" t="s">
        <v>227</v>
      </c>
      <c r="F3333" s="6">
        <v>700</v>
      </c>
      <c r="G3333" s="6">
        <f t="shared" si="87"/>
        <v>21000</v>
      </c>
      <c r="H3333" s="1">
        <v>30</v>
      </c>
    </row>
    <row r="3334" spans="1:8" ht="25.5" customHeight="1" x14ac:dyDescent="0.25">
      <c r="A3334" s="6">
        <v>4267</v>
      </c>
      <c r="B3334" s="6" t="s">
        <v>5910</v>
      </c>
      <c r="C3334" s="6" t="s">
        <v>219</v>
      </c>
      <c r="D3334" s="6" t="s">
        <v>40</v>
      </c>
      <c r="E3334" s="6" t="s">
        <v>86</v>
      </c>
      <c r="F3334" s="6">
        <v>2500</v>
      </c>
      <c r="G3334" s="6">
        <f t="shared" si="87"/>
        <v>25000</v>
      </c>
      <c r="H3334" s="1">
        <v>10</v>
      </c>
    </row>
    <row r="3335" spans="1:8" ht="25.5" customHeight="1" x14ac:dyDescent="0.25">
      <c r="A3335" s="6">
        <v>4267</v>
      </c>
      <c r="B3335" s="6" t="s">
        <v>5911</v>
      </c>
      <c r="C3335" s="6" t="s">
        <v>214</v>
      </c>
      <c r="D3335" s="6" t="s">
        <v>40</v>
      </c>
      <c r="E3335" s="6" t="s">
        <v>227</v>
      </c>
      <c r="F3335" s="6">
        <v>200</v>
      </c>
      <c r="G3335" s="6">
        <f t="shared" si="87"/>
        <v>40000</v>
      </c>
      <c r="H3335" s="1">
        <v>200</v>
      </c>
    </row>
    <row r="3336" spans="1:8" ht="25.5" customHeight="1" x14ac:dyDescent="0.25">
      <c r="A3336" s="6">
        <v>4267</v>
      </c>
      <c r="B3336" s="6" t="s">
        <v>5912</v>
      </c>
      <c r="C3336" s="6" t="s">
        <v>207</v>
      </c>
      <c r="D3336" s="6" t="s">
        <v>40</v>
      </c>
      <c r="E3336" s="6" t="s">
        <v>86</v>
      </c>
      <c r="F3336" s="6">
        <v>40</v>
      </c>
      <c r="G3336" s="6">
        <f t="shared" si="87"/>
        <v>2000</v>
      </c>
      <c r="H3336" s="1">
        <v>50</v>
      </c>
    </row>
    <row r="3337" spans="1:8" ht="25.5" customHeight="1" x14ac:dyDescent="0.25">
      <c r="A3337" s="6">
        <v>4267</v>
      </c>
      <c r="B3337" s="6" t="s">
        <v>5913</v>
      </c>
      <c r="C3337" s="6" t="s">
        <v>2733</v>
      </c>
      <c r="D3337" s="6" t="s">
        <v>40</v>
      </c>
      <c r="E3337" s="6" t="s">
        <v>86</v>
      </c>
      <c r="F3337" s="6">
        <v>150</v>
      </c>
      <c r="G3337" s="6">
        <f t="shared" si="87"/>
        <v>7500</v>
      </c>
      <c r="H3337" s="1">
        <v>50</v>
      </c>
    </row>
    <row r="3338" spans="1:8" ht="25.5" customHeight="1" x14ac:dyDescent="0.25">
      <c r="A3338" s="6">
        <v>4267</v>
      </c>
      <c r="B3338" s="6" t="s">
        <v>5914</v>
      </c>
      <c r="C3338" s="6" t="s">
        <v>218</v>
      </c>
      <c r="D3338" s="6" t="s">
        <v>40</v>
      </c>
      <c r="E3338" s="6" t="s">
        <v>86</v>
      </c>
      <c r="F3338" s="6">
        <v>2500</v>
      </c>
      <c r="G3338" s="6">
        <f t="shared" si="87"/>
        <v>25000</v>
      </c>
      <c r="H3338" s="1">
        <v>10</v>
      </c>
    </row>
    <row r="3339" spans="1:8" ht="25.5" customHeight="1" x14ac:dyDescent="0.25">
      <c r="A3339" s="6">
        <v>4267</v>
      </c>
      <c r="B3339" s="6" t="s">
        <v>5915</v>
      </c>
      <c r="C3339" s="6" t="s">
        <v>213</v>
      </c>
      <c r="D3339" s="6" t="s">
        <v>40</v>
      </c>
      <c r="E3339" s="6" t="s">
        <v>110</v>
      </c>
      <c r="F3339" s="6">
        <v>800</v>
      </c>
      <c r="G3339" s="6">
        <f t="shared" si="87"/>
        <v>120000</v>
      </c>
      <c r="H3339" s="1">
        <v>150</v>
      </c>
    </row>
    <row r="3340" spans="1:8" ht="25.5" customHeight="1" x14ac:dyDescent="0.25">
      <c r="A3340" s="6">
        <v>4267</v>
      </c>
      <c r="B3340" s="6" t="s">
        <v>5916</v>
      </c>
      <c r="C3340" s="6" t="s">
        <v>5917</v>
      </c>
      <c r="D3340" s="6" t="s">
        <v>40</v>
      </c>
      <c r="E3340" s="6" t="s">
        <v>86</v>
      </c>
      <c r="F3340" s="6">
        <v>12000</v>
      </c>
      <c r="G3340" s="6">
        <f t="shared" si="87"/>
        <v>144000</v>
      </c>
      <c r="H3340" s="1">
        <v>12</v>
      </c>
    </row>
    <row r="3341" spans="1:8" ht="25.5" customHeight="1" x14ac:dyDescent="0.25">
      <c r="A3341" s="6">
        <v>4267</v>
      </c>
      <c r="B3341" s="6" t="s">
        <v>5918</v>
      </c>
      <c r="C3341" s="6" t="s">
        <v>5919</v>
      </c>
      <c r="D3341" s="6" t="s">
        <v>40</v>
      </c>
      <c r="E3341" s="6" t="s">
        <v>86</v>
      </c>
      <c r="F3341" s="6">
        <v>1700</v>
      </c>
      <c r="G3341" s="6">
        <f t="shared" si="87"/>
        <v>51000</v>
      </c>
      <c r="H3341" s="1">
        <v>30</v>
      </c>
    </row>
    <row r="3342" spans="1:8" ht="25.5" customHeight="1" x14ac:dyDescent="0.25">
      <c r="A3342" s="6">
        <v>4267</v>
      </c>
      <c r="B3342" s="6" t="s">
        <v>5920</v>
      </c>
      <c r="C3342" s="6" t="s">
        <v>224</v>
      </c>
      <c r="D3342" s="6" t="s">
        <v>40</v>
      </c>
      <c r="E3342" s="6" t="s">
        <v>86</v>
      </c>
      <c r="F3342" s="6">
        <v>2500</v>
      </c>
      <c r="G3342" s="6">
        <f t="shared" si="87"/>
        <v>125000</v>
      </c>
      <c r="H3342" s="1">
        <v>50</v>
      </c>
    </row>
    <row r="3343" spans="1:8" ht="25.5" customHeight="1" x14ac:dyDescent="0.25">
      <c r="A3343" s="6">
        <v>4267</v>
      </c>
      <c r="B3343" s="6" t="s">
        <v>5921</v>
      </c>
      <c r="C3343" s="6" t="s">
        <v>215</v>
      </c>
      <c r="D3343" s="6" t="s">
        <v>40</v>
      </c>
      <c r="E3343" s="6" t="s">
        <v>110</v>
      </c>
      <c r="F3343" s="6">
        <v>1600</v>
      </c>
      <c r="G3343" s="6">
        <f t="shared" si="87"/>
        <v>320000</v>
      </c>
      <c r="H3343" s="1">
        <v>200</v>
      </c>
    </row>
    <row r="3344" spans="1:8" ht="25.5" customHeight="1" x14ac:dyDescent="0.25">
      <c r="A3344" s="6">
        <v>4267</v>
      </c>
      <c r="B3344" s="6" t="s">
        <v>5922</v>
      </c>
      <c r="C3344" s="6" t="s">
        <v>917</v>
      </c>
      <c r="D3344" s="6" t="s">
        <v>40</v>
      </c>
      <c r="E3344" s="6" t="s">
        <v>86</v>
      </c>
      <c r="F3344" s="6">
        <v>3500</v>
      </c>
      <c r="G3344" s="6">
        <f t="shared" si="87"/>
        <v>52500</v>
      </c>
      <c r="H3344" s="1">
        <v>15</v>
      </c>
    </row>
    <row r="3345" spans="1:8" ht="25.5" customHeight="1" x14ac:dyDescent="0.25">
      <c r="A3345" s="6">
        <v>4267</v>
      </c>
      <c r="B3345" s="6" t="s">
        <v>5923</v>
      </c>
      <c r="C3345" s="6" t="s">
        <v>217</v>
      </c>
      <c r="D3345" s="6" t="s">
        <v>40</v>
      </c>
      <c r="E3345" s="6" t="s">
        <v>86</v>
      </c>
      <c r="F3345" s="6">
        <v>600</v>
      </c>
      <c r="G3345" s="6">
        <f t="shared" si="87"/>
        <v>120000</v>
      </c>
      <c r="H3345" s="1">
        <v>200</v>
      </c>
    </row>
    <row r="3346" spans="1:8" ht="25.5" customHeight="1" x14ac:dyDescent="0.25">
      <c r="A3346" s="6">
        <v>4267</v>
      </c>
      <c r="B3346" s="6" t="s">
        <v>5924</v>
      </c>
      <c r="C3346" s="6" t="s">
        <v>894</v>
      </c>
      <c r="D3346" s="6" t="s">
        <v>40</v>
      </c>
      <c r="E3346" s="6" t="s">
        <v>86</v>
      </c>
      <c r="F3346" s="6">
        <v>2600</v>
      </c>
      <c r="G3346" s="6">
        <f t="shared" si="87"/>
        <v>52000</v>
      </c>
      <c r="H3346" s="1">
        <v>20</v>
      </c>
    </row>
    <row r="3347" spans="1:8" ht="25.5" customHeight="1" x14ac:dyDescent="0.25">
      <c r="A3347" s="6">
        <v>4267</v>
      </c>
      <c r="B3347" s="6" t="s">
        <v>5925</v>
      </c>
      <c r="C3347" s="6" t="s">
        <v>215</v>
      </c>
      <c r="D3347" s="6" t="s">
        <v>40</v>
      </c>
      <c r="E3347" s="6" t="s">
        <v>110</v>
      </c>
      <c r="F3347" s="6">
        <v>2500</v>
      </c>
      <c r="G3347" s="6">
        <f t="shared" si="87"/>
        <v>187500</v>
      </c>
      <c r="H3347" s="1">
        <v>75</v>
      </c>
    </row>
    <row r="3348" spans="1:8" ht="25.5" customHeight="1" x14ac:dyDescent="0.25">
      <c r="A3348" s="6">
        <v>4267</v>
      </c>
      <c r="B3348" s="6" t="s">
        <v>5926</v>
      </c>
      <c r="C3348" s="6" t="s">
        <v>857</v>
      </c>
      <c r="D3348" s="6" t="s">
        <v>40</v>
      </c>
      <c r="E3348" s="6" t="s">
        <v>86</v>
      </c>
      <c r="F3348" s="6">
        <v>2500</v>
      </c>
      <c r="G3348" s="6">
        <f t="shared" si="87"/>
        <v>125000</v>
      </c>
      <c r="H3348" s="1">
        <v>50</v>
      </c>
    </row>
    <row r="3349" spans="1:8" ht="25.5" customHeight="1" x14ac:dyDescent="0.25">
      <c r="A3349" s="6">
        <v>4267</v>
      </c>
      <c r="B3349" s="6" t="s">
        <v>5927</v>
      </c>
      <c r="C3349" s="6" t="s">
        <v>195</v>
      </c>
      <c r="D3349" s="6" t="s">
        <v>40</v>
      </c>
      <c r="E3349" s="6" t="s">
        <v>225</v>
      </c>
      <c r="F3349" s="6">
        <v>200</v>
      </c>
      <c r="G3349" s="6">
        <f t="shared" si="87"/>
        <v>60000</v>
      </c>
      <c r="H3349" s="1">
        <v>300</v>
      </c>
    </row>
    <row r="3350" spans="1:8" ht="25.5" customHeight="1" x14ac:dyDescent="0.25">
      <c r="A3350" s="6">
        <v>4267</v>
      </c>
      <c r="B3350" s="6" t="s">
        <v>5928</v>
      </c>
      <c r="C3350" s="6" t="s">
        <v>889</v>
      </c>
      <c r="D3350" s="6" t="s">
        <v>40</v>
      </c>
      <c r="E3350" s="6" t="s">
        <v>110</v>
      </c>
      <c r="F3350" s="6">
        <v>1300</v>
      </c>
      <c r="G3350" s="6">
        <f t="shared" si="87"/>
        <v>195000</v>
      </c>
      <c r="H3350" s="1">
        <v>150</v>
      </c>
    </row>
    <row r="3351" spans="1:8" ht="25.5" customHeight="1" x14ac:dyDescent="0.25">
      <c r="A3351" s="6">
        <v>4267</v>
      </c>
      <c r="B3351" s="6" t="s">
        <v>5929</v>
      </c>
      <c r="C3351" s="6" t="s">
        <v>967</v>
      </c>
      <c r="D3351" s="6" t="s">
        <v>40</v>
      </c>
      <c r="E3351" s="6" t="s">
        <v>86</v>
      </c>
      <c r="F3351" s="6">
        <v>550</v>
      </c>
      <c r="G3351" s="6">
        <f t="shared" si="87"/>
        <v>165000</v>
      </c>
      <c r="H3351" s="1">
        <v>300</v>
      </c>
    </row>
    <row r="3352" spans="1:8" ht="25.5" customHeight="1" x14ac:dyDescent="0.25">
      <c r="A3352" s="6">
        <v>4267</v>
      </c>
      <c r="B3352" s="6" t="s">
        <v>5930</v>
      </c>
      <c r="C3352" s="6" t="s">
        <v>5931</v>
      </c>
      <c r="D3352" s="6" t="s">
        <v>40</v>
      </c>
      <c r="E3352" s="6" t="s">
        <v>86</v>
      </c>
      <c r="F3352" s="6">
        <v>3800</v>
      </c>
      <c r="G3352" s="6">
        <f t="shared" si="87"/>
        <v>38000</v>
      </c>
      <c r="H3352" s="1">
        <v>10</v>
      </c>
    </row>
    <row r="3353" spans="1:8" ht="25.5" customHeight="1" x14ac:dyDescent="0.25">
      <c r="A3353" s="6">
        <v>4267</v>
      </c>
      <c r="B3353" s="6" t="s">
        <v>5932</v>
      </c>
      <c r="C3353" s="6" t="s">
        <v>2735</v>
      </c>
      <c r="D3353" s="6" t="s">
        <v>40</v>
      </c>
      <c r="E3353" s="6" t="s">
        <v>86</v>
      </c>
      <c r="F3353" s="6">
        <v>180</v>
      </c>
      <c r="G3353" s="6">
        <f t="shared" si="87"/>
        <v>9000</v>
      </c>
      <c r="H3353" s="1">
        <v>50</v>
      </c>
    </row>
    <row r="3354" spans="1:8" ht="25.5" customHeight="1" x14ac:dyDescent="0.25">
      <c r="A3354" s="6">
        <v>4267</v>
      </c>
      <c r="B3354" s="6" t="s">
        <v>5933</v>
      </c>
      <c r="C3354" s="6" t="s">
        <v>1326</v>
      </c>
      <c r="D3354" s="6" t="s">
        <v>40</v>
      </c>
      <c r="E3354" s="6" t="s">
        <v>86</v>
      </c>
      <c r="F3354" s="6">
        <v>4700</v>
      </c>
      <c r="G3354" s="6">
        <f t="shared" si="87"/>
        <v>47000</v>
      </c>
      <c r="H3354" s="1">
        <v>10</v>
      </c>
    </row>
    <row r="3355" spans="1:8" ht="25.5" customHeight="1" x14ac:dyDescent="0.25">
      <c r="A3355" s="6">
        <v>4267</v>
      </c>
      <c r="B3355" s="6" t="s">
        <v>5934</v>
      </c>
      <c r="C3355" s="6" t="s">
        <v>5935</v>
      </c>
      <c r="D3355" s="6" t="s">
        <v>40</v>
      </c>
      <c r="E3355" s="6" t="s">
        <v>86</v>
      </c>
      <c r="F3355" s="6">
        <v>8000</v>
      </c>
      <c r="G3355" s="6">
        <f t="shared" si="87"/>
        <v>24000</v>
      </c>
      <c r="H3355" s="1">
        <v>3</v>
      </c>
    </row>
    <row r="3356" spans="1:8" ht="25.5" customHeight="1" x14ac:dyDescent="0.25">
      <c r="A3356" s="6">
        <v>4267</v>
      </c>
      <c r="B3356" s="6" t="s">
        <v>5936</v>
      </c>
      <c r="C3356" s="6" t="s">
        <v>5935</v>
      </c>
      <c r="D3356" s="6" t="s">
        <v>40</v>
      </c>
      <c r="E3356" s="6" t="s">
        <v>86</v>
      </c>
      <c r="F3356" s="6">
        <v>4000</v>
      </c>
      <c r="G3356" s="6">
        <f t="shared" si="87"/>
        <v>12000</v>
      </c>
      <c r="H3356" s="1">
        <v>3</v>
      </c>
    </row>
    <row r="3357" spans="1:8" ht="25.5" customHeight="1" x14ac:dyDescent="0.25">
      <c r="A3357" s="6">
        <v>4267</v>
      </c>
      <c r="B3357" s="6" t="s">
        <v>5937</v>
      </c>
      <c r="C3357" s="6" t="s">
        <v>1867</v>
      </c>
      <c r="D3357" s="6" t="s">
        <v>40</v>
      </c>
      <c r="E3357" s="6" t="s">
        <v>86</v>
      </c>
      <c r="F3357" s="6">
        <v>6000</v>
      </c>
      <c r="G3357" s="6">
        <f t="shared" si="87"/>
        <v>18000</v>
      </c>
      <c r="H3357" s="1">
        <v>3</v>
      </c>
    </row>
    <row r="3358" spans="1:8" ht="25.5" customHeight="1" x14ac:dyDescent="0.25">
      <c r="A3358" s="6">
        <v>4267</v>
      </c>
      <c r="B3358" s="6" t="s">
        <v>5938</v>
      </c>
      <c r="C3358" s="6" t="s">
        <v>1867</v>
      </c>
      <c r="D3358" s="6" t="s">
        <v>40</v>
      </c>
      <c r="E3358" s="6" t="s">
        <v>86</v>
      </c>
      <c r="F3358" s="6">
        <v>7000</v>
      </c>
      <c r="G3358" s="6">
        <f t="shared" si="87"/>
        <v>21000</v>
      </c>
      <c r="H3358" s="1">
        <v>3</v>
      </c>
    </row>
    <row r="3359" spans="1:8" ht="25.5" customHeight="1" x14ac:dyDescent="0.25">
      <c r="A3359" s="6">
        <v>4267</v>
      </c>
      <c r="B3359" s="6" t="s">
        <v>5939</v>
      </c>
      <c r="C3359" s="6" t="s">
        <v>5940</v>
      </c>
      <c r="D3359" s="6" t="s">
        <v>40</v>
      </c>
      <c r="E3359" s="6" t="s">
        <v>86</v>
      </c>
      <c r="F3359" s="6">
        <v>4000</v>
      </c>
      <c r="G3359" s="6">
        <f t="shared" si="87"/>
        <v>20000</v>
      </c>
      <c r="H3359" s="1">
        <v>5</v>
      </c>
    </row>
    <row r="3360" spans="1:8" ht="25.5" customHeight="1" x14ac:dyDescent="0.25">
      <c r="A3360" s="6">
        <v>4267</v>
      </c>
      <c r="B3360" s="6" t="s">
        <v>5941</v>
      </c>
      <c r="C3360" s="6" t="s">
        <v>1870</v>
      </c>
      <c r="D3360" s="6" t="s">
        <v>40</v>
      </c>
      <c r="E3360" s="6" t="s">
        <v>86</v>
      </c>
      <c r="F3360" s="6">
        <v>7000</v>
      </c>
      <c r="G3360" s="6">
        <f t="shared" si="87"/>
        <v>35000</v>
      </c>
      <c r="H3360" s="1">
        <v>5</v>
      </c>
    </row>
    <row r="3361" spans="1:8" ht="25.5" customHeight="1" x14ac:dyDescent="0.25">
      <c r="A3361" s="6">
        <v>4267</v>
      </c>
      <c r="B3361" s="6" t="s">
        <v>5942</v>
      </c>
      <c r="C3361" s="6" t="s">
        <v>1870</v>
      </c>
      <c r="D3361" s="6" t="s">
        <v>40</v>
      </c>
      <c r="E3361" s="6" t="s">
        <v>86</v>
      </c>
      <c r="F3361" s="6">
        <v>5000</v>
      </c>
      <c r="G3361" s="6">
        <f t="shared" si="87"/>
        <v>25000</v>
      </c>
      <c r="H3361" s="1">
        <v>5</v>
      </c>
    </row>
    <row r="3362" spans="1:8" ht="25.5" customHeight="1" x14ac:dyDescent="0.25">
      <c r="A3362" s="6">
        <v>4267</v>
      </c>
      <c r="B3362" s="6" t="s">
        <v>5943</v>
      </c>
      <c r="C3362" s="6" t="s">
        <v>1267</v>
      </c>
      <c r="D3362" s="6" t="s">
        <v>40</v>
      </c>
      <c r="E3362" s="6" t="s">
        <v>86</v>
      </c>
      <c r="F3362" s="6">
        <v>15</v>
      </c>
      <c r="G3362" s="6">
        <f t="shared" si="87"/>
        <v>180000</v>
      </c>
      <c r="H3362" s="1">
        <v>12000</v>
      </c>
    </row>
    <row r="3363" spans="1:8" ht="25.5" customHeight="1" x14ac:dyDescent="0.25">
      <c r="A3363" s="6">
        <v>4267</v>
      </c>
      <c r="B3363" s="6" t="s">
        <v>5944</v>
      </c>
      <c r="C3363" s="6" t="s">
        <v>1874</v>
      </c>
      <c r="D3363" s="6" t="s">
        <v>40</v>
      </c>
      <c r="E3363" s="6" t="s">
        <v>86</v>
      </c>
      <c r="F3363" s="6">
        <v>5000</v>
      </c>
      <c r="G3363" s="6">
        <f t="shared" si="87"/>
        <v>15000</v>
      </c>
      <c r="H3363" s="1">
        <v>3</v>
      </c>
    </row>
    <row r="3364" spans="1:8" ht="25.5" customHeight="1" x14ac:dyDescent="0.25">
      <c r="A3364" s="6">
        <v>4267</v>
      </c>
      <c r="B3364" s="6" t="s">
        <v>5945</v>
      </c>
      <c r="C3364" s="6" t="s">
        <v>5946</v>
      </c>
      <c r="D3364" s="6" t="s">
        <v>40</v>
      </c>
      <c r="E3364" s="6" t="s">
        <v>86</v>
      </c>
      <c r="F3364" s="6">
        <v>5000</v>
      </c>
      <c r="G3364" s="6">
        <f t="shared" si="87"/>
        <v>15000</v>
      </c>
      <c r="H3364" s="1">
        <v>3</v>
      </c>
    </row>
    <row r="3365" spans="1:8" ht="25.5" customHeight="1" x14ac:dyDescent="0.25">
      <c r="A3365" s="6">
        <v>4267</v>
      </c>
      <c r="B3365" s="6" t="s">
        <v>5947</v>
      </c>
      <c r="C3365" s="6" t="s">
        <v>5948</v>
      </c>
      <c r="D3365" s="6" t="s">
        <v>40</v>
      </c>
      <c r="E3365" s="6" t="s">
        <v>86</v>
      </c>
      <c r="F3365" s="6">
        <v>3000</v>
      </c>
      <c r="G3365" s="6">
        <f t="shared" si="87"/>
        <v>60000</v>
      </c>
      <c r="H3365" s="1">
        <v>20</v>
      </c>
    </row>
    <row r="3366" spans="1:8" ht="25.5" customHeight="1" x14ac:dyDescent="0.25">
      <c r="A3366" s="6">
        <v>4267</v>
      </c>
      <c r="B3366" s="6" t="s">
        <v>5949</v>
      </c>
      <c r="C3366" s="6" t="s">
        <v>4199</v>
      </c>
      <c r="D3366" s="6" t="s">
        <v>40</v>
      </c>
      <c r="E3366" s="6" t="s">
        <v>86</v>
      </c>
      <c r="F3366" s="6">
        <v>1100</v>
      </c>
      <c r="G3366" s="6">
        <f t="shared" si="87"/>
        <v>2200</v>
      </c>
      <c r="H3366" s="1">
        <v>2</v>
      </c>
    </row>
    <row r="3367" spans="1:8" ht="25.5" customHeight="1" x14ac:dyDescent="0.25">
      <c r="A3367" s="6">
        <v>4267</v>
      </c>
      <c r="B3367" s="6" t="s">
        <v>5950</v>
      </c>
      <c r="C3367" s="6" t="s">
        <v>4199</v>
      </c>
      <c r="D3367" s="6" t="s">
        <v>40</v>
      </c>
      <c r="E3367" s="6" t="s">
        <v>86</v>
      </c>
      <c r="F3367" s="6">
        <v>1000</v>
      </c>
      <c r="G3367" s="6">
        <f t="shared" si="87"/>
        <v>2000</v>
      </c>
      <c r="H3367" s="1">
        <v>2</v>
      </c>
    </row>
    <row r="3368" spans="1:8" ht="25.5" customHeight="1" x14ac:dyDescent="0.25">
      <c r="A3368" s="6">
        <v>4267</v>
      </c>
      <c r="B3368" s="6" t="s">
        <v>5951</v>
      </c>
      <c r="C3368" s="6" t="s">
        <v>4199</v>
      </c>
      <c r="D3368" s="6" t="s">
        <v>40</v>
      </c>
      <c r="E3368" s="6" t="s">
        <v>86</v>
      </c>
      <c r="F3368" s="6">
        <v>600</v>
      </c>
      <c r="G3368" s="6">
        <f t="shared" si="87"/>
        <v>1200</v>
      </c>
      <c r="H3368" s="1">
        <v>2</v>
      </c>
    </row>
    <row r="3369" spans="1:8" ht="25.5" customHeight="1" x14ac:dyDescent="0.25">
      <c r="A3369" s="6">
        <v>4267</v>
      </c>
      <c r="B3369" s="6" t="s">
        <v>5952</v>
      </c>
      <c r="C3369" s="6" t="s">
        <v>4199</v>
      </c>
      <c r="D3369" s="6" t="s">
        <v>40</v>
      </c>
      <c r="E3369" s="6" t="s">
        <v>86</v>
      </c>
      <c r="F3369" s="6">
        <v>1600</v>
      </c>
      <c r="G3369" s="6">
        <f t="shared" si="87"/>
        <v>3200</v>
      </c>
      <c r="H3369" s="1">
        <v>2</v>
      </c>
    </row>
    <row r="3370" spans="1:8" ht="25.5" customHeight="1" x14ac:dyDescent="0.25">
      <c r="A3370" s="6">
        <v>4267</v>
      </c>
      <c r="B3370" s="6" t="s">
        <v>5953</v>
      </c>
      <c r="C3370" s="6" t="s">
        <v>1329</v>
      </c>
      <c r="D3370" s="6" t="s">
        <v>40</v>
      </c>
      <c r="E3370" s="6" t="s">
        <v>86</v>
      </c>
      <c r="F3370" s="6">
        <v>3</v>
      </c>
      <c r="G3370" s="6">
        <f t="shared" si="87"/>
        <v>600</v>
      </c>
      <c r="H3370" s="1">
        <v>200</v>
      </c>
    </row>
    <row r="3371" spans="1:8" ht="25.5" customHeight="1" x14ac:dyDescent="0.25">
      <c r="A3371" s="6">
        <v>4267</v>
      </c>
      <c r="B3371" s="6" t="s">
        <v>5954</v>
      </c>
      <c r="C3371" s="6" t="s">
        <v>4199</v>
      </c>
      <c r="D3371" s="6" t="s">
        <v>40</v>
      </c>
      <c r="E3371" s="6" t="s">
        <v>86</v>
      </c>
      <c r="F3371" s="6">
        <v>500</v>
      </c>
      <c r="G3371" s="6">
        <f t="shared" ref="G3371:G3404" si="88">H3371*F3371</f>
        <v>1000</v>
      </c>
      <c r="H3371" s="1">
        <v>2</v>
      </c>
    </row>
    <row r="3372" spans="1:8" ht="25.5" customHeight="1" x14ac:dyDescent="0.25">
      <c r="A3372" s="6">
        <v>4267</v>
      </c>
      <c r="B3372" s="6" t="s">
        <v>5955</v>
      </c>
      <c r="C3372" s="6" t="s">
        <v>4199</v>
      </c>
      <c r="D3372" s="6" t="s">
        <v>40</v>
      </c>
      <c r="E3372" s="6" t="s">
        <v>86</v>
      </c>
      <c r="F3372" s="6">
        <v>800</v>
      </c>
      <c r="G3372" s="6">
        <f t="shared" si="88"/>
        <v>1600</v>
      </c>
      <c r="H3372" s="1">
        <v>2</v>
      </c>
    </row>
    <row r="3373" spans="1:8" ht="25.5" customHeight="1" x14ac:dyDescent="0.25">
      <c r="A3373" s="6">
        <v>4267</v>
      </c>
      <c r="B3373" s="6" t="s">
        <v>5956</v>
      </c>
      <c r="C3373" s="6" t="s">
        <v>1329</v>
      </c>
      <c r="D3373" s="6" t="s">
        <v>40</v>
      </c>
      <c r="E3373" s="6" t="s">
        <v>86</v>
      </c>
      <c r="F3373" s="6">
        <v>3</v>
      </c>
      <c r="G3373" s="6">
        <f t="shared" si="88"/>
        <v>600</v>
      </c>
      <c r="H3373" s="1">
        <v>200</v>
      </c>
    </row>
    <row r="3374" spans="1:8" ht="25.5" customHeight="1" x14ac:dyDescent="0.25">
      <c r="A3374" s="6">
        <v>4267</v>
      </c>
      <c r="B3374" s="6" t="s">
        <v>5957</v>
      </c>
      <c r="C3374" s="6" t="s">
        <v>1329</v>
      </c>
      <c r="D3374" s="6" t="s">
        <v>40</v>
      </c>
      <c r="E3374" s="6" t="s">
        <v>86</v>
      </c>
      <c r="F3374" s="6">
        <v>14</v>
      </c>
      <c r="G3374" s="6">
        <f t="shared" si="88"/>
        <v>2800</v>
      </c>
      <c r="H3374" s="1">
        <v>200</v>
      </c>
    </row>
    <row r="3375" spans="1:8" ht="25.5" customHeight="1" x14ac:dyDescent="0.25">
      <c r="A3375" s="6">
        <v>4267</v>
      </c>
      <c r="B3375" s="6" t="s">
        <v>5958</v>
      </c>
      <c r="C3375" s="6" t="s">
        <v>5959</v>
      </c>
      <c r="D3375" s="6" t="s">
        <v>40</v>
      </c>
      <c r="E3375" s="6" t="s">
        <v>86</v>
      </c>
      <c r="F3375" s="6">
        <v>1300</v>
      </c>
      <c r="G3375" s="6">
        <f t="shared" si="88"/>
        <v>13000</v>
      </c>
      <c r="H3375" s="1">
        <v>10</v>
      </c>
    </row>
    <row r="3376" spans="1:8" ht="25.5" customHeight="1" x14ac:dyDescent="0.25">
      <c r="A3376" s="6">
        <v>4267</v>
      </c>
      <c r="B3376" s="6" t="s">
        <v>5960</v>
      </c>
      <c r="C3376" s="6" t="s">
        <v>1329</v>
      </c>
      <c r="D3376" s="6" t="s">
        <v>40</v>
      </c>
      <c r="E3376" s="6" t="s">
        <v>86</v>
      </c>
      <c r="F3376" s="6">
        <v>8</v>
      </c>
      <c r="G3376" s="6">
        <f t="shared" si="88"/>
        <v>1600</v>
      </c>
      <c r="H3376" s="1">
        <v>200</v>
      </c>
    </row>
    <row r="3377" spans="1:8" ht="25.5" customHeight="1" x14ac:dyDescent="0.25">
      <c r="A3377" s="6">
        <v>4267</v>
      </c>
      <c r="B3377" s="6" t="s">
        <v>5961</v>
      </c>
      <c r="C3377" s="6" t="s">
        <v>4199</v>
      </c>
      <c r="D3377" s="6" t="s">
        <v>40</v>
      </c>
      <c r="E3377" s="6" t="s">
        <v>86</v>
      </c>
      <c r="F3377" s="6">
        <v>800</v>
      </c>
      <c r="G3377" s="6">
        <f t="shared" si="88"/>
        <v>1600</v>
      </c>
      <c r="H3377" s="1">
        <v>2</v>
      </c>
    </row>
    <row r="3378" spans="1:8" ht="25.5" customHeight="1" x14ac:dyDescent="0.25">
      <c r="A3378" s="6">
        <v>4267</v>
      </c>
      <c r="B3378" s="6" t="s">
        <v>5962</v>
      </c>
      <c r="C3378" s="6" t="s">
        <v>5963</v>
      </c>
      <c r="D3378" s="6" t="s">
        <v>40</v>
      </c>
      <c r="E3378" s="6" t="s">
        <v>86</v>
      </c>
      <c r="F3378" s="6">
        <v>1000</v>
      </c>
      <c r="G3378" s="6">
        <f t="shared" si="88"/>
        <v>5000</v>
      </c>
      <c r="H3378" s="1">
        <v>5</v>
      </c>
    </row>
    <row r="3379" spans="1:8" ht="25.5" customHeight="1" x14ac:dyDescent="0.25">
      <c r="A3379" s="6">
        <v>4267</v>
      </c>
      <c r="B3379" s="6" t="s">
        <v>5964</v>
      </c>
      <c r="C3379" s="6" t="s">
        <v>4534</v>
      </c>
      <c r="D3379" s="6" t="s">
        <v>40</v>
      </c>
      <c r="E3379" s="6" t="s">
        <v>86</v>
      </c>
      <c r="F3379" s="6">
        <v>1500</v>
      </c>
      <c r="G3379" s="6">
        <f t="shared" si="88"/>
        <v>15000</v>
      </c>
      <c r="H3379" s="1">
        <v>10</v>
      </c>
    </row>
    <row r="3380" spans="1:8" ht="25.5" customHeight="1" x14ac:dyDescent="0.25">
      <c r="A3380" s="6">
        <v>4267</v>
      </c>
      <c r="B3380" s="6" t="s">
        <v>5965</v>
      </c>
      <c r="C3380" s="6" t="s">
        <v>1329</v>
      </c>
      <c r="D3380" s="6" t="s">
        <v>40</v>
      </c>
      <c r="E3380" s="6" t="s">
        <v>86</v>
      </c>
      <c r="F3380" s="6">
        <v>10</v>
      </c>
      <c r="G3380" s="6">
        <f t="shared" si="88"/>
        <v>1000</v>
      </c>
      <c r="H3380" s="1">
        <v>100</v>
      </c>
    </row>
    <row r="3381" spans="1:8" ht="25.5" customHeight="1" x14ac:dyDescent="0.25">
      <c r="A3381" s="6">
        <v>4267</v>
      </c>
      <c r="B3381" s="6" t="s">
        <v>5966</v>
      </c>
      <c r="C3381" s="6" t="s">
        <v>4199</v>
      </c>
      <c r="D3381" s="6" t="s">
        <v>40</v>
      </c>
      <c r="E3381" s="6" t="s">
        <v>86</v>
      </c>
      <c r="F3381" s="6">
        <v>650</v>
      </c>
      <c r="G3381" s="6">
        <f t="shared" si="88"/>
        <v>1300</v>
      </c>
      <c r="H3381" s="1">
        <v>2</v>
      </c>
    </row>
    <row r="3382" spans="1:8" ht="25.5" customHeight="1" x14ac:dyDescent="0.25">
      <c r="A3382" s="6">
        <v>4267</v>
      </c>
      <c r="B3382" s="6" t="s">
        <v>5967</v>
      </c>
      <c r="C3382" s="6" t="s">
        <v>5959</v>
      </c>
      <c r="D3382" s="6" t="s">
        <v>40</v>
      </c>
      <c r="E3382" s="6" t="s">
        <v>86</v>
      </c>
      <c r="F3382" s="6">
        <v>1400</v>
      </c>
      <c r="G3382" s="6">
        <f t="shared" si="88"/>
        <v>14000</v>
      </c>
      <c r="H3382" s="1">
        <v>10</v>
      </c>
    </row>
    <row r="3383" spans="1:8" ht="25.5" customHeight="1" x14ac:dyDescent="0.25">
      <c r="A3383" s="6">
        <v>4267</v>
      </c>
      <c r="B3383" s="6" t="s">
        <v>5968</v>
      </c>
      <c r="C3383" s="6" t="s">
        <v>5963</v>
      </c>
      <c r="D3383" s="6" t="s">
        <v>40</v>
      </c>
      <c r="E3383" s="6" t="s">
        <v>86</v>
      </c>
      <c r="F3383" s="6">
        <v>800</v>
      </c>
      <c r="G3383" s="6">
        <f t="shared" si="88"/>
        <v>4000</v>
      </c>
      <c r="H3383" s="1">
        <v>5</v>
      </c>
    </row>
    <row r="3384" spans="1:8" ht="25.5" customHeight="1" x14ac:dyDescent="0.25">
      <c r="A3384" s="6">
        <v>4267</v>
      </c>
      <c r="B3384" s="6" t="s">
        <v>5969</v>
      </c>
      <c r="C3384" s="6" t="s">
        <v>4199</v>
      </c>
      <c r="D3384" s="6" t="s">
        <v>40</v>
      </c>
      <c r="E3384" s="6" t="s">
        <v>86</v>
      </c>
      <c r="F3384" s="6">
        <v>700</v>
      </c>
      <c r="G3384" s="6">
        <f t="shared" si="88"/>
        <v>1400</v>
      </c>
      <c r="H3384" s="1">
        <v>2</v>
      </c>
    </row>
    <row r="3385" spans="1:8" ht="25.5" customHeight="1" x14ac:dyDescent="0.25">
      <c r="A3385" s="6">
        <v>4267</v>
      </c>
      <c r="B3385" s="6" t="s">
        <v>5970</v>
      </c>
      <c r="C3385" s="6" t="s">
        <v>201</v>
      </c>
      <c r="D3385" s="6" t="s">
        <v>40</v>
      </c>
      <c r="E3385" s="6" t="s">
        <v>86</v>
      </c>
      <c r="F3385" s="6">
        <v>300</v>
      </c>
      <c r="G3385" s="6">
        <f t="shared" si="88"/>
        <v>15000</v>
      </c>
      <c r="H3385" s="1">
        <v>50</v>
      </c>
    </row>
    <row r="3386" spans="1:8" ht="25.5" customHeight="1" x14ac:dyDescent="0.25">
      <c r="A3386" s="6">
        <v>4267</v>
      </c>
      <c r="B3386" s="6" t="s">
        <v>5971</v>
      </c>
      <c r="C3386" s="6" t="s">
        <v>4199</v>
      </c>
      <c r="D3386" s="6" t="s">
        <v>40</v>
      </c>
      <c r="E3386" s="6" t="s">
        <v>86</v>
      </c>
      <c r="F3386" s="6">
        <v>600</v>
      </c>
      <c r="G3386" s="6">
        <f t="shared" si="88"/>
        <v>1200</v>
      </c>
      <c r="H3386" s="1">
        <v>2</v>
      </c>
    </row>
    <row r="3387" spans="1:8" ht="25.5" customHeight="1" x14ac:dyDescent="0.25">
      <c r="A3387" s="6">
        <v>4267</v>
      </c>
      <c r="B3387" s="6" t="s">
        <v>5972</v>
      </c>
      <c r="C3387" s="6" t="s">
        <v>4199</v>
      </c>
      <c r="D3387" s="6" t="s">
        <v>40</v>
      </c>
      <c r="E3387" s="6" t="s">
        <v>86</v>
      </c>
      <c r="F3387" s="6">
        <v>1250</v>
      </c>
      <c r="G3387" s="6">
        <f t="shared" si="88"/>
        <v>2500</v>
      </c>
      <c r="H3387" s="1">
        <v>2</v>
      </c>
    </row>
    <row r="3388" spans="1:8" ht="25.5" customHeight="1" x14ac:dyDescent="0.25">
      <c r="A3388" s="6">
        <v>4267</v>
      </c>
      <c r="B3388" s="6" t="s">
        <v>5973</v>
      </c>
      <c r="C3388" s="6" t="s">
        <v>4199</v>
      </c>
      <c r="D3388" s="6" t="s">
        <v>40</v>
      </c>
      <c r="E3388" s="6" t="s">
        <v>86</v>
      </c>
      <c r="F3388" s="6">
        <v>900</v>
      </c>
      <c r="G3388" s="6">
        <f t="shared" si="88"/>
        <v>1800</v>
      </c>
      <c r="H3388" s="1">
        <v>2</v>
      </c>
    </row>
    <row r="3389" spans="1:8" ht="25.5" customHeight="1" x14ac:dyDescent="0.25">
      <c r="A3389" s="6">
        <v>4267</v>
      </c>
      <c r="B3389" s="6" t="s">
        <v>5974</v>
      </c>
      <c r="C3389" s="6" t="s">
        <v>5963</v>
      </c>
      <c r="D3389" s="6" t="s">
        <v>40</v>
      </c>
      <c r="E3389" s="6" t="s">
        <v>86</v>
      </c>
      <c r="F3389" s="6">
        <v>1600</v>
      </c>
      <c r="G3389" s="6">
        <f t="shared" si="88"/>
        <v>4800</v>
      </c>
      <c r="H3389" s="1">
        <v>3</v>
      </c>
    </row>
    <row r="3390" spans="1:8" ht="25.5" customHeight="1" x14ac:dyDescent="0.25">
      <c r="A3390" s="6">
        <v>4267</v>
      </c>
      <c r="B3390" s="6" t="s">
        <v>5975</v>
      </c>
      <c r="C3390" s="6" t="s">
        <v>5963</v>
      </c>
      <c r="D3390" s="6" t="s">
        <v>40</v>
      </c>
      <c r="E3390" s="6" t="s">
        <v>86</v>
      </c>
      <c r="F3390" s="6">
        <v>500</v>
      </c>
      <c r="G3390" s="6">
        <f t="shared" si="88"/>
        <v>2500</v>
      </c>
      <c r="H3390" s="1">
        <v>5</v>
      </c>
    </row>
    <row r="3391" spans="1:8" ht="25.5" customHeight="1" x14ac:dyDescent="0.25">
      <c r="A3391" s="6">
        <v>4267</v>
      </c>
      <c r="B3391" s="6" t="s">
        <v>5976</v>
      </c>
      <c r="C3391" s="6" t="s">
        <v>870</v>
      </c>
      <c r="D3391" s="6" t="s">
        <v>40</v>
      </c>
      <c r="E3391" s="6" t="s">
        <v>86</v>
      </c>
      <c r="F3391" s="6">
        <v>1000</v>
      </c>
      <c r="G3391" s="6">
        <f t="shared" si="88"/>
        <v>5000</v>
      </c>
      <c r="H3391" s="1">
        <v>5</v>
      </c>
    </row>
    <row r="3392" spans="1:8" ht="25.5" customHeight="1" x14ac:dyDescent="0.25">
      <c r="A3392" s="6">
        <v>4267</v>
      </c>
      <c r="B3392" s="6" t="s">
        <v>5977</v>
      </c>
      <c r="C3392" s="6" t="s">
        <v>4199</v>
      </c>
      <c r="D3392" s="6" t="s">
        <v>40</v>
      </c>
      <c r="E3392" s="6" t="s">
        <v>86</v>
      </c>
      <c r="F3392" s="6">
        <v>7000</v>
      </c>
      <c r="G3392" s="6">
        <f t="shared" si="88"/>
        <v>7000</v>
      </c>
      <c r="H3392" s="1">
        <v>1</v>
      </c>
    </row>
    <row r="3393" spans="1:8" ht="25.5" customHeight="1" x14ac:dyDescent="0.25">
      <c r="A3393" s="6">
        <v>4267</v>
      </c>
      <c r="B3393" s="6" t="s">
        <v>5978</v>
      </c>
      <c r="C3393" s="6" t="s">
        <v>4199</v>
      </c>
      <c r="D3393" s="6" t="s">
        <v>40</v>
      </c>
      <c r="E3393" s="6" t="s">
        <v>86</v>
      </c>
      <c r="F3393" s="6">
        <v>1200</v>
      </c>
      <c r="G3393" s="6">
        <f t="shared" si="88"/>
        <v>2400</v>
      </c>
      <c r="H3393" s="1">
        <v>2</v>
      </c>
    </row>
    <row r="3394" spans="1:8" ht="25.5" customHeight="1" x14ac:dyDescent="0.25">
      <c r="A3394" s="6">
        <v>4267</v>
      </c>
      <c r="B3394" s="6" t="s">
        <v>5979</v>
      </c>
      <c r="C3394" s="6" t="s">
        <v>4199</v>
      </c>
      <c r="D3394" s="6" t="s">
        <v>40</v>
      </c>
      <c r="E3394" s="6" t="s">
        <v>86</v>
      </c>
      <c r="F3394" s="6">
        <v>650</v>
      </c>
      <c r="G3394" s="6">
        <f t="shared" si="88"/>
        <v>1300</v>
      </c>
      <c r="H3394" s="1">
        <v>2</v>
      </c>
    </row>
    <row r="3395" spans="1:8" ht="25.5" customHeight="1" x14ac:dyDescent="0.25">
      <c r="A3395" s="6">
        <v>4267</v>
      </c>
      <c r="B3395" s="6" t="s">
        <v>5980</v>
      </c>
      <c r="C3395" s="6" t="s">
        <v>1329</v>
      </c>
      <c r="D3395" s="6" t="s">
        <v>40</v>
      </c>
      <c r="E3395" s="6" t="s">
        <v>86</v>
      </c>
      <c r="F3395" s="6">
        <v>7</v>
      </c>
      <c r="G3395" s="6">
        <f t="shared" si="88"/>
        <v>1400</v>
      </c>
      <c r="H3395" s="1">
        <v>200</v>
      </c>
    </row>
    <row r="3396" spans="1:8" ht="25.5" customHeight="1" x14ac:dyDescent="0.25">
      <c r="A3396" s="6">
        <v>4267</v>
      </c>
      <c r="B3396" s="6" t="s">
        <v>5981</v>
      </c>
      <c r="C3396" s="6" t="s">
        <v>4199</v>
      </c>
      <c r="D3396" s="6" t="s">
        <v>40</v>
      </c>
      <c r="E3396" s="6" t="s">
        <v>86</v>
      </c>
      <c r="F3396" s="6">
        <v>2300</v>
      </c>
      <c r="G3396" s="6">
        <f t="shared" si="88"/>
        <v>4600</v>
      </c>
      <c r="H3396" s="1">
        <v>2</v>
      </c>
    </row>
    <row r="3397" spans="1:8" ht="25.5" customHeight="1" x14ac:dyDescent="0.25">
      <c r="A3397" s="6">
        <v>4267</v>
      </c>
      <c r="B3397" s="6" t="s">
        <v>5982</v>
      </c>
      <c r="C3397" s="6" t="s">
        <v>4199</v>
      </c>
      <c r="D3397" s="6" t="s">
        <v>40</v>
      </c>
      <c r="E3397" s="6" t="s">
        <v>86</v>
      </c>
      <c r="F3397" s="6">
        <v>1000</v>
      </c>
      <c r="G3397" s="6">
        <f t="shared" si="88"/>
        <v>2000</v>
      </c>
      <c r="H3397" s="1">
        <v>2</v>
      </c>
    </row>
    <row r="3398" spans="1:8" ht="25.5" customHeight="1" x14ac:dyDescent="0.25">
      <c r="A3398" s="6">
        <v>4267</v>
      </c>
      <c r="B3398" s="6" t="s">
        <v>5983</v>
      </c>
      <c r="C3398" s="6" t="s">
        <v>870</v>
      </c>
      <c r="D3398" s="6" t="s">
        <v>40</v>
      </c>
      <c r="E3398" s="6" t="s">
        <v>86</v>
      </c>
      <c r="F3398" s="6">
        <v>8000</v>
      </c>
      <c r="G3398" s="6">
        <f t="shared" si="88"/>
        <v>24000</v>
      </c>
      <c r="H3398" s="1">
        <v>3</v>
      </c>
    </row>
    <row r="3399" spans="1:8" ht="25.5" customHeight="1" x14ac:dyDescent="0.25">
      <c r="A3399" s="6">
        <v>4267</v>
      </c>
      <c r="B3399" s="6" t="s">
        <v>5984</v>
      </c>
      <c r="C3399" s="6" t="s">
        <v>4199</v>
      </c>
      <c r="D3399" s="6" t="s">
        <v>40</v>
      </c>
      <c r="E3399" s="6" t="s">
        <v>86</v>
      </c>
      <c r="F3399" s="6">
        <v>2100</v>
      </c>
      <c r="G3399" s="6">
        <f t="shared" si="88"/>
        <v>4200</v>
      </c>
      <c r="H3399" s="1">
        <v>2</v>
      </c>
    </row>
    <row r="3400" spans="1:8" ht="25.5" customHeight="1" x14ac:dyDescent="0.25">
      <c r="A3400" s="6">
        <v>4267</v>
      </c>
      <c r="B3400" s="6" t="s">
        <v>5985</v>
      </c>
      <c r="C3400" s="6" t="s">
        <v>1329</v>
      </c>
      <c r="D3400" s="6" t="s">
        <v>40</v>
      </c>
      <c r="E3400" s="6" t="s">
        <v>86</v>
      </c>
      <c r="F3400" s="6">
        <v>8</v>
      </c>
      <c r="G3400" s="6">
        <f t="shared" si="88"/>
        <v>1600</v>
      </c>
      <c r="H3400" s="1">
        <v>200</v>
      </c>
    </row>
    <row r="3401" spans="1:8" ht="25.5" customHeight="1" x14ac:dyDescent="0.25">
      <c r="A3401" s="6">
        <v>4267</v>
      </c>
      <c r="B3401" s="6" t="s">
        <v>5986</v>
      </c>
      <c r="C3401" s="6" t="s">
        <v>1329</v>
      </c>
      <c r="D3401" s="6" t="s">
        <v>40</v>
      </c>
      <c r="E3401" s="6" t="s">
        <v>86</v>
      </c>
      <c r="F3401" s="6">
        <v>10</v>
      </c>
      <c r="G3401" s="6">
        <f t="shared" si="88"/>
        <v>1000</v>
      </c>
      <c r="H3401" s="1">
        <v>100</v>
      </c>
    </row>
    <row r="3402" spans="1:8" ht="25.5" customHeight="1" x14ac:dyDescent="0.25">
      <c r="A3402" s="6">
        <v>4267</v>
      </c>
      <c r="B3402" s="6" t="s">
        <v>5987</v>
      </c>
      <c r="C3402" s="6" t="s">
        <v>1329</v>
      </c>
      <c r="D3402" s="6" t="s">
        <v>40</v>
      </c>
      <c r="E3402" s="6" t="s">
        <v>86</v>
      </c>
      <c r="F3402" s="6">
        <v>4</v>
      </c>
      <c r="G3402" s="6">
        <f t="shared" si="88"/>
        <v>800</v>
      </c>
      <c r="H3402" s="1">
        <v>200</v>
      </c>
    </row>
    <row r="3403" spans="1:8" ht="25.5" customHeight="1" x14ac:dyDescent="0.25">
      <c r="A3403" s="6">
        <v>4267</v>
      </c>
      <c r="B3403" s="6" t="s">
        <v>5988</v>
      </c>
      <c r="C3403" s="6" t="s">
        <v>4199</v>
      </c>
      <c r="D3403" s="6" t="s">
        <v>40</v>
      </c>
      <c r="E3403" s="6" t="s">
        <v>86</v>
      </c>
      <c r="F3403" s="6">
        <v>900</v>
      </c>
      <c r="G3403" s="6">
        <f t="shared" si="88"/>
        <v>1800</v>
      </c>
      <c r="H3403" s="1">
        <v>2</v>
      </c>
    </row>
    <row r="3404" spans="1:8" ht="25.5" customHeight="1" x14ac:dyDescent="0.25">
      <c r="A3404" s="6">
        <v>4267</v>
      </c>
      <c r="B3404" s="6" t="s">
        <v>5989</v>
      </c>
      <c r="C3404" s="6" t="s">
        <v>4534</v>
      </c>
      <c r="D3404" s="6" t="s">
        <v>40</v>
      </c>
      <c r="E3404" s="6" t="s">
        <v>86</v>
      </c>
      <c r="F3404" s="6">
        <v>1800</v>
      </c>
      <c r="G3404" s="6">
        <f t="shared" si="88"/>
        <v>18000</v>
      </c>
      <c r="H3404" s="1">
        <v>10</v>
      </c>
    </row>
    <row r="3405" spans="1:8" ht="25.5" customHeight="1" x14ac:dyDescent="0.25">
      <c r="A3405" s="6">
        <v>4267</v>
      </c>
      <c r="B3405" s="6" t="s">
        <v>5990</v>
      </c>
      <c r="C3405" s="6" t="s">
        <v>4199</v>
      </c>
      <c r="D3405" s="6" t="s">
        <v>40</v>
      </c>
      <c r="E3405" s="6" t="s">
        <v>86</v>
      </c>
      <c r="F3405" s="6">
        <v>800</v>
      </c>
      <c r="G3405" s="6">
        <f>H3405*F3405</f>
        <v>1600</v>
      </c>
      <c r="H3405" s="1">
        <v>2</v>
      </c>
    </row>
    <row r="3406" spans="1:8" ht="25.5" customHeight="1" x14ac:dyDescent="0.25">
      <c r="A3406" s="6">
        <v>4267</v>
      </c>
      <c r="B3406" s="6" t="s">
        <v>5991</v>
      </c>
      <c r="C3406" s="6" t="s">
        <v>1421</v>
      </c>
      <c r="D3406" s="6" t="s">
        <v>40</v>
      </c>
      <c r="E3406" s="6" t="s">
        <v>86</v>
      </c>
      <c r="F3406" s="6">
        <v>70000</v>
      </c>
      <c r="G3406" s="6">
        <f t="shared" ref="G3406:G3469" si="89">H3406*F3406</f>
        <v>70000</v>
      </c>
      <c r="H3406" s="1">
        <v>1</v>
      </c>
    </row>
    <row r="3407" spans="1:8" ht="25.5" customHeight="1" x14ac:dyDescent="0.25">
      <c r="A3407" s="6">
        <v>4267</v>
      </c>
      <c r="B3407" s="6" t="s">
        <v>5992</v>
      </c>
      <c r="C3407" s="6" t="s">
        <v>974</v>
      </c>
      <c r="D3407" s="6" t="s">
        <v>40</v>
      </c>
      <c r="E3407" s="6" t="s">
        <v>227</v>
      </c>
      <c r="F3407" s="6">
        <v>900</v>
      </c>
      <c r="G3407" s="6">
        <f t="shared" si="89"/>
        <v>4500</v>
      </c>
      <c r="H3407" s="1">
        <v>5</v>
      </c>
    </row>
    <row r="3408" spans="1:8" ht="25.5" customHeight="1" x14ac:dyDescent="0.25">
      <c r="A3408" s="6">
        <v>4267</v>
      </c>
      <c r="B3408" s="6" t="s">
        <v>5993</v>
      </c>
      <c r="C3408" s="6" t="s">
        <v>732</v>
      </c>
      <c r="D3408" s="6" t="s">
        <v>40</v>
      </c>
      <c r="E3408" s="6" t="s">
        <v>86</v>
      </c>
      <c r="F3408" s="6">
        <v>1300</v>
      </c>
      <c r="G3408" s="6">
        <f t="shared" si="89"/>
        <v>3900</v>
      </c>
      <c r="H3408" s="1">
        <v>3</v>
      </c>
    </row>
    <row r="3409" spans="1:8" ht="25.5" customHeight="1" x14ac:dyDescent="0.25">
      <c r="A3409" s="6">
        <v>4267</v>
      </c>
      <c r="B3409" s="6" t="s">
        <v>5994</v>
      </c>
      <c r="C3409" s="6" t="s">
        <v>2177</v>
      </c>
      <c r="D3409" s="6" t="s">
        <v>40</v>
      </c>
      <c r="E3409" s="6" t="s">
        <v>293</v>
      </c>
      <c r="F3409" s="6">
        <v>300</v>
      </c>
      <c r="G3409" s="6">
        <f t="shared" si="89"/>
        <v>1500</v>
      </c>
      <c r="H3409" s="1">
        <v>5</v>
      </c>
    </row>
    <row r="3410" spans="1:8" ht="25.5" customHeight="1" x14ac:dyDescent="0.25">
      <c r="A3410" s="6">
        <v>4267</v>
      </c>
      <c r="B3410" s="6" t="s">
        <v>5995</v>
      </c>
      <c r="C3410" s="6" t="s">
        <v>1440</v>
      </c>
      <c r="D3410" s="6" t="s">
        <v>40</v>
      </c>
      <c r="E3410" s="6" t="s">
        <v>86</v>
      </c>
      <c r="F3410" s="6">
        <v>15000</v>
      </c>
      <c r="G3410" s="6">
        <f t="shared" si="89"/>
        <v>75000</v>
      </c>
      <c r="H3410" s="1">
        <v>5</v>
      </c>
    </row>
    <row r="3411" spans="1:8" ht="25.5" customHeight="1" x14ac:dyDescent="0.25">
      <c r="A3411" s="6">
        <v>4267</v>
      </c>
      <c r="B3411" s="6" t="s">
        <v>5996</v>
      </c>
      <c r="C3411" s="6" t="s">
        <v>1440</v>
      </c>
      <c r="D3411" s="6" t="s">
        <v>40</v>
      </c>
      <c r="E3411" s="6" t="s">
        <v>86</v>
      </c>
      <c r="F3411" s="6">
        <v>5500</v>
      </c>
      <c r="G3411" s="6">
        <f t="shared" si="89"/>
        <v>27500</v>
      </c>
      <c r="H3411" s="1">
        <v>5</v>
      </c>
    </row>
    <row r="3412" spans="1:8" ht="25.5" customHeight="1" x14ac:dyDescent="0.25">
      <c r="A3412" s="6">
        <v>4267</v>
      </c>
      <c r="B3412" s="6" t="s">
        <v>5997</v>
      </c>
      <c r="C3412" s="6" t="s">
        <v>1440</v>
      </c>
      <c r="D3412" s="6" t="s">
        <v>40</v>
      </c>
      <c r="E3412" s="6" t="s">
        <v>86</v>
      </c>
      <c r="F3412" s="6">
        <v>7500</v>
      </c>
      <c r="G3412" s="6">
        <f t="shared" si="89"/>
        <v>37500</v>
      </c>
      <c r="H3412" s="1">
        <v>5</v>
      </c>
    </row>
    <row r="3413" spans="1:8" ht="25.5" customHeight="1" x14ac:dyDescent="0.25">
      <c r="A3413" s="6">
        <v>4267</v>
      </c>
      <c r="B3413" s="6" t="s">
        <v>5998</v>
      </c>
      <c r="C3413" s="6" t="s">
        <v>2256</v>
      </c>
      <c r="D3413" s="6" t="s">
        <v>40</v>
      </c>
      <c r="E3413" s="6" t="s">
        <v>226</v>
      </c>
      <c r="F3413" s="6">
        <v>8000</v>
      </c>
      <c r="G3413" s="6">
        <f t="shared" si="89"/>
        <v>400000</v>
      </c>
      <c r="H3413" s="1">
        <v>50</v>
      </c>
    </row>
    <row r="3414" spans="1:8" ht="25.5" customHeight="1" x14ac:dyDescent="0.25">
      <c r="A3414" s="6">
        <v>4267</v>
      </c>
      <c r="B3414" s="6" t="s">
        <v>5999</v>
      </c>
      <c r="C3414" s="6" t="s">
        <v>6000</v>
      </c>
      <c r="D3414" s="6" t="s">
        <v>40</v>
      </c>
      <c r="E3414" s="6" t="s">
        <v>86</v>
      </c>
      <c r="F3414" s="6">
        <v>1700</v>
      </c>
      <c r="G3414" s="6">
        <f t="shared" si="89"/>
        <v>17000</v>
      </c>
      <c r="H3414" s="1">
        <v>10</v>
      </c>
    </row>
    <row r="3415" spans="1:8" ht="25.5" customHeight="1" x14ac:dyDescent="0.25">
      <c r="A3415" s="6">
        <v>4267</v>
      </c>
      <c r="B3415" s="6" t="s">
        <v>6001</v>
      </c>
      <c r="C3415" s="6" t="s">
        <v>3972</v>
      </c>
      <c r="D3415" s="6" t="s">
        <v>40</v>
      </c>
      <c r="E3415" s="6" t="s">
        <v>86</v>
      </c>
      <c r="F3415" s="6">
        <v>30000</v>
      </c>
      <c r="G3415" s="6">
        <f t="shared" si="89"/>
        <v>150000</v>
      </c>
      <c r="H3415" s="1">
        <v>5</v>
      </c>
    </row>
    <row r="3416" spans="1:8" ht="25.5" customHeight="1" x14ac:dyDescent="0.25">
      <c r="A3416" s="6">
        <v>4267</v>
      </c>
      <c r="B3416" s="6" t="s">
        <v>6002</v>
      </c>
      <c r="C3416" s="6" t="s">
        <v>1429</v>
      </c>
      <c r="D3416" s="6" t="s">
        <v>40</v>
      </c>
      <c r="E3416" s="6" t="s">
        <v>86</v>
      </c>
      <c r="F3416" s="6">
        <v>105000</v>
      </c>
      <c r="G3416" s="6">
        <f t="shared" si="89"/>
        <v>105000</v>
      </c>
      <c r="H3416" s="1">
        <v>1</v>
      </c>
    </row>
    <row r="3417" spans="1:8" ht="25.5" customHeight="1" x14ac:dyDescent="0.25">
      <c r="A3417" s="6">
        <v>4267</v>
      </c>
      <c r="B3417" s="6" t="s">
        <v>6003</v>
      </c>
      <c r="C3417" s="6" t="s">
        <v>6004</v>
      </c>
      <c r="D3417" s="6" t="s">
        <v>40</v>
      </c>
      <c r="E3417" s="6" t="s">
        <v>86</v>
      </c>
      <c r="F3417" s="6">
        <v>65000</v>
      </c>
      <c r="G3417" s="6">
        <f t="shared" si="89"/>
        <v>65000</v>
      </c>
      <c r="H3417" s="1">
        <v>1</v>
      </c>
    </row>
    <row r="3418" spans="1:8" ht="25.5" customHeight="1" x14ac:dyDescent="0.25">
      <c r="A3418" s="6">
        <v>4267</v>
      </c>
      <c r="B3418" s="6" t="s">
        <v>6005</v>
      </c>
      <c r="C3418" s="6" t="s">
        <v>6006</v>
      </c>
      <c r="D3418" s="6" t="s">
        <v>40</v>
      </c>
      <c r="E3418" s="6" t="s">
        <v>86</v>
      </c>
      <c r="F3418" s="6">
        <v>4000</v>
      </c>
      <c r="G3418" s="6">
        <f t="shared" si="89"/>
        <v>24000</v>
      </c>
      <c r="H3418" s="1">
        <v>6</v>
      </c>
    </row>
    <row r="3419" spans="1:8" ht="25.5" customHeight="1" x14ac:dyDescent="0.25">
      <c r="A3419" s="6">
        <v>4267</v>
      </c>
      <c r="B3419" s="6" t="s">
        <v>6007</v>
      </c>
      <c r="C3419" s="6" t="s">
        <v>6006</v>
      </c>
      <c r="D3419" s="6" t="s">
        <v>40</v>
      </c>
      <c r="E3419" s="6" t="s">
        <v>86</v>
      </c>
      <c r="F3419" s="6">
        <v>4500</v>
      </c>
      <c r="G3419" s="6">
        <f t="shared" si="89"/>
        <v>18000</v>
      </c>
      <c r="H3419" s="1">
        <v>4</v>
      </c>
    </row>
    <row r="3420" spans="1:8" ht="25.5" customHeight="1" x14ac:dyDescent="0.25">
      <c r="A3420" s="6">
        <v>4267</v>
      </c>
      <c r="B3420" s="6" t="s">
        <v>6008</v>
      </c>
      <c r="C3420" s="6" t="s">
        <v>6006</v>
      </c>
      <c r="D3420" s="6" t="s">
        <v>40</v>
      </c>
      <c r="E3420" s="6" t="s">
        <v>86</v>
      </c>
      <c r="F3420" s="6">
        <v>15000</v>
      </c>
      <c r="G3420" s="6">
        <f t="shared" si="89"/>
        <v>60000</v>
      </c>
      <c r="H3420" s="1">
        <v>4</v>
      </c>
    </row>
    <row r="3421" spans="1:8" ht="25.5" customHeight="1" x14ac:dyDescent="0.25">
      <c r="A3421" s="6">
        <v>4267</v>
      </c>
      <c r="B3421" s="6" t="s">
        <v>6009</v>
      </c>
      <c r="C3421" s="6" t="s">
        <v>6006</v>
      </c>
      <c r="D3421" s="6" t="s">
        <v>40</v>
      </c>
      <c r="E3421" s="6" t="s">
        <v>86</v>
      </c>
      <c r="F3421" s="6">
        <v>1200</v>
      </c>
      <c r="G3421" s="6">
        <f t="shared" si="89"/>
        <v>2400</v>
      </c>
      <c r="H3421" s="1">
        <v>2</v>
      </c>
    </row>
    <row r="3422" spans="1:8" ht="25.5" customHeight="1" x14ac:dyDescent="0.25">
      <c r="A3422" s="6">
        <v>4267</v>
      </c>
      <c r="B3422" s="6" t="s">
        <v>6010</v>
      </c>
      <c r="C3422" s="6" t="s">
        <v>6006</v>
      </c>
      <c r="D3422" s="6" t="s">
        <v>40</v>
      </c>
      <c r="E3422" s="6" t="s">
        <v>86</v>
      </c>
      <c r="F3422" s="6">
        <v>1500</v>
      </c>
      <c r="G3422" s="6">
        <f t="shared" si="89"/>
        <v>1500</v>
      </c>
      <c r="H3422" s="1">
        <v>1</v>
      </c>
    </row>
    <row r="3423" spans="1:8" ht="25.5" customHeight="1" x14ac:dyDescent="0.25">
      <c r="A3423" s="6">
        <v>4267</v>
      </c>
      <c r="B3423" s="6" t="s">
        <v>6011</v>
      </c>
      <c r="C3423" s="6" t="s">
        <v>6012</v>
      </c>
      <c r="D3423" s="6" t="s">
        <v>40</v>
      </c>
      <c r="E3423" s="6" t="s">
        <v>86</v>
      </c>
      <c r="F3423" s="6">
        <v>450</v>
      </c>
      <c r="G3423" s="6">
        <f t="shared" si="89"/>
        <v>4500</v>
      </c>
      <c r="H3423" s="1">
        <v>10</v>
      </c>
    </row>
    <row r="3424" spans="1:8" ht="25.5" customHeight="1" x14ac:dyDescent="0.25">
      <c r="A3424" s="6">
        <v>4267</v>
      </c>
      <c r="B3424" s="6" t="s">
        <v>6013</v>
      </c>
      <c r="C3424" s="6" t="s">
        <v>1895</v>
      </c>
      <c r="D3424" s="6" t="s">
        <v>40</v>
      </c>
      <c r="E3424" s="6" t="s">
        <v>86</v>
      </c>
      <c r="F3424" s="6">
        <v>700</v>
      </c>
      <c r="G3424" s="6">
        <f t="shared" si="89"/>
        <v>7000</v>
      </c>
      <c r="H3424" s="1">
        <v>10</v>
      </c>
    </row>
    <row r="3425" spans="1:8" ht="25.5" customHeight="1" x14ac:dyDescent="0.25">
      <c r="A3425" s="6">
        <v>4267</v>
      </c>
      <c r="B3425" s="6" t="s">
        <v>6014</v>
      </c>
      <c r="C3425" s="6" t="s">
        <v>1895</v>
      </c>
      <c r="D3425" s="6" t="s">
        <v>40</v>
      </c>
      <c r="E3425" s="6" t="s">
        <v>86</v>
      </c>
      <c r="F3425" s="6">
        <v>2300</v>
      </c>
      <c r="G3425" s="6">
        <f t="shared" si="89"/>
        <v>4600</v>
      </c>
      <c r="H3425" s="1">
        <v>2</v>
      </c>
    </row>
    <row r="3426" spans="1:8" ht="25.5" customHeight="1" x14ac:dyDescent="0.25">
      <c r="A3426" s="6">
        <v>4267</v>
      </c>
      <c r="B3426" s="6" t="s">
        <v>6015</v>
      </c>
      <c r="C3426" s="6" t="s">
        <v>4984</v>
      </c>
      <c r="D3426" s="6" t="s">
        <v>40</v>
      </c>
      <c r="E3426" s="6" t="s">
        <v>228</v>
      </c>
      <c r="F3426" s="6">
        <v>700</v>
      </c>
      <c r="G3426" s="6">
        <f t="shared" si="89"/>
        <v>70000</v>
      </c>
      <c r="H3426" s="1">
        <v>100</v>
      </c>
    </row>
    <row r="3427" spans="1:8" ht="25.5" customHeight="1" x14ac:dyDescent="0.25">
      <c r="A3427" s="6">
        <v>4267</v>
      </c>
      <c r="B3427" s="6" t="s">
        <v>6016</v>
      </c>
      <c r="C3427" s="6" t="s">
        <v>4945</v>
      </c>
      <c r="D3427" s="6" t="s">
        <v>40</v>
      </c>
      <c r="E3427" s="6" t="s">
        <v>86</v>
      </c>
      <c r="F3427" s="6">
        <v>1500</v>
      </c>
      <c r="G3427" s="6">
        <f t="shared" si="89"/>
        <v>6000</v>
      </c>
      <c r="H3427" s="1">
        <v>4</v>
      </c>
    </row>
    <row r="3428" spans="1:8" ht="25.5" customHeight="1" x14ac:dyDescent="0.25">
      <c r="A3428" s="6">
        <v>4267</v>
      </c>
      <c r="B3428" s="6" t="s">
        <v>6017</v>
      </c>
      <c r="C3428" s="6" t="s">
        <v>4945</v>
      </c>
      <c r="D3428" s="6" t="s">
        <v>40</v>
      </c>
      <c r="E3428" s="6" t="s">
        <v>86</v>
      </c>
      <c r="F3428" s="6">
        <v>650</v>
      </c>
      <c r="G3428" s="6">
        <f t="shared" si="89"/>
        <v>2600</v>
      </c>
      <c r="H3428" s="1">
        <v>4</v>
      </c>
    </row>
    <row r="3429" spans="1:8" ht="25.5" customHeight="1" x14ac:dyDescent="0.25">
      <c r="A3429" s="6">
        <v>4267</v>
      </c>
      <c r="B3429" s="6" t="s">
        <v>6018</v>
      </c>
      <c r="C3429" s="6" t="s">
        <v>4945</v>
      </c>
      <c r="D3429" s="6" t="s">
        <v>40</v>
      </c>
      <c r="E3429" s="6" t="s">
        <v>86</v>
      </c>
      <c r="F3429" s="6">
        <v>2200</v>
      </c>
      <c r="G3429" s="6">
        <f t="shared" si="89"/>
        <v>11000</v>
      </c>
      <c r="H3429" s="1">
        <v>5</v>
      </c>
    </row>
    <row r="3430" spans="1:8" ht="25.5" customHeight="1" x14ac:dyDescent="0.25">
      <c r="A3430" s="6">
        <v>4267</v>
      </c>
      <c r="B3430" s="6" t="s">
        <v>6019</v>
      </c>
      <c r="C3430" s="6" t="s">
        <v>6020</v>
      </c>
      <c r="D3430" s="6" t="s">
        <v>40</v>
      </c>
      <c r="E3430" s="6" t="s">
        <v>227</v>
      </c>
      <c r="F3430" s="6">
        <v>2000</v>
      </c>
      <c r="G3430" s="6">
        <f t="shared" si="89"/>
        <v>4000</v>
      </c>
      <c r="H3430" s="1">
        <v>2</v>
      </c>
    </row>
    <row r="3431" spans="1:8" ht="25.5" customHeight="1" x14ac:dyDescent="0.25">
      <c r="A3431" s="6">
        <v>4267</v>
      </c>
      <c r="B3431" s="6" t="s">
        <v>6021</v>
      </c>
      <c r="C3431" s="6" t="s">
        <v>5455</v>
      </c>
      <c r="D3431" s="6" t="s">
        <v>40</v>
      </c>
      <c r="E3431" s="6" t="s">
        <v>86</v>
      </c>
      <c r="F3431" s="6">
        <v>11000</v>
      </c>
      <c r="G3431" s="6">
        <f t="shared" si="89"/>
        <v>11000</v>
      </c>
      <c r="H3431" s="1">
        <v>1</v>
      </c>
    </row>
    <row r="3432" spans="1:8" ht="25.5" customHeight="1" x14ac:dyDescent="0.25">
      <c r="A3432" s="6">
        <v>4267</v>
      </c>
      <c r="B3432" s="6" t="s">
        <v>6022</v>
      </c>
      <c r="C3432" s="6" t="s">
        <v>5455</v>
      </c>
      <c r="D3432" s="6" t="s">
        <v>40</v>
      </c>
      <c r="E3432" s="6" t="s">
        <v>86</v>
      </c>
      <c r="F3432" s="6">
        <v>2200</v>
      </c>
      <c r="G3432" s="6">
        <f t="shared" si="89"/>
        <v>2200</v>
      </c>
      <c r="H3432" s="1">
        <v>1</v>
      </c>
    </row>
    <row r="3433" spans="1:8" ht="25.5" customHeight="1" x14ac:dyDescent="0.25">
      <c r="A3433" s="6">
        <v>4267</v>
      </c>
      <c r="B3433" s="6" t="s">
        <v>6023</v>
      </c>
      <c r="C3433" s="6" t="s">
        <v>6024</v>
      </c>
      <c r="D3433" s="6" t="s">
        <v>40</v>
      </c>
      <c r="E3433" s="6" t="s">
        <v>227</v>
      </c>
      <c r="F3433" s="6">
        <v>3000</v>
      </c>
      <c r="G3433" s="6">
        <f t="shared" si="89"/>
        <v>15000</v>
      </c>
      <c r="H3433" s="1">
        <v>5</v>
      </c>
    </row>
    <row r="3434" spans="1:8" ht="25.5" customHeight="1" x14ac:dyDescent="0.25">
      <c r="A3434" s="6">
        <v>4267</v>
      </c>
      <c r="B3434" s="6" t="s">
        <v>6025</v>
      </c>
      <c r="C3434" s="6" t="s">
        <v>1048</v>
      </c>
      <c r="D3434" s="6" t="s">
        <v>40</v>
      </c>
      <c r="E3434" s="6" t="s">
        <v>86</v>
      </c>
      <c r="F3434" s="6">
        <v>8500</v>
      </c>
      <c r="G3434" s="6">
        <f t="shared" si="89"/>
        <v>8500</v>
      </c>
      <c r="H3434" s="1">
        <v>1</v>
      </c>
    </row>
    <row r="3435" spans="1:8" ht="25.5" customHeight="1" x14ac:dyDescent="0.25">
      <c r="A3435" s="6">
        <v>4267</v>
      </c>
      <c r="B3435" s="6" t="s">
        <v>6026</v>
      </c>
      <c r="C3435" s="6" t="s">
        <v>1048</v>
      </c>
      <c r="D3435" s="6" t="s">
        <v>40</v>
      </c>
      <c r="E3435" s="6" t="s">
        <v>86</v>
      </c>
      <c r="F3435" s="6">
        <v>3200</v>
      </c>
      <c r="G3435" s="6">
        <f t="shared" si="89"/>
        <v>6400</v>
      </c>
      <c r="H3435" s="1">
        <v>2</v>
      </c>
    </row>
    <row r="3436" spans="1:8" ht="25.5" customHeight="1" x14ac:dyDescent="0.25">
      <c r="A3436" s="6">
        <v>4267</v>
      </c>
      <c r="B3436" s="6" t="s">
        <v>6027</v>
      </c>
      <c r="C3436" s="6" t="s">
        <v>1048</v>
      </c>
      <c r="D3436" s="6" t="s">
        <v>40</v>
      </c>
      <c r="E3436" s="6" t="s">
        <v>86</v>
      </c>
      <c r="F3436" s="6">
        <v>4000</v>
      </c>
      <c r="G3436" s="6">
        <f t="shared" si="89"/>
        <v>8000</v>
      </c>
      <c r="H3436" s="1">
        <v>2</v>
      </c>
    </row>
    <row r="3437" spans="1:8" ht="25.5" customHeight="1" x14ac:dyDescent="0.25">
      <c r="A3437" s="6">
        <v>4267</v>
      </c>
      <c r="B3437" s="6" t="s">
        <v>6028</v>
      </c>
      <c r="C3437" s="6" t="s">
        <v>1048</v>
      </c>
      <c r="D3437" s="6" t="s">
        <v>40</v>
      </c>
      <c r="E3437" s="6" t="s">
        <v>86</v>
      </c>
      <c r="F3437" s="6">
        <v>2500</v>
      </c>
      <c r="G3437" s="6">
        <f t="shared" si="89"/>
        <v>5000</v>
      </c>
      <c r="H3437" s="1">
        <v>2</v>
      </c>
    </row>
    <row r="3438" spans="1:8" ht="25.5" customHeight="1" x14ac:dyDescent="0.25">
      <c r="A3438" s="6">
        <v>4267</v>
      </c>
      <c r="B3438" s="6" t="s">
        <v>6029</v>
      </c>
      <c r="C3438" s="6" t="s">
        <v>1048</v>
      </c>
      <c r="D3438" s="6" t="s">
        <v>40</v>
      </c>
      <c r="E3438" s="6" t="s">
        <v>86</v>
      </c>
      <c r="F3438" s="6">
        <v>9500</v>
      </c>
      <c r="G3438" s="6">
        <f t="shared" si="89"/>
        <v>9500</v>
      </c>
      <c r="H3438" s="1">
        <v>1</v>
      </c>
    </row>
    <row r="3439" spans="1:8" ht="25.5" customHeight="1" x14ac:dyDescent="0.25">
      <c r="A3439" s="6">
        <v>4267</v>
      </c>
      <c r="B3439" s="6" t="s">
        <v>6030</v>
      </c>
      <c r="C3439" s="6" t="s">
        <v>1048</v>
      </c>
      <c r="D3439" s="6" t="s">
        <v>40</v>
      </c>
      <c r="E3439" s="6" t="s">
        <v>86</v>
      </c>
      <c r="F3439" s="6">
        <v>35000</v>
      </c>
      <c r="G3439" s="6">
        <f t="shared" si="89"/>
        <v>35000</v>
      </c>
      <c r="H3439" s="1">
        <v>1</v>
      </c>
    </row>
    <row r="3440" spans="1:8" ht="25.5" customHeight="1" x14ac:dyDescent="0.25">
      <c r="A3440" s="6">
        <v>4267</v>
      </c>
      <c r="B3440" s="6" t="s">
        <v>6031</v>
      </c>
      <c r="C3440" s="6" t="s">
        <v>1048</v>
      </c>
      <c r="D3440" s="6" t="s">
        <v>40</v>
      </c>
      <c r="E3440" s="6" t="s">
        <v>86</v>
      </c>
      <c r="F3440" s="6">
        <v>60000</v>
      </c>
      <c r="G3440" s="6">
        <f t="shared" si="89"/>
        <v>60000</v>
      </c>
      <c r="H3440" s="1">
        <v>1</v>
      </c>
    </row>
    <row r="3441" spans="1:8" ht="25.5" customHeight="1" x14ac:dyDescent="0.25">
      <c r="A3441" s="6">
        <v>4267</v>
      </c>
      <c r="B3441" s="6" t="s">
        <v>6032</v>
      </c>
      <c r="C3441" s="6" t="s">
        <v>1048</v>
      </c>
      <c r="D3441" s="6" t="s">
        <v>40</v>
      </c>
      <c r="E3441" s="6" t="s">
        <v>86</v>
      </c>
      <c r="F3441" s="6">
        <v>50000</v>
      </c>
      <c r="G3441" s="6">
        <f t="shared" si="89"/>
        <v>50000</v>
      </c>
      <c r="H3441" s="1">
        <v>1</v>
      </c>
    </row>
    <row r="3442" spans="1:8" ht="25.5" customHeight="1" x14ac:dyDescent="0.25">
      <c r="A3442" s="6">
        <v>4267</v>
      </c>
      <c r="B3442" s="6" t="s">
        <v>6033</v>
      </c>
      <c r="C3442" s="6" t="s">
        <v>1048</v>
      </c>
      <c r="D3442" s="6" t="s">
        <v>40</v>
      </c>
      <c r="E3442" s="6" t="s">
        <v>86</v>
      </c>
      <c r="F3442" s="6">
        <v>30000</v>
      </c>
      <c r="G3442" s="6">
        <f t="shared" si="89"/>
        <v>30000</v>
      </c>
      <c r="H3442" s="1">
        <v>1</v>
      </c>
    </row>
    <row r="3443" spans="1:8" ht="25.5" customHeight="1" x14ac:dyDescent="0.25">
      <c r="A3443" s="6">
        <v>4267</v>
      </c>
      <c r="B3443" s="6" t="s">
        <v>6034</v>
      </c>
      <c r="C3443" s="6" t="s">
        <v>1048</v>
      </c>
      <c r="D3443" s="6" t="s">
        <v>40</v>
      </c>
      <c r="E3443" s="6" t="s">
        <v>86</v>
      </c>
      <c r="F3443" s="6">
        <v>5000</v>
      </c>
      <c r="G3443" s="6">
        <f t="shared" si="89"/>
        <v>5000</v>
      </c>
      <c r="H3443" s="1">
        <v>1</v>
      </c>
    </row>
    <row r="3444" spans="1:8" ht="25.5" customHeight="1" x14ac:dyDescent="0.25">
      <c r="A3444" s="6">
        <v>4267</v>
      </c>
      <c r="B3444" s="6" t="s">
        <v>6035</v>
      </c>
      <c r="C3444" s="6" t="s">
        <v>912</v>
      </c>
      <c r="D3444" s="6" t="s">
        <v>40</v>
      </c>
      <c r="E3444" s="6" t="s">
        <v>86</v>
      </c>
      <c r="F3444" s="6">
        <v>5500</v>
      </c>
      <c r="G3444" s="6">
        <f t="shared" si="89"/>
        <v>110000</v>
      </c>
      <c r="H3444" s="1">
        <v>20</v>
      </c>
    </row>
    <row r="3445" spans="1:8" ht="25.5" customHeight="1" x14ac:dyDescent="0.25">
      <c r="A3445" s="6">
        <v>4267</v>
      </c>
      <c r="B3445" s="6" t="s">
        <v>6036</v>
      </c>
      <c r="C3445" s="6" t="s">
        <v>1451</v>
      </c>
      <c r="D3445" s="6" t="s">
        <v>40</v>
      </c>
      <c r="E3445" s="6" t="s">
        <v>86</v>
      </c>
      <c r="F3445" s="6">
        <v>2500</v>
      </c>
      <c r="G3445" s="6">
        <f t="shared" si="89"/>
        <v>2500</v>
      </c>
      <c r="H3445" s="1">
        <v>1</v>
      </c>
    </row>
    <row r="3446" spans="1:8" ht="25.5" customHeight="1" x14ac:dyDescent="0.25">
      <c r="A3446" s="6">
        <v>4267</v>
      </c>
      <c r="B3446" s="6" t="s">
        <v>6037</v>
      </c>
      <c r="C3446" s="6" t="s">
        <v>6038</v>
      </c>
      <c r="D3446" s="6" t="s">
        <v>40</v>
      </c>
      <c r="E3446" s="6" t="s">
        <v>86</v>
      </c>
      <c r="F3446" s="6">
        <v>2200</v>
      </c>
      <c r="G3446" s="6">
        <f t="shared" si="89"/>
        <v>2200</v>
      </c>
      <c r="H3446" s="1">
        <v>1</v>
      </c>
    </row>
    <row r="3447" spans="1:8" ht="25.5" customHeight="1" x14ac:dyDescent="0.25">
      <c r="A3447" s="6">
        <v>4267</v>
      </c>
      <c r="B3447" s="6" t="s">
        <v>6039</v>
      </c>
      <c r="C3447" s="6" t="s">
        <v>1050</v>
      </c>
      <c r="D3447" s="6" t="s">
        <v>40</v>
      </c>
      <c r="E3447" s="6" t="s">
        <v>86</v>
      </c>
      <c r="F3447" s="6">
        <v>1000</v>
      </c>
      <c r="G3447" s="6">
        <f t="shared" si="89"/>
        <v>2000</v>
      </c>
      <c r="H3447" s="1">
        <v>2</v>
      </c>
    </row>
    <row r="3448" spans="1:8" ht="25.5" customHeight="1" x14ac:dyDescent="0.25">
      <c r="A3448" s="6">
        <v>4267</v>
      </c>
      <c r="B3448" s="6" t="s">
        <v>6040</v>
      </c>
      <c r="C3448" s="6" t="s">
        <v>1050</v>
      </c>
      <c r="D3448" s="6" t="s">
        <v>40</v>
      </c>
      <c r="E3448" s="6" t="s">
        <v>86</v>
      </c>
      <c r="F3448" s="6">
        <v>700</v>
      </c>
      <c r="G3448" s="6">
        <f t="shared" si="89"/>
        <v>1400</v>
      </c>
      <c r="H3448" s="1">
        <v>2</v>
      </c>
    </row>
    <row r="3449" spans="1:8" ht="25.5" customHeight="1" x14ac:dyDescent="0.25">
      <c r="A3449" s="6">
        <v>4267</v>
      </c>
      <c r="B3449" s="6" t="s">
        <v>6041</v>
      </c>
      <c r="C3449" s="6" t="s">
        <v>1050</v>
      </c>
      <c r="D3449" s="6" t="s">
        <v>40</v>
      </c>
      <c r="E3449" s="6" t="s">
        <v>86</v>
      </c>
      <c r="F3449" s="6">
        <v>3000</v>
      </c>
      <c r="G3449" s="6">
        <f t="shared" si="89"/>
        <v>3000</v>
      </c>
      <c r="H3449" s="1">
        <v>1</v>
      </c>
    </row>
    <row r="3450" spans="1:8" ht="25.5" customHeight="1" x14ac:dyDescent="0.25">
      <c r="A3450" s="6">
        <v>4267</v>
      </c>
      <c r="B3450" s="6" t="s">
        <v>6042</v>
      </c>
      <c r="C3450" s="6" t="s">
        <v>1050</v>
      </c>
      <c r="D3450" s="6" t="s">
        <v>40</v>
      </c>
      <c r="E3450" s="6" t="s">
        <v>86</v>
      </c>
      <c r="F3450" s="6">
        <v>3500</v>
      </c>
      <c r="G3450" s="6">
        <f t="shared" si="89"/>
        <v>3500</v>
      </c>
      <c r="H3450" s="1">
        <v>1</v>
      </c>
    </row>
    <row r="3451" spans="1:8" ht="25.5" customHeight="1" x14ac:dyDescent="0.25">
      <c r="A3451" s="6">
        <v>4267</v>
      </c>
      <c r="B3451" s="6" t="s">
        <v>6043</v>
      </c>
      <c r="C3451" s="6" t="s">
        <v>1050</v>
      </c>
      <c r="D3451" s="6" t="s">
        <v>40</v>
      </c>
      <c r="E3451" s="6" t="s">
        <v>86</v>
      </c>
      <c r="F3451" s="6">
        <v>7000</v>
      </c>
      <c r="G3451" s="6">
        <f t="shared" si="89"/>
        <v>7000</v>
      </c>
      <c r="H3451" s="1">
        <v>1</v>
      </c>
    </row>
    <row r="3452" spans="1:8" ht="25.5" customHeight="1" x14ac:dyDescent="0.25">
      <c r="A3452" s="6">
        <v>4267</v>
      </c>
      <c r="B3452" s="6" t="s">
        <v>6044</v>
      </c>
      <c r="C3452" s="6" t="s">
        <v>1050</v>
      </c>
      <c r="D3452" s="6" t="s">
        <v>40</v>
      </c>
      <c r="E3452" s="6" t="s">
        <v>86</v>
      </c>
      <c r="F3452" s="6">
        <v>500</v>
      </c>
      <c r="G3452" s="6">
        <f t="shared" si="89"/>
        <v>500</v>
      </c>
      <c r="H3452" s="1">
        <v>1</v>
      </c>
    </row>
    <row r="3453" spans="1:8" ht="25.5" customHeight="1" x14ac:dyDescent="0.25">
      <c r="A3453" s="6">
        <v>4267</v>
      </c>
      <c r="B3453" s="6" t="s">
        <v>6045</v>
      </c>
      <c r="C3453" s="6" t="s">
        <v>1050</v>
      </c>
      <c r="D3453" s="6" t="s">
        <v>40</v>
      </c>
      <c r="E3453" s="6" t="s">
        <v>86</v>
      </c>
      <c r="F3453" s="6">
        <v>4700</v>
      </c>
      <c r="G3453" s="6">
        <f t="shared" si="89"/>
        <v>4700</v>
      </c>
      <c r="H3453" s="1">
        <v>1</v>
      </c>
    </row>
    <row r="3454" spans="1:8" ht="25.5" customHeight="1" x14ac:dyDescent="0.25">
      <c r="A3454" s="6">
        <v>4267</v>
      </c>
      <c r="B3454" s="6" t="s">
        <v>6046</v>
      </c>
      <c r="C3454" s="6" t="s">
        <v>1050</v>
      </c>
      <c r="D3454" s="6" t="s">
        <v>40</v>
      </c>
      <c r="E3454" s="6" t="s">
        <v>86</v>
      </c>
      <c r="F3454" s="6">
        <v>21000</v>
      </c>
      <c r="G3454" s="6">
        <f t="shared" si="89"/>
        <v>21000</v>
      </c>
      <c r="H3454" s="1">
        <v>1</v>
      </c>
    </row>
    <row r="3455" spans="1:8" ht="25.5" customHeight="1" x14ac:dyDescent="0.25">
      <c r="A3455" s="6">
        <v>4267</v>
      </c>
      <c r="B3455" s="6" t="s">
        <v>6047</v>
      </c>
      <c r="C3455" s="6" t="s">
        <v>1050</v>
      </c>
      <c r="D3455" s="6" t="s">
        <v>40</v>
      </c>
      <c r="E3455" s="6" t="s">
        <v>86</v>
      </c>
      <c r="F3455" s="6">
        <v>1500</v>
      </c>
      <c r="G3455" s="6">
        <f t="shared" si="89"/>
        <v>3000</v>
      </c>
      <c r="H3455" s="1">
        <v>2</v>
      </c>
    </row>
    <row r="3456" spans="1:8" ht="25.5" customHeight="1" x14ac:dyDescent="0.25">
      <c r="A3456" s="6">
        <v>4267</v>
      </c>
      <c r="B3456" s="6" t="s">
        <v>6048</v>
      </c>
      <c r="C3456" s="6" t="s">
        <v>1050</v>
      </c>
      <c r="D3456" s="6" t="s">
        <v>40</v>
      </c>
      <c r="E3456" s="6" t="s">
        <v>86</v>
      </c>
      <c r="F3456" s="6">
        <v>2500</v>
      </c>
      <c r="G3456" s="6">
        <f t="shared" si="89"/>
        <v>2500</v>
      </c>
      <c r="H3456" s="1">
        <v>1</v>
      </c>
    </row>
    <row r="3457" spans="1:8" ht="25.5" customHeight="1" x14ac:dyDescent="0.25">
      <c r="A3457" s="6">
        <v>4267</v>
      </c>
      <c r="B3457" s="6" t="s">
        <v>6049</v>
      </c>
      <c r="C3457" s="6" t="s">
        <v>6050</v>
      </c>
      <c r="D3457" s="6" t="s">
        <v>40</v>
      </c>
      <c r="E3457" s="6" t="s">
        <v>86</v>
      </c>
      <c r="F3457" s="6">
        <v>8000</v>
      </c>
      <c r="G3457" s="6">
        <f t="shared" si="89"/>
        <v>8000</v>
      </c>
      <c r="H3457" s="1">
        <v>1</v>
      </c>
    </row>
    <row r="3458" spans="1:8" ht="25.5" customHeight="1" x14ac:dyDescent="0.25">
      <c r="A3458" s="6">
        <v>4267</v>
      </c>
      <c r="B3458" s="6" t="s">
        <v>6051</v>
      </c>
      <c r="C3458" s="6" t="s">
        <v>1454</v>
      </c>
      <c r="D3458" s="6" t="s">
        <v>40</v>
      </c>
      <c r="E3458" s="6" t="s">
        <v>86</v>
      </c>
      <c r="F3458" s="6">
        <v>1500</v>
      </c>
      <c r="G3458" s="6">
        <f t="shared" si="89"/>
        <v>1500</v>
      </c>
      <c r="H3458" s="1">
        <v>1</v>
      </c>
    </row>
    <row r="3459" spans="1:8" ht="25.5" customHeight="1" x14ac:dyDescent="0.25">
      <c r="A3459" s="6">
        <v>4267</v>
      </c>
      <c r="B3459" s="6" t="s">
        <v>6052</v>
      </c>
      <c r="C3459" s="6" t="s">
        <v>1454</v>
      </c>
      <c r="D3459" s="6" t="s">
        <v>40</v>
      </c>
      <c r="E3459" s="6" t="s">
        <v>86</v>
      </c>
      <c r="F3459" s="6">
        <v>2800</v>
      </c>
      <c r="G3459" s="6">
        <f t="shared" si="89"/>
        <v>2800</v>
      </c>
      <c r="H3459" s="1">
        <v>1</v>
      </c>
    </row>
    <row r="3460" spans="1:8" ht="25.5" customHeight="1" x14ac:dyDescent="0.25">
      <c r="A3460" s="6">
        <v>4267</v>
      </c>
      <c r="B3460" s="6" t="s">
        <v>6053</v>
      </c>
      <c r="C3460" s="6" t="s">
        <v>1052</v>
      </c>
      <c r="D3460" s="6" t="s">
        <v>40</v>
      </c>
      <c r="E3460" s="6" t="s">
        <v>86</v>
      </c>
      <c r="F3460" s="6">
        <v>40000</v>
      </c>
      <c r="G3460" s="6">
        <f t="shared" si="89"/>
        <v>40000</v>
      </c>
      <c r="H3460" s="1">
        <v>1</v>
      </c>
    </row>
    <row r="3461" spans="1:8" ht="25.5" customHeight="1" x14ac:dyDescent="0.25">
      <c r="A3461" s="6">
        <v>4267</v>
      </c>
      <c r="B3461" s="6" t="s">
        <v>6054</v>
      </c>
      <c r="C3461" s="6" t="s">
        <v>1052</v>
      </c>
      <c r="D3461" s="6" t="s">
        <v>40</v>
      </c>
      <c r="E3461" s="6" t="s">
        <v>86</v>
      </c>
      <c r="F3461" s="6">
        <v>45000</v>
      </c>
      <c r="G3461" s="6">
        <f t="shared" si="89"/>
        <v>45000</v>
      </c>
      <c r="H3461" s="1">
        <v>1</v>
      </c>
    </row>
    <row r="3462" spans="1:8" ht="25.5" customHeight="1" x14ac:dyDescent="0.25">
      <c r="A3462" s="6">
        <v>4267</v>
      </c>
      <c r="B3462" s="6" t="s">
        <v>6055</v>
      </c>
      <c r="C3462" s="6" t="s">
        <v>6056</v>
      </c>
      <c r="D3462" s="6" t="s">
        <v>40</v>
      </c>
      <c r="E3462" s="6" t="s">
        <v>86</v>
      </c>
      <c r="F3462" s="6">
        <v>180</v>
      </c>
      <c r="G3462" s="6">
        <f t="shared" si="89"/>
        <v>900</v>
      </c>
      <c r="H3462" s="1">
        <v>5</v>
      </c>
    </row>
    <row r="3463" spans="1:8" ht="25.5" customHeight="1" x14ac:dyDescent="0.25">
      <c r="A3463" s="6">
        <v>4267</v>
      </c>
      <c r="B3463" s="6" t="s">
        <v>6057</v>
      </c>
      <c r="C3463" s="6" t="s">
        <v>6056</v>
      </c>
      <c r="D3463" s="6" t="s">
        <v>40</v>
      </c>
      <c r="E3463" s="6" t="s">
        <v>86</v>
      </c>
      <c r="F3463" s="6">
        <v>200</v>
      </c>
      <c r="G3463" s="6">
        <f t="shared" si="89"/>
        <v>1000</v>
      </c>
      <c r="H3463" s="1">
        <v>5</v>
      </c>
    </row>
    <row r="3464" spans="1:8" ht="25.5" customHeight="1" x14ac:dyDescent="0.25">
      <c r="A3464" s="6">
        <v>4267</v>
      </c>
      <c r="B3464" s="6" t="s">
        <v>6058</v>
      </c>
      <c r="C3464" s="6" t="s">
        <v>6056</v>
      </c>
      <c r="D3464" s="6" t="s">
        <v>40</v>
      </c>
      <c r="E3464" s="6" t="s">
        <v>86</v>
      </c>
      <c r="F3464" s="6">
        <v>220</v>
      </c>
      <c r="G3464" s="6">
        <f t="shared" si="89"/>
        <v>1100</v>
      </c>
      <c r="H3464" s="1">
        <v>5</v>
      </c>
    </row>
    <row r="3465" spans="1:8" ht="25.5" customHeight="1" x14ac:dyDescent="0.25">
      <c r="A3465" s="6">
        <v>4267</v>
      </c>
      <c r="B3465" s="6" t="s">
        <v>6059</v>
      </c>
      <c r="C3465" s="6" t="s">
        <v>6056</v>
      </c>
      <c r="D3465" s="6" t="s">
        <v>40</v>
      </c>
      <c r="E3465" s="6" t="s">
        <v>86</v>
      </c>
      <c r="F3465" s="6">
        <v>240</v>
      </c>
      <c r="G3465" s="6">
        <f t="shared" si="89"/>
        <v>1200</v>
      </c>
      <c r="H3465" s="1">
        <v>5</v>
      </c>
    </row>
    <row r="3466" spans="1:8" ht="25.5" customHeight="1" x14ac:dyDescent="0.25">
      <c r="A3466" s="6">
        <v>4267</v>
      </c>
      <c r="B3466" s="6" t="s">
        <v>6060</v>
      </c>
      <c r="C3466" s="6" t="s">
        <v>6056</v>
      </c>
      <c r="D3466" s="6" t="s">
        <v>40</v>
      </c>
      <c r="E3466" s="6" t="s">
        <v>86</v>
      </c>
      <c r="F3466" s="6">
        <v>260</v>
      </c>
      <c r="G3466" s="6">
        <f t="shared" si="89"/>
        <v>1300</v>
      </c>
      <c r="H3466" s="1">
        <v>5</v>
      </c>
    </row>
    <row r="3467" spans="1:8" ht="25.5" customHeight="1" x14ac:dyDescent="0.25">
      <c r="A3467" s="6">
        <v>4267</v>
      </c>
      <c r="B3467" s="6" t="s">
        <v>6061</v>
      </c>
      <c r="C3467" s="6" t="s">
        <v>6056</v>
      </c>
      <c r="D3467" s="6" t="s">
        <v>40</v>
      </c>
      <c r="E3467" s="6" t="s">
        <v>86</v>
      </c>
      <c r="F3467" s="6">
        <v>280</v>
      </c>
      <c r="G3467" s="6">
        <f t="shared" si="89"/>
        <v>1400</v>
      </c>
      <c r="H3467" s="1">
        <v>5</v>
      </c>
    </row>
    <row r="3468" spans="1:8" ht="25.5" customHeight="1" x14ac:dyDescent="0.25">
      <c r="A3468" s="6">
        <v>4267</v>
      </c>
      <c r="B3468" s="6" t="s">
        <v>6062</v>
      </c>
      <c r="C3468" s="6" t="s">
        <v>6056</v>
      </c>
      <c r="D3468" s="6" t="s">
        <v>40</v>
      </c>
      <c r="E3468" s="6" t="s">
        <v>86</v>
      </c>
      <c r="F3468" s="6">
        <v>250</v>
      </c>
      <c r="G3468" s="6">
        <f t="shared" si="89"/>
        <v>1250</v>
      </c>
      <c r="H3468" s="1">
        <v>5</v>
      </c>
    </row>
    <row r="3469" spans="1:8" ht="25.5" customHeight="1" x14ac:dyDescent="0.25">
      <c r="A3469" s="6">
        <v>4267</v>
      </c>
      <c r="B3469" s="6" t="s">
        <v>6063</v>
      </c>
      <c r="C3469" s="6" t="s">
        <v>6056</v>
      </c>
      <c r="D3469" s="6" t="s">
        <v>40</v>
      </c>
      <c r="E3469" s="6" t="s">
        <v>86</v>
      </c>
      <c r="F3469" s="6">
        <v>400</v>
      </c>
      <c r="G3469" s="6">
        <f t="shared" si="89"/>
        <v>2000</v>
      </c>
      <c r="H3469" s="1">
        <v>5</v>
      </c>
    </row>
    <row r="3470" spans="1:8" ht="25.5" customHeight="1" x14ac:dyDescent="0.25">
      <c r="A3470" s="6">
        <v>4267</v>
      </c>
      <c r="B3470" s="6" t="s">
        <v>6064</v>
      </c>
      <c r="C3470" s="6" t="s">
        <v>6056</v>
      </c>
      <c r="D3470" s="6" t="s">
        <v>40</v>
      </c>
      <c r="E3470" s="6" t="s">
        <v>86</v>
      </c>
      <c r="F3470" s="6">
        <v>200</v>
      </c>
      <c r="G3470" s="6">
        <f t="shared" ref="G3470:G3530" si="90">H3470*F3470</f>
        <v>1000</v>
      </c>
      <c r="H3470" s="1">
        <v>5</v>
      </c>
    </row>
    <row r="3471" spans="1:8" ht="25.5" customHeight="1" x14ac:dyDescent="0.25">
      <c r="A3471" s="6">
        <v>4267</v>
      </c>
      <c r="B3471" s="6" t="s">
        <v>6065</v>
      </c>
      <c r="C3471" s="6" t="s">
        <v>6066</v>
      </c>
      <c r="D3471" s="6" t="s">
        <v>40</v>
      </c>
      <c r="E3471" s="6" t="s">
        <v>227</v>
      </c>
      <c r="F3471" s="6">
        <v>1200</v>
      </c>
      <c r="G3471" s="6">
        <f t="shared" si="90"/>
        <v>12000</v>
      </c>
      <c r="H3471" s="1">
        <v>10</v>
      </c>
    </row>
    <row r="3472" spans="1:8" ht="25.5" customHeight="1" x14ac:dyDescent="0.25">
      <c r="A3472" s="6">
        <v>4267</v>
      </c>
      <c r="B3472" s="6" t="s">
        <v>6067</v>
      </c>
      <c r="C3472" s="6" t="s">
        <v>6068</v>
      </c>
      <c r="D3472" s="6" t="s">
        <v>40</v>
      </c>
      <c r="E3472" s="6" t="s">
        <v>228</v>
      </c>
      <c r="F3472" s="6">
        <v>250</v>
      </c>
      <c r="G3472" s="6">
        <f t="shared" si="90"/>
        <v>50000</v>
      </c>
      <c r="H3472" s="1">
        <v>200</v>
      </c>
    </row>
    <row r="3473" spans="1:8" ht="25.5" customHeight="1" x14ac:dyDescent="0.25">
      <c r="A3473" s="6">
        <v>4267</v>
      </c>
      <c r="B3473" s="6" t="s">
        <v>6069</v>
      </c>
      <c r="C3473" s="6" t="s">
        <v>6070</v>
      </c>
      <c r="D3473" s="6" t="s">
        <v>40</v>
      </c>
      <c r="E3473" s="6" t="s">
        <v>228</v>
      </c>
      <c r="F3473" s="6">
        <v>350</v>
      </c>
      <c r="G3473" s="6">
        <f t="shared" si="90"/>
        <v>105000</v>
      </c>
      <c r="H3473" s="1">
        <v>300</v>
      </c>
    </row>
    <row r="3474" spans="1:8" ht="25.5" customHeight="1" x14ac:dyDescent="0.25">
      <c r="A3474" s="6">
        <v>4267</v>
      </c>
      <c r="B3474" s="6" t="s">
        <v>6071</v>
      </c>
      <c r="C3474" s="6" t="s">
        <v>6072</v>
      </c>
      <c r="D3474" s="6" t="s">
        <v>40</v>
      </c>
      <c r="E3474" s="6" t="s">
        <v>228</v>
      </c>
      <c r="F3474" s="6">
        <v>700</v>
      </c>
      <c r="G3474" s="6">
        <f t="shared" si="90"/>
        <v>140000</v>
      </c>
      <c r="H3474" s="1">
        <v>200</v>
      </c>
    </row>
    <row r="3475" spans="1:8" ht="25.5" customHeight="1" x14ac:dyDescent="0.25">
      <c r="A3475" s="6">
        <v>4267</v>
      </c>
      <c r="B3475" s="6" t="s">
        <v>6073</v>
      </c>
      <c r="C3475" s="6" t="s">
        <v>6074</v>
      </c>
      <c r="D3475" s="6" t="s">
        <v>40</v>
      </c>
      <c r="E3475" s="6" t="s">
        <v>86</v>
      </c>
      <c r="F3475" s="6">
        <v>14000</v>
      </c>
      <c r="G3475" s="6">
        <f t="shared" si="90"/>
        <v>42000</v>
      </c>
      <c r="H3475" s="1">
        <v>3</v>
      </c>
    </row>
    <row r="3476" spans="1:8" ht="25.5" customHeight="1" x14ac:dyDescent="0.25">
      <c r="A3476" s="6">
        <v>4267</v>
      </c>
      <c r="B3476" s="6" t="s">
        <v>6075</v>
      </c>
      <c r="C3476" s="6" t="s">
        <v>995</v>
      </c>
      <c r="D3476" s="6" t="s">
        <v>40</v>
      </c>
      <c r="E3476" s="6" t="s">
        <v>86</v>
      </c>
      <c r="F3476" s="6">
        <v>800</v>
      </c>
      <c r="G3476" s="6">
        <f t="shared" si="90"/>
        <v>40000</v>
      </c>
      <c r="H3476" s="1">
        <v>50</v>
      </c>
    </row>
    <row r="3477" spans="1:8" ht="25.5" customHeight="1" x14ac:dyDescent="0.25">
      <c r="A3477" s="6">
        <v>4267</v>
      </c>
      <c r="B3477" s="6" t="s">
        <v>6076</v>
      </c>
      <c r="C3477" s="6" t="s">
        <v>6077</v>
      </c>
      <c r="D3477" s="6" t="s">
        <v>40</v>
      </c>
      <c r="E3477" s="6" t="s">
        <v>86</v>
      </c>
      <c r="F3477" s="6">
        <v>1700</v>
      </c>
      <c r="G3477" s="6">
        <f t="shared" si="90"/>
        <v>17000</v>
      </c>
      <c r="H3477" s="1">
        <v>10</v>
      </c>
    </row>
    <row r="3478" spans="1:8" ht="25.5" customHeight="1" x14ac:dyDescent="0.25">
      <c r="A3478" s="6">
        <v>4267</v>
      </c>
      <c r="B3478" s="6" t="s">
        <v>6078</v>
      </c>
      <c r="C3478" s="6" t="s">
        <v>6079</v>
      </c>
      <c r="D3478" s="6" t="s">
        <v>40</v>
      </c>
      <c r="E3478" s="6" t="s">
        <v>86</v>
      </c>
      <c r="F3478" s="6">
        <v>3500</v>
      </c>
      <c r="G3478" s="6">
        <f t="shared" si="90"/>
        <v>175000</v>
      </c>
      <c r="H3478" s="1">
        <v>50</v>
      </c>
    </row>
    <row r="3479" spans="1:8" ht="25.5" customHeight="1" x14ac:dyDescent="0.25">
      <c r="A3479" s="6">
        <v>4267</v>
      </c>
      <c r="B3479" s="6" t="s">
        <v>6080</v>
      </c>
      <c r="C3479" s="6" t="s">
        <v>6081</v>
      </c>
      <c r="D3479" s="6" t="s">
        <v>40</v>
      </c>
      <c r="E3479" s="6" t="s">
        <v>86</v>
      </c>
      <c r="F3479" s="6">
        <v>2000</v>
      </c>
      <c r="G3479" s="6">
        <f t="shared" si="90"/>
        <v>20000</v>
      </c>
      <c r="H3479" s="1">
        <v>10</v>
      </c>
    </row>
    <row r="3480" spans="1:8" ht="25.5" customHeight="1" x14ac:dyDescent="0.25">
      <c r="A3480" s="6">
        <v>4267</v>
      </c>
      <c r="B3480" s="6" t="s">
        <v>6082</v>
      </c>
      <c r="C3480" s="6" t="s">
        <v>6081</v>
      </c>
      <c r="D3480" s="6" t="s">
        <v>40</v>
      </c>
      <c r="E3480" s="6" t="s">
        <v>86</v>
      </c>
      <c r="F3480" s="6">
        <v>2500</v>
      </c>
      <c r="G3480" s="6">
        <f t="shared" si="90"/>
        <v>25000</v>
      </c>
      <c r="H3480" s="1">
        <v>10</v>
      </c>
    </row>
    <row r="3481" spans="1:8" ht="25.5" customHeight="1" x14ac:dyDescent="0.25">
      <c r="A3481" s="6">
        <v>4267</v>
      </c>
      <c r="B3481" s="6" t="s">
        <v>6083</v>
      </c>
      <c r="C3481" s="6" t="s">
        <v>6084</v>
      </c>
      <c r="D3481" s="6" t="s">
        <v>40</v>
      </c>
      <c r="E3481" s="6" t="s">
        <v>86</v>
      </c>
      <c r="F3481" s="6">
        <v>1600</v>
      </c>
      <c r="G3481" s="6">
        <f t="shared" si="90"/>
        <v>32000</v>
      </c>
      <c r="H3481" s="1">
        <v>20</v>
      </c>
    </row>
    <row r="3482" spans="1:8" ht="25.5" customHeight="1" x14ac:dyDescent="0.25">
      <c r="A3482" s="6">
        <v>4267</v>
      </c>
      <c r="B3482" s="6" t="s">
        <v>6085</v>
      </c>
      <c r="C3482" s="6" t="s">
        <v>6086</v>
      </c>
      <c r="D3482" s="6" t="s">
        <v>40</v>
      </c>
      <c r="E3482" s="6" t="s">
        <v>86</v>
      </c>
      <c r="F3482" s="6">
        <v>2000</v>
      </c>
      <c r="G3482" s="6">
        <f t="shared" si="90"/>
        <v>30000</v>
      </c>
      <c r="H3482" s="1">
        <v>15</v>
      </c>
    </row>
    <row r="3483" spans="1:8" ht="25.5" customHeight="1" x14ac:dyDescent="0.25">
      <c r="A3483" s="6">
        <v>4267</v>
      </c>
      <c r="B3483" s="6" t="s">
        <v>6087</v>
      </c>
      <c r="C3483" s="6" t="s">
        <v>6088</v>
      </c>
      <c r="D3483" s="6" t="s">
        <v>40</v>
      </c>
      <c r="E3483" s="6" t="s">
        <v>86</v>
      </c>
      <c r="F3483" s="6">
        <v>10000</v>
      </c>
      <c r="G3483" s="6">
        <f t="shared" si="90"/>
        <v>20000</v>
      </c>
      <c r="H3483" s="1">
        <v>2</v>
      </c>
    </row>
    <row r="3484" spans="1:8" ht="25.5" customHeight="1" x14ac:dyDescent="0.25">
      <c r="A3484" s="6">
        <v>4267</v>
      </c>
      <c r="B3484" s="6" t="s">
        <v>6089</v>
      </c>
      <c r="C3484" s="6" t="s">
        <v>5328</v>
      </c>
      <c r="D3484" s="6" t="s">
        <v>40</v>
      </c>
      <c r="E3484" s="6" t="s">
        <v>86</v>
      </c>
      <c r="F3484" s="6">
        <v>2000</v>
      </c>
      <c r="G3484" s="6">
        <f t="shared" si="90"/>
        <v>20000</v>
      </c>
      <c r="H3484" s="1">
        <v>10</v>
      </c>
    </row>
    <row r="3485" spans="1:8" ht="25.5" customHeight="1" x14ac:dyDescent="0.25">
      <c r="A3485" s="6">
        <v>4267</v>
      </c>
      <c r="B3485" s="6" t="s">
        <v>6090</v>
      </c>
      <c r="C3485" s="6" t="s">
        <v>5328</v>
      </c>
      <c r="D3485" s="6" t="s">
        <v>40</v>
      </c>
      <c r="E3485" s="6" t="s">
        <v>86</v>
      </c>
      <c r="F3485" s="6">
        <v>1900</v>
      </c>
      <c r="G3485" s="6">
        <f t="shared" si="90"/>
        <v>19000</v>
      </c>
      <c r="H3485" s="1">
        <v>10</v>
      </c>
    </row>
    <row r="3486" spans="1:8" ht="25.5" customHeight="1" x14ac:dyDescent="0.25">
      <c r="A3486" s="6">
        <v>4267</v>
      </c>
      <c r="B3486" s="6" t="s">
        <v>6091</v>
      </c>
      <c r="C3486" s="6" t="s">
        <v>5328</v>
      </c>
      <c r="D3486" s="6" t="s">
        <v>40</v>
      </c>
      <c r="E3486" s="6" t="s">
        <v>86</v>
      </c>
      <c r="F3486" s="6">
        <v>1200</v>
      </c>
      <c r="G3486" s="6">
        <f t="shared" si="90"/>
        <v>36000</v>
      </c>
      <c r="H3486" s="1">
        <v>30</v>
      </c>
    </row>
    <row r="3487" spans="1:8" ht="25.5" customHeight="1" x14ac:dyDescent="0.25">
      <c r="A3487" s="6">
        <v>4267</v>
      </c>
      <c r="B3487" s="6" t="s">
        <v>6092</v>
      </c>
      <c r="C3487" s="6" t="s">
        <v>5328</v>
      </c>
      <c r="D3487" s="6" t="s">
        <v>40</v>
      </c>
      <c r="E3487" s="6" t="s">
        <v>86</v>
      </c>
      <c r="F3487" s="6">
        <v>1300</v>
      </c>
      <c r="G3487" s="6">
        <f t="shared" si="90"/>
        <v>39000</v>
      </c>
      <c r="H3487" s="1">
        <v>30</v>
      </c>
    </row>
    <row r="3488" spans="1:8" ht="25.5" customHeight="1" x14ac:dyDescent="0.25">
      <c r="A3488" s="6">
        <v>4267</v>
      </c>
      <c r="B3488" s="6" t="s">
        <v>6093</v>
      </c>
      <c r="C3488" s="6" t="s">
        <v>5328</v>
      </c>
      <c r="D3488" s="6" t="s">
        <v>40</v>
      </c>
      <c r="E3488" s="6" t="s">
        <v>86</v>
      </c>
      <c r="F3488" s="6">
        <v>1000</v>
      </c>
      <c r="G3488" s="6">
        <f t="shared" si="90"/>
        <v>30000</v>
      </c>
      <c r="H3488" s="1">
        <v>30</v>
      </c>
    </row>
    <row r="3489" spans="1:8" ht="25.5" customHeight="1" x14ac:dyDescent="0.25">
      <c r="A3489" s="6">
        <v>4267</v>
      </c>
      <c r="B3489" s="6" t="s">
        <v>6094</v>
      </c>
      <c r="C3489" s="6" t="s">
        <v>5328</v>
      </c>
      <c r="D3489" s="6" t="s">
        <v>40</v>
      </c>
      <c r="E3489" s="6" t="s">
        <v>86</v>
      </c>
      <c r="F3489" s="6">
        <v>1100</v>
      </c>
      <c r="G3489" s="6">
        <f t="shared" si="90"/>
        <v>33000</v>
      </c>
      <c r="H3489" s="1">
        <v>30</v>
      </c>
    </row>
    <row r="3490" spans="1:8" ht="25.5" customHeight="1" x14ac:dyDescent="0.25">
      <c r="A3490" s="6">
        <v>4267</v>
      </c>
      <c r="B3490" s="6" t="s">
        <v>6095</v>
      </c>
      <c r="C3490" s="6" t="s">
        <v>6096</v>
      </c>
      <c r="D3490" s="6" t="s">
        <v>40</v>
      </c>
      <c r="E3490" s="6" t="s">
        <v>86</v>
      </c>
      <c r="F3490" s="6">
        <v>3200</v>
      </c>
      <c r="G3490" s="6">
        <f t="shared" si="90"/>
        <v>32000</v>
      </c>
      <c r="H3490" s="1">
        <v>10</v>
      </c>
    </row>
    <row r="3491" spans="1:8" ht="25.5" customHeight="1" x14ac:dyDescent="0.25">
      <c r="A3491" s="6">
        <v>4267</v>
      </c>
      <c r="B3491" s="6" t="s">
        <v>6097</v>
      </c>
      <c r="C3491" s="6" t="s">
        <v>4943</v>
      </c>
      <c r="D3491" s="6" t="s">
        <v>40</v>
      </c>
      <c r="E3491" s="6" t="s">
        <v>86</v>
      </c>
      <c r="F3491" s="6">
        <v>750</v>
      </c>
      <c r="G3491" s="6">
        <f t="shared" si="90"/>
        <v>15000</v>
      </c>
      <c r="H3491" s="1">
        <v>20</v>
      </c>
    </row>
    <row r="3492" spans="1:8" ht="25.5" customHeight="1" x14ac:dyDescent="0.25">
      <c r="A3492" s="6">
        <v>4267</v>
      </c>
      <c r="B3492" s="6" t="s">
        <v>6098</v>
      </c>
      <c r="C3492" s="6" t="s">
        <v>4943</v>
      </c>
      <c r="D3492" s="6" t="s">
        <v>40</v>
      </c>
      <c r="E3492" s="6" t="s">
        <v>86</v>
      </c>
      <c r="F3492" s="6">
        <v>550</v>
      </c>
      <c r="G3492" s="6">
        <f t="shared" si="90"/>
        <v>11000</v>
      </c>
      <c r="H3492" s="1">
        <v>20</v>
      </c>
    </row>
    <row r="3493" spans="1:8" ht="25.5" customHeight="1" x14ac:dyDescent="0.25">
      <c r="A3493" s="6">
        <v>4267</v>
      </c>
      <c r="B3493" s="6" t="s">
        <v>6099</v>
      </c>
      <c r="C3493" s="6" t="s">
        <v>1320</v>
      </c>
      <c r="D3493" s="6" t="s">
        <v>40</v>
      </c>
      <c r="E3493" s="6" t="s">
        <v>228</v>
      </c>
      <c r="F3493" s="6">
        <v>550</v>
      </c>
      <c r="G3493" s="6">
        <f t="shared" si="90"/>
        <v>55000</v>
      </c>
      <c r="H3493" s="1">
        <v>100</v>
      </c>
    </row>
    <row r="3494" spans="1:8" ht="25.5" customHeight="1" x14ac:dyDescent="0.25">
      <c r="A3494" s="6">
        <v>4267</v>
      </c>
      <c r="B3494" s="6" t="s">
        <v>6100</v>
      </c>
      <c r="C3494" s="6" t="s">
        <v>1320</v>
      </c>
      <c r="D3494" s="6" t="s">
        <v>40</v>
      </c>
      <c r="E3494" s="6" t="s">
        <v>228</v>
      </c>
      <c r="F3494" s="6">
        <v>650</v>
      </c>
      <c r="G3494" s="6">
        <f t="shared" si="90"/>
        <v>52000</v>
      </c>
      <c r="H3494" s="1">
        <v>80</v>
      </c>
    </row>
    <row r="3495" spans="1:8" ht="25.5" customHeight="1" x14ac:dyDescent="0.25">
      <c r="A3495" s="6">
        <v>4267</v>
      </c>
      <c r="B3495" s="6" t="s">
        <v>6101</v>
      </c>
      <c r="C3495" s="6" t="s">
        <v>1320</v>
      </c>
      <c r="D3495" s="6" t="s">
        <v>40</v>
      </c>
      <c r="E3495" s="6" t="s">
        <v>228</v>
      </c>
      <c r="F3495" s="6">
        <v>1200</v>
      </c>
      <c r="G3495" s="6">
        <f t="shared" si="90"/>
        <v>36000</v>
      </c>
      <c r="H3495" s="1">
        <v>30</v>
      </c>
    </row>
    <row r="3496" spans="1:8" ht="25.5" customHeight="1" x14ac:dyDescent="0.25">
      <c r="A3496" s="6">
        <v>4267</v>
      </c>
      <c r="B3496" s="6" t="s">
        <v>6102</v>
      </c>
      <c r="C3496" s="6" t="s">
        <v>4945</v>
      </c>
      <c r="D3496" s="6" t="s">
        <v>40</v>
      </c>
      <c r="E3496" s="6" t="s">
        <v>86</v>
      </c>
      <c r="F3496" s="6">
        <v>200</v>
      </c>
      <c r="G3496" s="6">
        <f t="shared" si="90"/>
        <v>2000</v>
      </c>
      <c r="H3496" s="1">
        <v>10</v>
      </c>
    </row>
    <row r="3497" spans="1:8" ht="25.5" customHeight="1" x14ac:dyDescent="0.25">
      <c r="A3497" s="6">
        <v>4267</v>
      </c>
      <c r="B3497" s="6" t="s">
        <v>6103</v>
      </c>
      <c r="C3497" s="6" t="s">
        <v>4945</v>
      </c>
      <c r="D3497" s="6" t="s">
        <v>40</v>
      </c>
      <c r="E3497" s="6" t="s">
        <v>86</v>
      </c>
      <c r="F3497" s="6">
        <v>100</v>
      </c>
      <c r="G3497" s="6">
        <f t="shared" si="90"/>
        <v>1000</v>
      </c>
      <c r="H3497" s="1">
        <v>10</v>
      </c>
    </row>
    <row r="3498" spans="1:8" ht="25.5" customHeight="1" x14ac:dyDescent="0.25">
      <c r="A3498" s="6">
        <v>4267</v>
      </c>
      <c r="B3498" s="6" t="s">
        <v>6104</v>
      </c>
      <c r="C3498" s="6" t="s">
        <v>4945</v>
      </c>
      <c r="D3498" s="6" t="s">
        <v>40</v>
      </c>
      <c r="E3498" s="6" t="s">
        <v>86</v>
      </c>
      <c r="F3498" s="6">
        <v>130</v>
      </c>
      <c r="G3498" s="6">
        <f t="shared" si="90"/>
        <v>3900</v>
      </c>
      <c r="H3498" s="1">
        <v>30</v>
      </c>
    </row>
    <row r="3499" spans="1:8" ht="25.5" customHeight="1" x14ac:dyDescent="0.25">
      <c r="A3499" s="6">
        <v>4267</v>
      </c>
      <c r="B3499" s="6" t="s">
        <v>6105</v>
      </c>
      <c r="C3499" s="6" t="s">
        <v>4945</v>
      </c>
      <c r="D3499" s="6" t="s">
        <v>40</v>
      </c>
      <c r="E3499" s="6" t="s">
        <v>86</v>
      </c>
      <c r="F3499" s="6">
        <v>170</v>
      </c>
      <c r="G3499" s="6">
        <f t="shared" si="90"/>
        <v>1700</v>
      </c>
      <c r="H3499" s="1">
        <v>10</v>
      </c>
    </row>
    <row r="3500" spans="1:8" ht="25.5" customHeight="1" x14ac:dyDescent="0.25">
      <c r="A3500" s="6">
        <v>4267</v>
      </c>
      <c r="B3500" s="6" t="s">
        <v>6106</v>
      </c>
      <c r="C3500" s="6" t="s">
        <v>4945</v>
      </c>
      <c r="D3500" s="6" t="s">
        <v>40</v>
      </c>
      <c r="E3500" s="6" t="s">
        <v>86</v>
      </c>
      <c r="F3500" s="6">
        <v>130</v>
      </c>
      <c r="G3500" s="6">
        <f t="shared" si="90"/>
        <v>3900</v>
      </c>
      <c r="H3500" s="1">
        <v>30</v>
      </c>
    </row>
    <row r="3501" spans="1:8" ht="25.5" customHeight="1" x14ac:dyDescent="0.25">
      <c r="A3501" s="6">
        <v>4267</v>
      </c>
      <c r="B3501" s="6" t="s">
        <v>6107</v>
      </c>
      <c r="C3501" s="6" t="s">
        <v>4945</v>
      </c>
      <c r="D3501" s="6" t="s">
        <v>40</v>
      </c>
      <c r="E3501" s="6" t="s">
        <v>86</v>
      </c>
      <c r="F3501" s="6">
        <v>800</v>
      </c>
      <c r="G3501" s="6">
        <f t="shared" si="90"/>
        <v>8000</v>
      </c>
      <c r="H3501" s="1">
        <v>10</v>
      </c>
    </row>
    <row r="3502" spans="1:8" ht="25.5" customHeight="1" x14ac:dyDescent="0.25">
      <c r="A3502" s="6">
        <v>4267</v>
      </c>
      <c r="B3502" s="6" t="s">
        <v>6108</v>
      </c>
      <c r="C3502" s="6" t="s">
        <v>4945</v>
      </c>
      <c r="D3502" s="6" t="s">
        <v>40</v>
      </c>
      <c r="E3502" s="6" t="s">
        <v>86</v>
      </c>
      <c r="F3502" s="6">
        <v>100</v>
      </c>
      <c r="G3502" s="6">
        <f t="shared" si="90"/>
        <v>5000</v>
      </c>
      <c r="H3502" s="1">
        <v>50</v>
      </c>
    </row>
    <row r="3503" spans="1:8" ht="25.5" customHeight="1" x14ac:dyDescent="0.25">
      <c r="A3503" s="6">
        <v>4267</v>
      </c>
      <c r="B3503" s="6" t="s">
        <v>6109</v>
      </c>
      <c r="C3503" s="6" t="s">
        <v>4945</v>
      </c>
      <c r="D3503" s="6" t="s">
        <v>40</v>
      </c>
      <c r="E3503" s="6" t="s">
        <v>86</v>
      </c>
      <c r="F3503" s="6">
        <v>100</v>
      </c>
      <c r="G3503" s="6">
        <f t="shared" si="90"/>
        <v>5000</v>
      </c>
      <c r="H3503" s="1">
        <v>50</v>
      </c>
    </row>
    <row r="3504" spans="1:8" ht="25.5" customHeight="1" x14ac:dyDescent="0.25">
      <c r="A3504" s="6">
        <v>4267</v>
      </c>
      <c r="B3504" s="6" t="s">
        <v>6110</v>
      </c>
      <c r="C3504" s="6" t="s">
        <v>4945</v>
      </c>
      <c r="D3504" s="6" t="s">
        <v>40</v>
      </c>
      <c r="E3504" s="6" t="s">
        <v>86</v>
      </c>
      <c r="F3504" s="6">
        <v>100</v>
      </c>
      <c r="G3504" s="6">
        <f t="shared" si="90"/>
        <v>6000</v>
      </c>
      <c r="H3504" s="1">
        <v>60</v>
      </c>
    </row>
    <row r="3505" spans="1:8" ht="25.5" customHeight="1" x14ac:dyDescent="0.25">
      <c r="A3505" s="6">
        <v>4267</v>
      </c>
      <c r="B3505" s="6" t="s">
        <v>6111</v>
      </c>
      <c r="C3505" s="6" t="s">
        <v>4945</v>
      </c>
      <c r="D3505" s="6" t="s">
        <v>40</v>
      </c>
      <c r="E3505" s="6" t="s">
        <v>86</v>
      </c>
      <c r="F3505" s="6">
        <v>550</v>
      </c>
      <c r="G3505" s="6">
        <f t="shared" si="90"/>
        <v>16500</v>
      </c>
      <c r="H3505" s="1">
        <v>30</v>
      </c>
    </row>
    <row r="3506" spans="1:8" ht="25.5" customHeight="1" x14ac:dyDescent="0.25">
      <c r="A3506" s="6">
        <v>4267</v>
      </c>
      <c r="B3506" s="6" t="s">
        <v>6112</v>
      </c>
      <c r="C3506" s="6" t="s">
        <v>4945</v>
      </c>
      <c r="D3506" s="6" t="s">
        <v>40</v>
      </c>
      <c r="E3506" s="6" t="s">
        <v>86</v>
      </c>
      <c r="F3506" s="6">
        <v>650</v>
      </c>
      <c r="G3506" s="6">
        <f t="shared" si="90"/>
        <v>19500</v>
      </c>
      <c r="H3506" s="1">
        <v>30</v>
      </c>
    </row>
    <row r="3507" spans="1:8" ht="25.5" customHeight="1" x14ac:dyDescent="0.25">
      <c r="A3507" s="6">
        <v>4267</v>
      </c>
      <c r="B3507" s="6" t="s">
        <v>6113</v>
      </c>
      <c r="C3507" s="6" t="s">
        <v>4945</v>
      </c>
      <c r="D3507" s="6" t="s">
        <v>40</v>
      </c>
      <c r="E3507" s="6" t="s">
        <v>86</v>
      </c>
      <c r="F3507" s="6">
        <v>400</v>
      </c>
      <c r="G3507" s="6">
        <f t="shared" si="90"/>
        <v>16000</v>
      </c>
      <c r="H3507" s="1">
        <v>40</v>
      </c>
    </row>
    <row r="3508" spans="1:8" ht="25.5" customHeight="1" x14ac:dyDescent="0.25">
      <c r="A3508" s="6">
        <v>4267</v>
      </c>
      <c r="B3508" s="6" t="s">
        <v>6114</v>
      </c>
      <c r="C3508" s="6" t="s">
        <v>4945</v>
      </c>
      <c r="D3508" s="6" t="s">
        <v>40</v>
      </c>
      <c r="E3508" s="6" t="s">
        <v>86</v>
      </c>
      <c r="F3508" s="6">
        <v>500</v>
      </c>
      <c r="G3508" s="6">
        <f t="shared" si="90"/>
        <v>20000</v>
      </c>
      <c r="H3508" s="1">
        <v>40</v>
      </c>
    </row>
    <row r="3509" spans="1:8" ht="25.5" customHeight="1" x14ac:dyDescent="0.25">
      <c r="A3509" s="6">
        <v>4267</v>
      </c>
      <c r="B3509" s="6" t="s">
        <v>6115</v>
      </c>
      <c r="C3509" s="6" t="s">
        <v>4945</v>
      </c>
      <c r="D3509" s="6" t="s">
        <v>40</v>
      </c>
      <c r="E3509" s="6" t="s">
        <v>86</v>
      </c>
      <c r="F3509" s="6">
        <v>100</v>
      </c>
      <c r="G3509" s="6">
        <f t="shared" si="90"/>
        <v>1000</v>
      </c>
      <c r="H3509" s="1">
        <v>10</v>
      </c>
    </row>
    <row r="3510" spans="1:8" ht="25.5" customHeight="1" x14ac:dyDescent="0.25">
      <c r="A3510" s="6">
        <v>4267</v>
      </c>
      <c r="B3510" s="6" t="s">
        <v>6116</v>
      </c>
      <c r="C3510" s="6" t="s">
        <v>4945</v>
      </c>
      <c r="D3510" s="6" t="s">
        <v>40</v>
      </c>
      <c r="E3510" s="6" t="s">
        <v>86</v>
      </c>
      <c r="F3510" s="6">
        <v>100</v>
      </c>
      <c r="G3510" s="6">
        <f t="shared" si="90"/>
        <v>3000</v>
      </c>
      <c r="H3510" s="1">
        <v>30</v>
      </c>
    </row>
    <row r="3511" spans="1:8" ht="25.5" customHeight="1" x14ac:dyDescent="0.25">
      <c r="A3511" s="6">
        <v>4267</v>
      </c>
      <c r="B3511" s="6" t="s">
        <v>6117</v>
      </c>
      <c r="C3511" s="6" t="s">
        <v>4945</v>
      </c>
      <c r="D3511" s="6" t="s">
        <v>40</v>
      </c>
      <c r="E3511" s="6" t="s">
        <v>86</v>
      </c>
      <c r="F3511" s="6">
        <v>120</v>
      </c>
      <c r="G3511" s="6">
        <f t="shared" si="90"/>
        <v>1200</v>
      </c>
      <c r="H3511" s="1">
        <v>10</v>
      </c>
    </row>
    <row r="3512" spans="1:8" ht="25.5" customHeight="1" x14ac:dyDescent="0.25">
      <c r="A3512" s="6">
        <v>4267</v>
      </c>
      <c r="B3512" s="6" t="s">
        <v>6118</v>
      </c>
      <c r="C3512" s="6" t="s">
        <v>4945</v>
      </c>
      <c r="D3512" s="6" t="s">
        <v>40</v>
      </c>
      <c r="E3512" s="6" t="s">
        <v>86</v>
      </c>
      <c r="F3512" s="6">
        <v>220</v>
      </c>
      <c r="G3512" s="6">
        <f t="shared" si="90"/>
        <v>2200</v>
      </c>
      <c r="H3512" s="1">
        <v>10</v>
      </c>
    </row>
    <row r="3513" spans="1:8" ht="25.5" customHeight="1" x14ac:dyDescent="0.25">
      <c r="A3513" s="6">
        <v>4267</v>
      </c>
      <c r="B3513" s="6" t="s">
        <v>6119</v>
      </c>
      <c r="C3513" s="6" t="s">
        <v>4945</v>
      </c>
      <c r="D3513" s="6" t="s">
        <v>40</v>
      </c>
      <c r="E3513" s="6" t="s">
        <v>86</v>
      </c>
      <c r="F3513" s="6">
        <v>100</v>
      </c>
      <c r="G3513" s="6">
        <f t="shared" si="90"/>
        <v>6000</v>
      </c>
      <c r="H3513" s="1">
        <v>60</v>
      </c>
    </row>
    <row r="3514" spans="1:8" ht="25.5" customHeight="1" x14ac:dyDescent="0.25">
      <c r="A3514" s="6">
        <v>4267</v>
      </c>
      <c r="B3514" s="6" t="s">
        <v>6120</v>
      </c>
      <c r="C3514" s="6" t="s">
        <v>4945</v>
      </c>
      <c r="D3514" s="6" t="s">
        <v>40</v>
      </c>
      <c r="E3514" s="6" t="s">
        <v>86</v>
      </c>
      <c r="F3514" s="6">
        <v>100</v>
      </c>
      <c r="G3514" s="6">
        <f t="shared" si="90"/>
        <v>10000</v>
      </c>
      <c r="H3514" s="1">
        <v>100</v>
      </c>
    </row>
    <row r="3515" spans="1:8" ht="25.5" customHeight="1" x14ac:dyDescent="0.25">
      <c r="A3515" s="6">
        <v>4267</v>
      </c>
      <c r="B3515" s="6" t="s">
        <v>6121</v>
      </c>
      <c r="C3515" s="6" t="s">
        <v>4945</v>
      </c>
      <c r="D3515" s="6" t="s">
        <v>40</v>
      </c>
      <c r="E3515" s="6" t="s">
        <v>86</v>
      </c>
      <c r="F3515" s="6">
        <v>70</v>
      </c>
      <c r="G3515" s="6">
        <f t="shared" si="90"/>
        <v>3500</v>
      </c>
      <c r="H3515" s="1">
        <v>50</v>
      </c>
    </row>
    <row r="3516" spans="1:8" ht="25.5" customHeight="1" x14ac:dyDescent="0.25">
      <c r="A3516" s="6">
        <v>4267</v>
      </c>
      <c r="B3516" s="6" t="s">
        <v>6122</v>
      </c>
      <c r="C3516" s="6" t="s">
        <v>4945</v>
      </c>
      <c r="D3516" s="6" t="s">
        <v>40</v>
      </c>
      <c r="E3516" s="6" t="s">
        <v>86</v>
      </c>
      <c r="F3516" s="6">
        <v>70</v>
      </c>
      <c r="G3516" s="6">
        <f t="shared" si="90"/>
        <v>2100</v>
      </c>
      <c r="H3516" s="1">
        <v>30</v>
      </c>
    </row>
    <row r="3517" spans="1:8" ht="25.5" customHeight="1" x14ac:dyDescent="0.25">
      <c r="A3517" s="6">
        <v>4267</v>
      </c>
      <c r="B3517" s="6" t="s">
        <v>6123</v>
      </c>
      <c r="C3517" s="6" t="s">
        <v>4945</v>
      </c>
      <c r="D3517" s="6" t="s">
        <v>40</v>
      </c>
      <c r="E3517" s="6" t="s">
        <v>86</v>
      </c>
      <c r="F3517" s="6">
        <v>150</v>
      </c>
      <c r="G3517" s="6">
        <f t="shared" si="90"/>
        <v>3000</v>
      </c>
      <c r="H3517" s="1">
        <v>20</v>
      </c>
    </row>
    <row r="3518" spans="1:8" ht="25.5" customHeight="1" x14ac:dyDescent="0.25">
      <c r="A3518" s="6">
        <v>4267</v>
      </c>
      <c r="B3518" s="6" t="s">
        <v>6124</v>
      </c>
      <c r="C3518" s="6" t="s">
        <v>4945</v>
      </c>
      <c r="D3518" s="6" t="s">
        <v>40</v>
      </c>
      <c r="E3518" s="6" t="s">
        <v>86</v>
      </c>
      <c r="F3518" s="6">
        <v>150</v>
      </c>
      <c r="G3518" s="6">
        <f t="shared" si="90"/>
        <v>3000</v>
      </c>
      <c r="H3518" s="1">
        <v>20</v>
      </c>
    </row>
    <row r="3519" spans="1:8" ht="25.5" customHeight="1" x14ac:dyDescent="0.25">
      <c r="A3519" s="6">
        <v>4267</v>
      </c>
      <c r="B3519" s="6" t="s">
        <v>6125</v>
      </c>
      <c r="C3519" s="6" t="s">
        <v>4945</v>
      </c>
      <c r="D3519" s="6" t="s">
        <v>40</v>
      </c>
      <c r="E3519" s="6" t="s">
        <v>86</v>
      </c>
      <c r="F3519" s="6">
        <v>250</v>
      </c>
      <c r="G3519" s="6">
        <f t="shared" si="90"/>
        <v>2500</v>
      </c>
      <c r="H3519" s="1">
        <v>10</v>
      </c>
    </row>
    <row r="3520" spans="1:8" ht="25.5" customHeight="1" x14ac:dyDescent="0.25">
      <c r="A3520" s="6">
        <v>4267</v>
      </c>
      <c r="B3520" s="6" t="s">
        <v>6126</v>
      </c>
      <c r="C3520" s="6" t="s">
        <v>4945</v>
      </c>
      <c r="D3520" s="6" t="s">
        <v>40</v>
      </c>
      <c r="E3520" s="6" t="s">
        <v>86</v>
      </c>
      <c r="F3520" s="6">
        <v>110</v>
      </c>
      <c r="G3520" s="6">
        <f t="shared" si="90"/>
        <v>1100</v>
      </c>
      <c r="H3520" s="1">
        <v>10</v>
      </c>
    </row>
    <row r="3521" spans="1:8" ht="25.5" customHeight="1" x14ac:dyDescent="0.25">
      <c r="A3521" s="6">
        <v>4267</v>
      </c>
      <c r="B3521" s="6" t="s">
        <v>6127</v>
      </c>
      <c r="C3521" s="6" t="s">
        <v>6128</v>
      </c>
      <c r="D3521" s="6" t="s">
        <v>40</v>
      </c>
      <c r="E3521" s="6" t="s">
        <v>86</v>
      </c>
      <c r="F3521" s="6">
        <v>3700</v>
      </c>
      <c r="G3521" s="6">
        <f t="shared" si="90"/>
        <v>37000</v>
      </c>
      <c r="H3521" s="1">
        <v>10</v>
      </c>
    </row>
    <row r="3522" spans="1:8" ht="25.5" customHeight="1" x14ac:dyDescent="0.25">
      <c r="A3522" s="6">
        <v>4267</v>
      </c>
      <c r="B3522" s="6" t="s">
        <v>6129</v>
      </c>
      <c r="C3522" s="6" t="s">
        <v>6130</v>
      </c>
      <c r="D3522" s="6" t="s">
        <v>40</v>
      </c>
      <c r="E3522" s="6" t="s">
        <v>86</v>
      </c>
      <c r="F3522" s="6">
        <v>17000</v>
      </c>
      <c r="G3522" s="6">
        <f t="shared" si="90"/>
        <v>170000</v>
      </c>
      <c r="H3522" s="1">
        <v>10</v>
      </c>
    </row>
    <row r="3523" spans="1:8" ht="25.5" customHeight="1" x14ac:dyDescent="0.25">
      <c r="A3523" s="6">
        <v>4267</v>
      </c>
      <c r="B3523" s="6" t="s">
        <v>6131</v>
      </c>
      <c r="C3523" s="6" t="s">
        <v>1050</v>
      </c>
      <c r="D3523" s="6" t="s">
        <v>40</v>
      </c>
      <c r="E3523" s="6" t="s">
        <v>86</v>
      </c>
      <c r="F3523" s="6">
        <v>20000</v>
      </c>
      <c r="G3523" s="6">
        <f t="shared" si="90"/>
        <v>40000</v>
      </c>
      <c r="H3523" s="1">
        <v>2</v>
      </c>
    </row>
    <row r="3524" spans="1:8" ht="25.5" customHeight="1" x14ac:dyDescent="0.25">
      <c r="A3524" s="6">
        <v>4267</v>
      </c>
      <c r="B3524" s="6" t="s">
        <v>6132</v>
      </c>
      <c r="C3524" s="6" t="s">
        <v>1456</v>
      </c>
      <c r="D3524" s="6" t="s">
        <v>40</v>
      </c>
      <c r="E3524" s="6" t="s">
        <v>86</v>
      </c>
      <c r="F3524" s="6">
        <v>25000</v>
      </c>
      <c r="G3524" s="6">
        <f t="shared" si="90"/>
        <v>75000</v>
      </c>
      <c r="H3524" s="1">
        <v>3</v>
      </c>
    </row>
    <row r="3525" spans="1:8" ht="25.5" customHeight="1" x14ac:dyDescent="0.25">
      <c r="A3525" s="6">
        <v>4267</v>
      </c>
      <c r="B3525" s="6" t="s">
        <v>6133</v>
      </c>
      <c r="C3525" s="6" t="s">
        <v>1456</v>
      </c>
      <c r="D3525" s="6" t="s">
        <v>40</v>
      </c>
      <c r="E3525" s="6" t="s">
        <v>86</v>
      </c>
      <c r="F3525" s="6">
        <v>10000</v>
      </c>
      <c r="G3525" s="6">
        <f t="shared" si="90"/>
        <v>20000</v>
      </c>
      <c r="H3525" s="1">
        <v>2</v>
      </c>
    </row>
    <row r="3526" spans="1:8" ht="25.5" customHeight="1" x14ac:dyDescent="0.25">
      <c r="A3526" s="6">
        <v>4267</v>
      </c>
      <c r="B3526" s="6" t="s">
        <v>6134</v>
      </c>
      <c r="C3526" s="6" t="s">
        <v>1456</v>
      </c>
      <c r="D3526" s="6" t="s">
        <v>40</v>
      </c>
      <c r="E3526" s="6" t="s">
        <v>86</v>
      </c>
      <c r="F3526" s="6">
        <v>22000</v>
      </c>
      <c r="G3526" s="6">
        <f t="shared" si="90"/>
        <v>44000</v>
      </c>
      <c r="H3526" s="1">
        <v>2</v>
      </c>
    </row>
    <row r="3527" spans="1:8" ht="25.5" customHeight="1" x14ac:dyDescent="0.25">
      <c r="A3527" s="6">
        <v>4267</v>
      </c>
      <c r="B3527" s="6" t="s">
        <v>6135</v>
      </c>
      <c r="C3527" s="6" t="s">
        <v>1456</v>
      </c>
      <c r="D3527" s="6" t="s">
        <v>40</v>
      </c>
      <c r="E3527" s="6" t="s">
        <v>86</v>
      </c>
      <c r="F3527" s="6">
        <v>5000</v>
      </c>
      <c r="G3527" s="6">
        <f t="shared" si="90"/>
        <v>25000</v>
      </c>
      <c r="H3527" s="1">
        <v>5</v>
      </c>
    </row>
    <row r="3528" spans="1:8" ht="25.5" customHeight="1" x14ac:dyDescent="0.25">
      <c r="A3528" s="6">
        <v>4267</v>
      </c>
      <c r="B3528" s="6" t="s">
        <v>6136</v>
      </c>
      <c r="C3528" s="6" t="s">
        <v>6137</v>
      </c>
      <c r="D3528" s="6" t="s">
        <v>40</v>
      </c>
      <c r="E3528" s="6" t="s">
        <v>86</v>
      </c>
      <c r="F3528" s="6">
        <v>6</v>
      </c>
      <c r="G3528" s="6">
        <f t="shared" si="90"/>
        <v>600</v>
      </c>
      <c r="H3528" s="1">
        <v>100</v>
      </c>
    </row>
    <row r="3529" spans="1:8" ht="25.5" customHeight="1" x14ac:dyDescent="0.25">
      <c r="A3529" s="6">
        <v>4267</v>
      </c>
      <c r="B3529" s="6" t="s">
        <v>6138</v>
      </c>
      <c r="C3529" s="6" t="s">
        <v>6137</v>
      </c>
      <c r="D3529" s="6" t="s">
        <v>40</v>
      </c>
      <c r="E3529" s="6" t="s">
        <v>86</v>
      </c>
      <c r="F3529" s="6">
        <v>7</v>
      </c>
      <c r="G3529" s="6">
        <f t="shared" si="90"/>
        <v>1050</v>
      </c>
      <c r="H3529" s="1">
        <v>150</v>
      </c>
    </row>
    <row r="3530" spans="1:8" ht="25.5" customHeight="1" x14ac:dyDescent="0.25">
      <c r="A3530" s="6">
        <v>4267</v>
      </c>
      <c r="B3530" s="6" t="s">
        <v>6139</v>
      </c>
      <c r="C3530" s="6" t="s">
        <v>6137</v>
      </c>
      <c r="D3530" s="6" t="s">
        <v>40</v>
      </c>
      <c r="E3530" s="6" t="s">
        <v>86</v>
      </c>
      <c r="F3530" s="6">
        <v>8</v>
      </c>
      <c r="G3530" s="6">
        <f t="shared" si="90"/>
        <v>800</v>
      </c>
      <c r="H3530" s="1">
        <v>100</v>
      </c>
    </row>
    <row r="3531" spans="1:8" ht="15" customHeight="1" x14ac:dyDescent="0.25">
      <c r="A3531" s="24" t="s">
        <v>96</v>
      </c>
      <c r="B3531" s="25"/>
      <c r="C3531" s="25"/>
      <c r="D3531" s="25"/>
      <c r="E3531" s="25"/>
      <c r="F3531" s="25"/>
      <c r="G3531" s="25"/>
      <c r="H3531" s="26"/>
    </row>
    <row r="3532" spans="1:8" ht="25.5" customHeight="1" x14ac:dyDescent="0.25">
      <c r="A3532" s="6">
        <v>4214</v>
      </c>
      <c r="B3532" s="6" t="s">
        <v>772</v>
      </c>
      <c r="C3532" s="6" t="s">
        <v>38</v>
      </c>
      <c r="D3532" s="6" t="s">
        <v>40</v>
      </c>
      <c r="E3532" s="6" t="s">
        <v>7</v>
      </c>
      <c r="F3532" s="6">
        <v>57600</v>
      </c>
      <c r="G3532" s="6">
        <v>57600</v>
      </c>
      <c r="H3532" s="1">
        <v>1</v>
      </c>
    </row>
    <row r="3533" spans="1:8" ht="25.5" customHeight="1" x14ac:dyDescent="0.25">
      <c r="A3533" s="6">
        <v>4214</v>
      </c>
      <c r="B3533" s="6" t="s">
        <v>832</v>
      </c>
      <c r="C3533" s="6" t="s">
        <v>833</v>
      </c>
      <c r="D3533" s="6" t="s">
        <v>40</v>
      </c>
      <c r="E3533" s="6" t="s">
        <v>7</v>
      </c>
      <c r="F3533" s="6">
        <v>3409200</v>
      </c>
      <c r="G3533" s="6">
        <v>3409200</v>
      </c>
      <c r="H3533" s="1">
        <v>1</v>
      </c>
    </row>
    <row r="3534" spans="1:8" ht="43.5" customHeight="1" x14ac:dyDescent="0.25">
      <c r="A3534" s="6">
        <v>4241</v>
      </c>
      <c r="B3534" s="6" t="s">
        <v>936</v>
      </c>
      <c r="C3534" s="6" t="s">
        <v>57</v>
      </c>
      <c r="D3534" s="6" t="s">
        <v>39</v>
      </c>
      <c r="E3534" s="6" t="s">
        <v>7</v>
      </c>
      <c r="F3534" s="6">
        <v>0</v>
      </c>
      <c r="G3534" s="6">
        <v>0</v>
      </c>
      <c r="H3534" s="1">
        <v>1</v>
      </c>
    </row>
    <row r="3535" spans="1:8" ht="43.5" customHeight="1" x14ac:dyDescent="0.25">
      <c r="A3535" s="6">
        <v>4215</v>
      </c>
      <c r="B3535" s="6" t="s">
        <v>947</v>
      </c>
      <c r="C3535" s="6" t="s">
        <v>948</v>
      </c>
      <c r="D3535" s="6" t="s">
        <v>39</v>
      </c>
      <c r="E3535" s="6" t="s">
        <v>7</v>
      </c>
      <c r="F3535" s="6">
        <v>0</v>
      </c>
      <c r="G3535" s="6">
        <v>0</v>
      </c>
      <c r="H3535" s="1">
        <v>1</v>
      </c>
    </row>
    <row r="3536" spans="1:8" ht="43.5" customHeight="1" x14ac:dyDescent="0.25">
      <c r="A3536" s="6">
        <v>4215</v>
      </c>
      <c r="B3536" s="6" t="s">
        <v>949</v>
      </c>
      <c r="C3536" s="6" t="s">
        <v>948</v>
      </c>
      <c r="D3536" s="6" t="s">
        <v>39</v>
      </c>
      <c r="E3536" s="6" t="s">
        <v>7</v>
      </c>
      <c r="F3536" s="6">
        <v>0</v>
      </c>
      <c r="G3536" s="6">
        <v>0</v>
      </c>
      <c r="H3536" s="1">
        <v>1</v>
      </c>
    </row>
    <row r="3537" spans="1:8" ht="43.5" customHeight="1" x14ac:dyDescent="0.25">
      <c r="A3537" s="6">
        <v>4215</v>
      </c>
      <c r="B3537" s="6" t="s">
        <v>950</v>
      </c>
      <c r="C3537" s="6" t="s">
        <v>948</v>
      </c>
      <c r="D3537" s="6" t="s">
        <v>39</v>
      </c>
      <c r="E3537" s="6" t="s">
        <v>7</v>
      </c>
      <c r="F3537" s="6">
        <v>0</v>
      </c>
      <c r="G3537" s="6">
        <v>0</v>
      </c>
      <c r="H3537" s="1">
        <v>1</v>
      </c>
    </row>
    <row r="3538" spans="1:8" ht="43.5" customHeight="1" x14ac:dyDescent="0.25">
      <c r="A3538" s="6">
        <v>4215</v>
      </c>
      <c r="B3538" s="6" t="s">
        <v>951</v>
      </c>
      <c r="C3538" s="6" t="s">
        <v>948</v>
      </c>
      <c r="D3538" s="6" t="s">
        <v>39</v>
      </c>
      <c r="E3538" s="6" t="s">
        <v>7</v>
      </c>
      <c r="F3538" s="6">
        <v>0</v>
      </c>
      <c r="G3538" s="6">
        <v>0</v>
      </c>
      <c r="H3538" s="1">
        <v>1</v>
      </c>
    </row>
    <row r="3539" spans="1:8" ht="43.5" customHeight="1" x14ac:dyDescent="0.25">
      <c r="A3539" s="6">
        <v>4215</v>
      </c>
      <c r="B3539" s="6" t="s">
        <v>952</v>
      </c>
      <c r="C3539" s="6" t="s">
        <v>948</v>
      </c>
      <c r="D3539" s="6" t="s">
        <v>39</v>
      </c>
      <c r="E3539" s="6" t="s">
        <v>7</v>
      </c>
      <c r="F3539" s="6">
        <v>0</v>
      </c>
      <c r="G3539" s="6">
        <v>0</v>
      </c>
      <c r="H3539" s="1">
        <v>1</v>
      </c>
    </row>
    <row r="3540" spans="1:8" ht="43.5" customHeight="1" x14ac:dyDescent="0.25">
      <c r="A3540" s="6">
        <v>4215</v>
      </c>
      <c r="B3540" s="6" t="s">
        <v>953</v>
      </c>
      <c r="C3540" s="6" t="s">
        <v>948</v>
      </c>
      <c r="D3540" s="6" t="s">
        <v>39</v>
      </c>
      <c r="E3540" s="6" t="s">
        <v>7</v>
      </c>
      <c r="F3540" s="6">
        <v>0</v>
      </c>
      <c r="G3540" s="6">
        <v>0</v>
      </c>
      <c r="H3540" s="1">
        <v>1</v>
      </c>
    </row>
    <row r="3541" spans="1:8" ht="43.5" customHeight="1" x14ac:dyDescent="0.25">
      <c r="A3541" s="6">
        <v>4215</v>
      </c>
      <c r="B3541" s="6" t="s">
        <v>954</v>
      </c>
      <c r="C3541" s="6" t="s">
        <v>948</v>
      </c>
      <c r="D3541" s="6" t="s">
        <v>39</v>
      </c>
      <c r="E3541" s="6" t="s">
        <v>7</v>
      </c>
      <c r="F3541" s="6">
        <v>0</v>
      </c>
      <c r="G3541" s="6">
        <v>0</v>
      </c>
      <c r="H3541" s="1">
        <v>1</v>
      </c>
    </row>
    <row r="3542" spans="1:8" ht="43.5" customHeight="1" x14ac:dyDescent="0.25">
      <c r="A3542" s="6">
        <v>4252</v>
      </c>
      <c r="B3542" s="6" t="s">
        <v>1268</v>
      </c>
      <c r="C3542" s="6" t="s">
        <v>127</v>
      </c>
      <c r="D3542" s="6" t="s">
        <v>48</v>
      </c>
      <c r="E3542" s="6" t="s">
        <v>7</v>
      </c>
      <c r="F3542" s="6">
        <v>1814000</v>
      </c>
      <c r="G3542" s="6">
        <v>1814000</v>
      </c>
      <c r="H3542" s="1">
        <v>1</v>
      </c>
    </row>
    <row r="3543" spans="1:8" ht="43.5" customHeight="1" x14ac:dyDescent="0.25">
      <c r="A3543" s="6">
        <v>4252</v>
      </c>
      <c r="B3543" s="6" t="s">
        <v>1269</v>
      </c>
      <c r="C3543" s="6" t="s">
        <v>127</v>
      </c>
      <c r="D3543" s="6" t="s">
        <v>48</v>
      </c>
      <c r="E3543" s="6" t="s">
        <v>7</v>
      </c>
      <c r="F3543" s="6">
        <v>850000</v>
      </c>
      <c r="G3543" s="6">
        <v>850000</v>
      </c>
      <c r="H3543" s="1">
        <v>1</v>
      </c>
    </row>
    <row r="3544" spans="1:8" ht="43.5" customHeight="1" x14ac:dyDescent="0.25">
      <c r="A3544" s="6">
        <v>4252</v>
      </c>
      <c r="B3544" s="6" t="s">
        <v>1270</v>
      </c>
      <c r="C3544" s="6" t="s">
        <v>127</v>
      </c>
      <c r="D3544" s="6" t="s">
        <v>48</v>
      </c>
      <c r="E3544" s="6" t="s">
        <v>7</v>
      </c>
      <c r="F3544" s="6">
        <v>800000</v>
      </c>
      <c r="G3544" s="6">
        <v>800000</v>
      </c>
      <c r="H3544" s="1">
        <v>1</v>
      </c>
    </row>
    <row r="3545" spans="1:8" ht="43.5" customHeight="1" x14ac:dyDescent="0.25">
      <c r="A3545" s="6">
        <v>4252</v>
      </c>
      <c r="B3545" s="6" t="s">
        <v>1271</v>
      </c>
      <c r="C3545" s="6" t="s">
        <v>127</v>
      </c>
      <c r="D3545" s="6" t="s">
        <v>48</v>
      </c>
      <c r="E3545" s="6" t="s">
        <v>7</v>
      </c>
      <c r="F3545" s="6">
        <v>800000</v>
      </c>
      <c r="G3545" s="6">
        <v>800000</v>
      </c>
      <c r="H3545" s="1">
        <v>1</v>
      </c>
    </row>
    <row r="3546" spans="1:8" ht="43.5" customHeight="1" x14ac:dyDescent="0.25">
      <c r="A3546" s="6">
        <v>4252</v>
      </c>
      <c r="B3546" s="6" t="s">
        <v>1272</v>
      </c>
      <c r="C3546" s="6" t="s">
        <v>127</v>
      </c>
      <c r="D3546" s="6" t="s">
        <v>48</v>
      </c>
      <c r="E3546" s="6" t="s">
        <v>7</v>
      </c>
      <c r="F3546" s="6">
        <v>800000</v>
      </c>
      <c r="G3546" s="6">
        <v>800000</v>
      </c>
      <c r="H3546" s="1">
        <v>1</v>
      </c>
    </row>
    <row r="3547" spans="1:8" ht="31.7" customHeight="1" x14ac:dyDescent="0.25">
      <c r="A3547" s="6">
        <v>4252</v>
      </c>
      <c r="B3547" s="6" t="s">
        <v>2056</v>
      </c>
      <c r="C3547" s="6" t="s">
        <v>1174</v>
      </c>
      <c r="D3547" s="6" t="s">
        <v>39</v>
      </c>
      <c r="E3547" s="6" t="s">
        <v>7</v>
      </c>
      <c r="F3547" s="6">
        <v>504000</v>
      </c>
      <c r="G3547" s="6">
        <v>504000</v>
      </c>
      <c r="H3547" s="1">
        <v>1</v>
      </c>
    </row>
    <row r="3548" spans="1:8" ht="43.5" customHeight="1" x14ac:dyDescent="0.25">
      <c r="A3548" s="6">
        <v>4215</v>
      </c>
      <c r="B3548" s="6" t="s">
        <v>3323</v>
      </c>
      <c r="C3548" s="6" t="s">
        <v>948</v>
      </c>
      <c r="D3548" s="6" t="s">
        <v>39</v>
      </c>
      <c r="E3548" s="6" t="s">
        <v>7</v>
      </c>
      <c r="F3548" s="6">
        <v>105000</v>
      </c>
      <c r="G3548" s="6">
        <v>105000</v>
      </c>
      <c r="H3548" s="1">
        <v>1</v>
      </c>
    </row>
    <row r="3549" spans="1:8" ht="43.5" customHeight="1" x14ac:dyDescent="0.25">
      <c r="A3549" s="6">
        <v>4215</v>
      </c>
      <c r="B3549" s="6" t="s">
        <v>3324</v>
      </c>
      <c r="C3549" s="6" t="s">
        <v>948</v>
      </c>
      <c r="D3549" s="6" t="s">
        <v>39</v>
      </c>
      <c r="E3549" s="6" t="s">
        <v>7</v>
      </c>
      <c r="F3549" s="6">
        <v>105000</v>
      </c>
      <c r="G3549" s="6">
        <v>105000</v>
      </c>
      <c r="H3549" s="1">
        <v>1</v>
      </c>
    </row>
    <row r="3550" spans="1:8" ht="43.5" customHeight="1" x14ac:dyDescent="0.25">
      <c r="A3550" s="6">
        <v>4215</v>
      </c>
      <c r="B3550" s="6" t="s">
        <v>3325</v>
      </c>
      <c r="C3550" s="6" t="s">
        <v>948</v>
      </c>
      <c r="D3550" s="6" t="s">
        <v>39</v>
      </c>
      <c r="E3550" s="6" t="s">
        <v>7</v>
      </c>
      <c r="F3550" s="6">
        <v>105000</v>
      </c>
      <c r="G3550" s="6">
        <v>105000</v>
      </c>
      <c r="H3550" s="1">
        <v>1</v>
      </c>
    </row>
    <row r="3551" spans="1:8" ht="36" customHeight="1" x14ac:dyDescent="0.25">
      <c r="A3551" s="6">
        <v>4215</v>
      </c>
      <c r="B3551" s="6" t="s">
        <v>4266</v>
      </c>
      <c r="C3551" s="6" t="s">
        <v>948</v>
      </c>
      <c r="D3551" s="6" t="s">
        <v>39</v>
      </c>
      <c r="E3551" s="6" t="s">
        <v>7</v>
      </c>
      <c r="F3551" s="6">
        <v>133000</v>
      </c>
      <c r="G3551" s="6">
        <v>133000</v>
      </c>
      <c r="H3551" s="1">
        <v>1</v>
      </c>
    </row>
    <row r="3552" spans="1:8" ht="36" customHeight="1" x14ac:dyDescent="0.25">
      <c r="A3552" s="6">
        <v>4222</v>
      </c>
      <c r="B3552" s="6" t="s">
        <v>4329</v>
      </c>
      <c r="C3552" s="6" t="s">
        <v>4082</v>
      </c>
      <c r="D3552" s="6" t="s">
        <v>39</v>
      </c>
      <c r="E3552" s="6" t="s">
        <v>7</v>
      </c>
      <c r="F3552" s="6">
        <v>800000</v>
      </c>
      <c r="G3552" s="6">
        <v>800000</v>
      </c>
      <c r="H3552" s="1">
        <v>1</v>
      </c>
    </row>
    <row r="3553" spans="1:8" ht="31.35" customHeight="1" x14ac:dyDescent="0.25">
      <c r="A3553" s="6">
        <v>4222</v>
      </c>
      <c r="B3553" s="6" t="s">
        <v>4601</v>
      </c>
      <c r="C3553" s="6" t="s">
        <v>4082</v>
      </c>
      <c r="D3553" s="6" t="s">
        <v>39</v>
      </c>
      <c r="E3553" s="6" t="s">
        <v>7</v>
      </c>
      <c r="F3553" s="6">
        <v>1500000</v>
      </c>
      <c r="G3553" s="6">
        <v>1500000</v>
      </c>
      <c r="H3553" s="1">
        <v>1</v>
      </c>
    </row>
    <row r="3554" spans="1:8" ht="36" customHeight="1" x14ac:dyDescent="0.25">
      <c r="A3554" s="6">
        <v>4252</v>
      </c>
      <c r="B3554" s="6" t="s">
        <v>4838</v>
      </c>
      <c r="C3554" s="6" t="s">
        <v>42</v>
      </c>
      <c r="D3554" s="6" t="s">
        <v>48</v>
      </c>
      <c r="E3554" s="6" t="s">
        <v>7</v>
      </c>
      <c r="F3554" s="6">
        <v>200000</v>
      </c>
      <c r="G3554" s="6">
        <v>200000</v>
      </c>
      <c r="H3554" s="1">
        <v>1</v>
      </c>
    </row>
    <row r="3555" spans="1:8" ht="36" customHeight="1" x14ac:dyDescent="0.25">
      <c r="A3555" s="6">
        <v>4252</v>
      </c>
      <c r="B3555" s="6" t="s">
        <v>4839</v>
      </c>
      <c r="C3555" s="6" t="s">
        <v>42</v>
      </c>
      <c r="D3555" s="6" t="s">
        <v>48</v>
      </c>
      <c r="E3555" s="6" t="s">
        <v>7</v>
      </c>
      <c r="F3555" s="6">
        <v>200000</v>
      </c>
      <c r="G3555" s="6">
        <v>200000</v>
      </c>
      <c r="H3555" s="1">
        <v>1</v>
      </c>
    </row>
    <row r="3556" spans="1:8" ht="36" customHeight="1" x14ac:dyDescent="0.25">
      <c r="A3556" s="6">
        <v>4252</v>
      </c>
      <c r="B3556" s="6" t="s">
        <v>4840</v>
      </c>
      <c r="C3556" s="6" t="s">
        <v>45</v>
      </c>
      <c r="D3556" s="6" t="s">
        <v>48</v>
      </c>
      <c r="E3556" s="6" t="s">
        <v>7</v>
      </c>
      <c r="F3556" s="6">
        <v>100000</v>
      </c>
      <c r="G3556" s="6">
        <v>100000</v>
      </c>
      <c r="H3556" s="1">
        <v>1</v>
      </c>
    </row>
    <row r="3557" spans="1:8" ht="36" customHeight="1" x14ac:dyDescent="0.25">
      <c r="A3557" s="6">
        <v>4252</v>
      </c>
      <c r="B3557" s="6" t="s">
        <v>4841</v>
      </c>
      <c r="C3557" s="6" t="s">
        <v>55</v>
      </c>
      <c r="D3557" s="6" t="s">
        <v>48</v>
      </c>
      <c r="E3557" s="6" t="s">
        <v>7</v>
      </c>
      <c r="F3557" s="6">
        <v>250000</v>
      </c>
      <c r="G3557" s="6">
        <v>250000</v>
      </c>
      <c r="H3557" s="1">
        <v>1</v>
      </c>
    </row>
    <row r="3558" spans="1:8" ht="36" customHeight="1" x14ac:dyDescent="0.25">
      <c r="A3558" s="6">
        <v>4252</v>
      </c>
      <c r="B3558" s="6" t="s">
        <v>4842</v>
      </c>
      <c r="C3558" s="6" t="s">
        <v>420</v>
      </c>
      <c r="D3558" s="6" t="s">
        <v>48</v>
      </c>
      <c r="E3558" s="6" t="s">
        <v>7</v>
      </c>
      <c r="F3558" s="6">
        <v>200000</v>
      </c>
      <c r="G3558" s="6">
        <v>200000</v>
      </c>
      <c r="H3558" s="1">
        <v>1</v>
      </c>
    </row>
    <row r="3559" spans="1:8" ht="36" customHeight="1" x14ac:dyDescent="0.25">
      <c r="A3559" s="6">
        <v>4252</v>
      </c>
      <c r="B3559" s="6" t="s">
        <v>4843</v>
      </c>
      <c r="C3559" s="6" t="s">
        <v>420</v>
      </c>
      <c r="D3559" s="6" t="s">
        <v>48</v>
      </c>
      <c r="E3559" s="6" t="s">
        <v>7</v>
      </c>
      <c r="F3559" s="6">
        <v>200000</v>
      </c>
      <c r="G3559" s="6">
        <v>200000</v>
      </c>
      <c r="H3559" s="1">
        <v>1</v>
      </c>
    </row>
    <row r="3560" spans="1:8" ht="36" customHeight="1" x14ac:dyDescent="0.25">
      <c r="A3560" s="6">
        <v>4252</v>
      </c>
      <c r="B3560" s="6" t="s">
        <v>4844</v>
      </c>
      <c r="C3560" s="6" t="s">
        <v>420</v>
      </c>
      <c r="D3560" s="6" t="s">
        <v>48</v>
      </c>
      <c r="E3560" s="6" t="s">
        <v>7</v>
      </c>
      <c r="F3560" s="6">
        <v>850000</v>
      </c>
      <c r="G3560" s="6">
        <v>850000</v>
      </c>
      <c r="H3560" s="1">
        <v>1</v>
      </c>
    </row>
    <row r="3561" spans="1:8" ht="36" customHeight="1" x14ac:dyDescent="0.25">
      <c r="A3561" s="6">
        <v>4215</v>
      </c>
      <c r="B3561" s="6" t="s">
        <v>5122</v>
      </c>
      <c r="C3561" s="6" t="s">
        <v>948</v>
      </c>
      <c r="D3561" s="6" t="s">
        <v>39</v>
      </c>
      <c r="E3561" s="6" t="s">
        <v>7</v>
      </c>
      <c r="F3561" s="6">
        <v>105000</v>
      </c>
      <c r="G3561" s="6">
        <v>105000</v>
      </c>
      <c r="H3561" s="1">
        <v>1</v>
      </c>
    </row>
    <row r="3562" spans="1:8" ht="27.2" customHeight="1" x14ac:dyDescent="0.25">
      <c r="A3562" s="6">
        <v>4241</v>
      </c>
      <c r="B3562" s="6" t="s">
        <v>5636</v>
      </c>
      <c r="C3562" s="6" t="s">
        <v>1753</v>
      </c>
      <c r="D3562" s="6" t="s">
        <v>40</v>
      </c>
      <c r="E3562" s="6" t="s">
        <v>7</v>
      </c>
      <c r="F3562" s="6">
        <v>900000</v>
      </c>
      <c r="G3562" s="6">
        <v>900000</v>
      </c>
      <c r="H3562" s="1">
        <v>1</v>
      </c>
    </row>
    <row r="3563" spans="1:8" ht="15" customHeight="1" x14ac:dyDescent="0.25">
      <c r="A3563" s="30" t="s">
        <v>553</v>
      </c>
      <c r="B3563" s="31"/>
      <c r="C3563" s="31"/>
      <c r="D3563" s="31"/>
      <c r="E3563" s="31"/>
      <c r="F3563" s="31"/>
      <c r="G3563" s="31"/>
      <c r="H3563" s="32"/>
    </row>
    <row r="3564" spans="1:8" ht="15" customHeight="1" x14ac:dyDescent="0.25">
      <c r="A3564" s="24" t="s">
        <v>59</v>
      </c>
      <c r="B3564" s="25"/>
      <c r="C3564" s="25"/>
      <c r="D3564" s="25"/>
      <c r="E3564" s="25"/>
      <c r="F3564" s="25"/>
      <c r="G3564" s="25"/>
      <c r="H3564" s="26"/>
    </row>
    <row r="3565" spans="1:8" ht="28.5" customHeight="1" x14ac:dyDescent="0.25">
      <c r="A3565" s="6">
        <v>5134</v>
      </c>
      <c r="B3565" s="6" t="s">
        <v>2858</v>
      </c>
      <c r="C3565" s="6" t="s">
        <v>61</v>
      </c>
      <c r="D3565" s="6" t="s">
        <v>48</v>
      </c>
      <c r="E3565" s="6" t="s">
        <v>7</v>
      </c>
      <c r="F3565" s="6">
        <v>250000</v>
      </c>
      <c r="G3565" s="6">
        <v>250</v>
      </c>
      <c r="H3565" s="1">
        <v>1</v>
      </c>
    </row>
    <row r="3566" spans="1:8" ht="28.5" customHeight="1" x14ac:dyDescent="0.25">
      <c r="A3566" s="6">
        <v>5134</v>
      </c>
      <c r="B3566" s="6" t="s">
        <v>2859</v>
      </c>
      <c r="C3566" s="6" t="s">
        <v>61</v>
      </c>
      <c r="D3566" s="6" t="s">
        <v>48</v>
      </c>
      <c r="E3566" s="6" t="s">
        <v>7</v>
      </c>
      <c r="F3566" s="6">
        <v>250000</v>
      </c>
      <c r="G3566" s="6">
        <v>250</v>
      </c>
      <c r="H3566" s="1">
        <v>1</v>
      </c>
    </row>
    <row r="3567" spans="1:8" ht="28.5" customHeight="1" x14ac:dyDescent="0.25">
      <c r="A3567" s="6">
        <v>5134</v>
      </c>
      <c r="B3567" s="6" t="s">
        <v>2860</v>
      </c>
      <c r="C3567" s="6" t="s">
        <v>61</v>
      </c>
      <c r="D3567" s="6" t="s">
        <v>48</v>
      </c>
      <c r="E3567" s="6" t="s">
        <v>7</v>
      </c>
      <c r="F3567" s="6">
        <v>250000</v>
      </c>
      <c r="G3567" s="6">
        <v>250</v>
      </c>
      <c r="H3567" s="1">
        <v>1</v>
      </c>
    </row>
    <row r="3568" spans="1:8" ht="28.5" customHeight="1" x14ac:dyDescent="0.25">
      <c r="A3568" s="6">
        <v>5134</v>
      </c>
      <c r="B3568" s="6" t="s">
        <v>2861</v>
      </c>
      <c r="C3568" s="6" t="s">
        <v>61</v>
      </c>
      <c r="D3568" s="6" t="s">
        <v>48</v>
      </c>
      <c r="E3568" s="6" t="s">
        <v>7</v>
      </c>
      <c r="F3568" s="6">
        <v>250000</v>
      </c>
      <c r="G3568" s="6">
        <v>250</v>
      </c>
      <c r="H3568" s="1">
        <v>1</v>
      </c>
    </row>
    <row r="3569" spans="1:8" ht="28.5" customHeight="1" x14ac:dyDescent="0.25">
      <c r="A3569" s="6">
        <v>5134</v>
      </c>
      <c r="B3569" s="6" t="s">
        <v>2862</v>
      </c>
      <c r="C3569" s="6" t="s">
        <v>61</v>
      </c>
      <c r="D3569" s="6" t="s">
        <v>48</v>
      </c>
      <c r="E3569" s="6" t="s">
        <v>7</v>
      </c>
      <c r="F3569" s="6">
        <v>250000</v>
      </c>
      <c r="G3569" s="6">
        <v>250</v>
      </c>
      <c r="H3569" s="1">
        <v>1</v>
      </c>
    </row>
    <row r="3570" spans="1:8" ht="28.5" customHeight="1" x14ac:dyDescent="0.25">
      <c r="A3570" s="6">
        <v>5134</v>
      </c>
      <c r="B3570" s="6" t="s">
        <v>2863</v>
      </c>
      <c r="C3570" s="6" t="s">
        <v>61</v>
      </c>
      <c r="D3570" s="6" t="s">
        <v>48</v>
      </c>
      <c r="E3570" s="6" t="s">
        <v>7</v>
      </c>
      <c r="F3570" s="6">
        <v>250000</v>
      </c>
      <c r="G3570" s="6">
        <v>250</v>
      </c>
      <c r="H3570" s="1">
        <v>1</v>
      </c>
    </row>
    <row r="3571" spans="1:8" ht="28.5" customHeight="1" x14ac:dyDescent="0.25">
      <c r="A3571" s="6">
        <v>5134</v>
      </c>
      <c r="B3571" s="6" t="s">
        <v>2864</v>
      </c>
      <c r="C3571" s="6" t="s">
        <v>61</v>
      </c>
      <c r="D3571" s="6" t="s">
        <v>48</v>
      </c>
      <c r="E3571" s="6" t="s">
        <v>7</v>
      </c>
      <c r="F3571" s="6">
        <v>250000</v>
      </c>
      <c r="G3571" s="6">
        <v>250</v>
      </c>
      <c r="H3571" s="1">
        <v>1</v>
      </c>
    </row>
    <row r="3572" spans="1:8" ht="28.5" customHeight="1" x14ac:dyDescent="0.25">
      <c r="A3572" s="6">
        <v>5134</v>
      </c>
      <c r="B3572" s="6" t="s">
        <v>2865</v>
      </c>
      <c r="C3572" s="6" t="s">
        <v>61</v>
      </c>
      <c r="D3572" s="6" t="s">
        <v>48</v>
      </c>
      <c r="E3572" s="6" t="s">
        <v>7</v>
      </c>
      <c r="F3572" s="6">
        <v>250000</v>
      </c>
      <c r="G3572" s="6">
        <v>250</v>
      </c>
      <c r="H3572" s="1">
        <v>1</v>
      </c>
    </row>
    <row r="3573" spans="1:8" ht="28.5" customHeight="1" x14ac:dyDescent="0.25">
      <c r="A3573" s="6">
        <v>5134</v>
      </c>
      <c r="B3573" s="6" t="s">
        <v>3126</v>
      </c>
      <c r="C3573" s="6" t="s">
        <v>61</v>
      </c>
      <c r="D3573" s="6" t="s">
        <v>48</v>
      </c>
      <c r="E3573" s="6" t="s">
        <v>7</v>
      </c>
      <c r="F3573" s="6">
        <v>700000</v>
      </c>
      <c r="G3573" s="6">
        <v>700000</v>
      </c>
      <c r="H3573" s="1">
        <v>1</v>
      </c>
    </row>
    <row r="3574" spans="1:8" ht="28.5" customHeight="1" x14ac:dyDescent="0.25">
      <c r="A3574" s="6">
        <v>5134</v>
      </c>
      <c r="B3574" s="6" t="s">
        <v>3127</v>
      </c>
      <c r="C3574" s="6" t="s">
        <v>61</v>
      </c>
      <c r="D3574" s="6" t="s">
        <v>48</v>
      </c>
      <c r="E3574" s="6" t="s">
        <v>7</v>
      </c>
      <c r="F3574" s="6">
        <v>700000</v>
      </c>
      <c r="G3574" s="6">
        <v>700000</v>
      </c>
      <c r="H3574" s="1">
        <v>1</v>
      </c>
    </row>
    <row r="3575" spans="1:8" ht="28.5" customHeight="1" x14ac:dyDescent="0.25">
      <c r="A3575" s="6">
        <v>5134</v>
      </c>
      <c r="B3575" s="6" t="s">
        <v>3128</v>
      </c>
      <c r="C3575" s="6" t="s">
        <v>61</v>
      </c>
      <c r="D3575" s="6" t="s">
        <v>48</v>
      </c>
      <c r="E3575" s="6" t="s">
        <v>7</v>
      </c>
      <c r="F3575" s="6">
        <v>700000</v>
      </c>
      <c r="G3575" s="6">
        <v>700000</v>
      </c>
      <c r="H3575" s="1">
        <v>1</v>
      </c>
    </row>
    <row r="3576" spans="1:8" ht="28.5" customHeight="1" x14ac:dyDescent="0.25">
      <c r="A3576" s="6">
        <v>5134</v>
      </c>
      <c r="B3576" s="6" t="s">
        <v>3129</v>
      </c>
      <c r="C3576" s="6" t="s">
        <v>61</v>
      </c>
      <c r="D3576" s="6" t="s">
        <v>48</v>
      </c>
      <c r="E3576" s="6" t="s">
        <v>7</v>
      </c>
      <c r="F3576" s="6">
        <v>800000</v>
      </c>
      <c r="G3576" s="6">
        <v>800000</v>
      </c>
      <c r="H3576" s="1">
        <v>1</v>
      </c>
    </row>
    <row r="3577" spans="1:8" ht="28.5" customHeight="1" x14ac:dyDescent="0.25">
      <c r="A3577" s="6">
        <v>5134</v>
      </c>
      <c r="B3577" s="6" t="s">
        <v>3132</v>
      </c>
      <c r="C3577" s="6" t="s">
        <v>61</v>
      </c>
      <c r="D3577" s="6" t="s">
        <v>48</v>
      </c>
      <c r="E3577" s="6" t="s">
        <v>7</v>
      </c>
      <c r="F3577" s="6">
        <v>500000</v>
      </c>
      <c r="G3577" s="6">
        <v>500000</v>
      </c>
      <c r="H3577" s="1">
        <v>1</v>
      </c>
    </row>
    <row r="3578" spans="1:8" ht="28.5" customHeight="1" x14ac:dyDescent="0.25">
      <c r="A3578" s="6">
        <v>5134</v>
      </c>
      <c r="B3578" s="6" t="s">
        <v>3133</v>
      </c>
      <c r="C3578" s="6" t="s">
        <v>61</v>
      </c>
      <c r="D3578" s="6" t="s">
        <v>48</v>
      </c>
      <c r="E3578" s="6" t="s">
        <v>7</v>
      </c>
      <c r="F3578" s="6">
        <v>500000</v>
      </c>
      <c r="G3578" s="6">
        <v>500000</v>
      </c>
      <c r="H3578" s="1">
        <v>1</v>
      </c>
    </row>
    <row r="3579" spans="1:8" ht="28.5" customHeight="1" x14ac:dyDescent="0.25">
      <c r="A3579" s="6">
        <v>5134</v>
      </c>
      <c r="B3579" s="6" t="s">
        <v>3134</v>
      </c>
      <c r="C3579" s="6" t="s">
        <v>61</v>
      </c>
      <c r="D3579" s="6" t="s">
        <v>48</v>
      </c>
      <c r="E3579" s="6" t="s">
        <v>7</v>
      </c>
      <c r="F3579" s="6">
        <v>500000</v>
      </c>
      <c r="G3579" s="6">
        <v>500000</v>
      </c>
      <c r="H3579" s="1">
        <v>1</v>
      </c>
    </row>
    <row r="3580" spans="1:8" ht="28.5" customHeight="1" x14ac:dyDescent="0.25">
      <c r="A3580" s="6">
        <v>5134</v>
      </c>
      <c r="B3580" s="6" t="s">
        <v>3135</v>
      </c>
      <c r="C3580" s="6" t="s">
        <v>61</v>
      </c>
      <c r="D3580" s="6" t="s">
        <v>48</v>
      </c>
      <c r="E3580" s="6" t="s">
        <v>7</v>
      </c>
      <c r="F3580" s="6">
        <v>500000</v>
      </c>
      <c r="G3580" s="6">
        <v>500000</v>
      </c>
      <c r="H3580" s="1">
        <v>1</v>
      </c>
    </row>
    <row r="3581" spans="1:8" ht="28.5" customHeight="1" x14ac:dyDescent="0.25">
      <c r="A3581" s="6">
        <v>5134</v>
      </c>
      <c r="B3581" s="6" t="s">
        <v>3136</v>
      </c>
      <c r="C3581" s="6" t="s">
        <v>61</v>
      </c>
      <c r="D3581" s="6" t="s">
        <v>48</v>
      </c>
      <c r="E3581" s="6" t="s">
        <v>7</v>
      </c>
      <c r="F3581" s="6">
        <v>500000</v>
      </c>
      <c r="G3581" s="6">
        <v>500000</v>
      </c>
      <c r="H3581" s="1">
        <v>1</v>
      </c>
    </row>
    <row r="3582" spans="1:8" ht="28.5" customHeight="1" x14ac:dyDescent="0.25">
      <c r="A3582" s="6">
        <v>5134</v>
      </c>
      <c r="B3582" s="6" t="s">
        <v>3374</v>
      </c>
      <c r="C3582" s="6" t="s">
        <v>61</v>
      </c>
      <c r="D3582" s="6" t="s">
        <v>2601</v>
      </c>
      <c r="E3582" s="6" t="s">
        <v>7</v>
      </c>
      <c r="F3582" s="6">
        <v>2600000</v>
      </c>
      <c r="G3582" s="6">
        <v>2600000</v>
      </c>
      <c r="H3582" s="1">
        <v>1</v>
      </c>
    </row>
    <row r="3583" spans="1:8" ht="28.5" customHeight="1" x14ac:dyDescent="0.25">
      <c r="A3583" s="6">
        <v>5134</v>
      </c>
      <c r="B3583" s="6" t="s">
        <v>3375</v>
      </c>
      <c r="C3583" s="6" t="s">
        <v>61</v>
      </c>
      <c r="D3583" s="6" t="s">
        <v>2601</v>
      </c>
      <c r="E3583" s="6" t="s">
        <v>7</v>
      </c>
      <c r="F3583" s="6">
        <v>1500000</v>
      </c>
      <c r="G3583" s="6">
        <v>1500000</v>
      </c>
      <c r="H3583" s="1">
        <v>1</v>
      </c>
    </row>
    <row r="3584" spans="1:8" ht="28.5" customHeight="1" x14ac:dyDescent="0.25">
      <c r="A3584" s="6">
        <v>5134</v>
      </c>
      <c r="B3584" s="6" t="s">
        <v>3376</v>
      </c>
      <c r="C3584" s="6" t="s">
        <v>61</v>
      </c>
      <c r="D3584" s="6" t="s">
        <v>2601</v>
      </c>
      <c r="E3584" s="6" t="s">
        <v>7</v>
      </c>
      <c r="F3584" s="6">
        <v>1500000</v>
      </c>
      <c r="G3584" s="6">
        <v>1500000</v>
      </c>
      <c r="H3584" s="1">
        <v>1</v>
      </c>
    </row>
    <row r="3585" spans="1:8" ht="28.5" customHeight="1" x14ac:dyDescent="0.25">
      <c r="A3585" s="6">
        <v>5134</v>
      </c>
      <c r="B3585" s="6" t="s">
        <v>3377</v>
      </c>
      <c r="C3585" s="6" t="s">
        <v>61</v>
      </c>
      <c r="D3585" s="6" t="s">
        <v>2601</v>
      </c>
      <c r="E3585" s="6" t="s">
        <v>7</v>
      </c>
      <c r="F3585" s="6">
        <v>1000000</v>
      </c>
      <c r="G3585" s="6">
        <v>1000000</v>
      </c>
      <c r="H3585" s="1">
        <v>1</v>
      </c>
    </row>
    <row r="3586" spans="1:8" ht="28.5" customHeight="1" x14ac:dyDescent="0.25">
      <c r="A3586" s="6">
        <v>5134</v>
      </c>
      <c r="B3586" s="6" t="s">
        <v>3378</v>
      </c>
      <c r="C3586" s="6" t="s">
        <v>61</v>
      </c>
      <c r="D3586" s="6" t="s">
        <v>2601</v>
      </c>
      <c r="E3586" s="6" t="s">
        <v>7</v>
      </c>
      <c r="F3586" s="6">
        <v>1000000</v>
      </c>
      <c r="G3586" s="6">
        <v>1000000</v>
      </c>
      <c r="H3586" s="1">
        <v>1</v>
      </c>
    </row>
    <row r="3587" spans="1:8" ht="28.5" customHeight="1" x14ac:dyDescent="0.25">
      <c r="A3587" s="6">
        <v>5134</v>
      </c>
      <c r="B3587" s="6" t="s">
        <v>3379</v>
      </c>
      <c r="C3587" s="6" t="s">
        <v>61</v>
      </c>
      <c r="D3587" s="6" t="s">
        <v>2601</v>
      </c>
      <c r="E3587" s="6" t="s">
        <v>7</v>
      </c>
      <c r="F3587" s="6">
        <v>1000000</v>
      </c>
      <c r="G3587" s="6">
        <v>1000000</v>
      </c>
      <c r="H3587" s="1">
        <v>1</v>
      </c>
    </row>
    <row r="3588" spans="1:8" ht="28.5" customHeight="1" x14ac:dyDescent="0.25">
      <c r="A3588" s="6">
        <v>5134</v>
      </c>
      <c r="B3588" s="6" t="s">
        <v>3380</v>
      </c>
      <c r="C3588" s="6" t="s">
        <v>61</v>
      </c>
      <c r="D3588" s="6" t="s">
        <v>2601</v>
      </c>
      <c r="E3588" s="6" t="s">
        <v>7</v>
      </c>
      <c r="F3588" s="6">
        <v>1000000</v>
      </c>
      <c r="G3588" s="6">
        <v>1000000</v>
      </c>
      <c r="H3588" s="1">
        <v>1</v>
      </c>
    </row>
    <row r="3589" spans="1:8" ht="28.5" customHeight="1" x14ac:dyDescent="0.25">
      <c r="A3589" s="6">
        <v>5134</v>
      </c>
      <c r="B3589" s="6" t="s">
        <v>3381</v>
      </c>
      <c r="C3589" s="6" t="s">
        <v>61</v>
      </c>
      <c r="D3589" s="6" t="s">
        <v>2601</v>
      </c>
      <c r="E3589" s="6" t="s">
        <v>7</v>
      </c>
      <c r="F3589" s="6">
        <v>1000000</v>
      </c>
      <c r="G3589" s="6">
        <v>1000000</v>
      </c>
      <c r="H3589" s="1">
        <v>1</v>
      </c>
    </row>
    <row r="3590" spans="1:8" ht="28.5" customHeight="1" x14ac:dyDescent="0.25">
      <c r="A3590" s="6">
        <v>5134</v>
      </c>
      <c r="B3590" s="6" t="s">
        <v>3382</v>
      </c>
      <c r="C3590" s="6" t="s">
        <v>61</v>
      </c>
      <c r="D3590" s="6" t="s">
        <v>2601</v>
      </c>
      <c r="E3590" s="6" t="s">
        <v>7</v>
      </c>
      <c r="F3590" s="6">
        <v>1000000</v>
      </c>
      <c r="G3590" s="6">
        <v>1000000</v>
      </c>
      <c r="H3590" s="1">
        <v>1</v>
      </c>
    </row>
    <row r="3591" spans="1:8" ht="28.5" customHeight="1" x14ac:dyDescent="0.25">
      <c r="A3591" s="6">
        <v>5134</v>
      </c>
      <c r="B3591" s="6" t="s">
        <v>4383</v>
      </c>
      <c r="C3591" s="6" t="s">
        <v>61</v>
      </c>
      <c r="D3591" s="6" t="s">
        <v>39</v>
      </c>
      <c r="E3591" s="6" t="s">
        <v>7</v>
      </c>
      <c r="F3591" s="6">
        <v>467000</v>
      </c>
      <c r="G3591" s="6">
        <v>467000</v>
      </c>
      <c r="H3591" s="1">
        <v>1</v>
      </c>
    </row>
    <row r="3592" spans="1:8" ht="28.5" customHeight="1" x14ac:dyDescent="0.25">
      <c r="A3592" s="6">
        <v>5134</v>
      </c>
      <c r="B3592" s="6" t="s">
        <v>4384</v>
      </c>
      <c r="C3592" s="6" t="s">
        <v>61</v>
      </c>
      <c r="D3592" s="6" t="s">
        <v>39</v>
      </c>
      <c r="E3592" s="6" t="s">
        <v>7</v>
      </c>
      <c r="F3592" s="6">
        <v>467000</v>
      </c>
      <c r="G3592" s="6">
        <v>467000</v>
      </c>
      <c r="H3592" s="1">
        <v>1</v>
      </c>
    </row>
    <row r="3593" spans="1:8" ht="28.5" customHeight="1" x14ac:dyDescent="0.25">
      <c r="A3593" s="6">
        <v>5134</v>
      </c>
      <c r="B3593" s="6" t="s">
        <v>4385</v>
      </c>
      <c r="C3593" s="6" t="s">
        <v>61</v>
      </c>
      <c r="D3593" s="6" t="s">
        <v>39</v>
      </c>
      <c r="E3593" s="6" t="s">
        <v>7</v>
      </c>
      <c r="F3593" s="6">
        <v>467000</v>
      </c>
      <c r="G3593" s="6">
        <v>467000</v>
      </c>
      <c r="H3593" s="1">
        <v>1</v>
      </c>
    </row>
    <row r="3594" spans="1:8" ht="28.5" customHeight="1" x14ac:dyDescent="0.25">
      <c r="A3594" s="6">
        <v>5134</v>
      </c>
      <c r="B3594" s="6" t="s">
        <v>4386</v>
      </c>
      <c r="C3594" s="6" t="s">
        <v>61</v>
      </c>
      <c r="D3594" s="6" t="s">
        <v>39</v>
      </c>
      <c r="E3594" s="6" t="s">
        <v>7</v>
      </c>
      <c r="F3594" s="6">
        <v>467000</v>
      </c>
      <c r="G3594" s="6">
        <v>467000</v>
      </c>
      <c r="H3594" s="1">
        <v>1</v>
      </c>
    </row>
    <row r="3595" spans="1:8" ht="28.5" customHeight="1" x14ac:dyDescent="0.25">
      <c r="A3595" s="6">
        <v>5134</v>
      </c>
      <c r="B3595" s="6" t="s">
        <v>4387</v>
      </c>
      <c r="C3595" s="6" t="s">
        <v>61</v>
      </c>
      <c r="D3595" s="6" t="s">
        <v>39</v>
      </c>
      <c r="E3595" s="6" t="s">
        <v>7</v>
      </c>
      <c r="F3595" s="6">
        <v>467000</v>
      </c>
      <c r="G3595" s="6">
        <v>467000</v>
      </c>
      <c r="H3595" s="1">
        <v>1</v>
      </c>
    </row>
    <row r="3596" spans="1:8" ht="28.5" customHeight="1" x14ac:dyDescent="0.25">
      <c r="A3596" s="6">
        <v>5134</v>
      </c>
      <c r="B3596" s="6" t="s">
        <v>4388</v>
      </c>
      <c r="C3596" s="6" t="s">
        <v>61</v>
      </c>
      <c r="D3596" s="6" t="s">
        <v>39</v>
      </c>
      <c r="E3596" s="6" t="s">
        <v>7</v>
      </c>
      <c r="F3596" s="6">
        <v>467000</v>
      </c>
      <c r="G3596" s="6">
        <v>467000</v>
      </c>
      <c r="H3596" s="1">
        <v>1</v>
      </c>
    </row>
    <row r="3597" spans="1:8" ht="28.5" customHeight="1" x14ac:dyDescent="0.25">
      <c r="A3597" s="6">
        <v>5134</v>
      </c>
      <c r="B3597" s="6" t="s">
        <v>5008</v>
      </c>
      <c r="C3597" s="6" t="s">
        <v>61</v>
      </c>
      <c r="D3597" s="6" t="s">
        <v>2601</v>
      </c>
      <c r="E3597" s="6" t="s">
        <v>7</v>
      </c>
      <c r="F3597" s="6">
        <v>800000</v>
      </c>
      <c r="G3597" s="6">
        <v>800000</v>
      </c>
      <c r="H3597" s="1">
        <v>1</v>
      </c>
    </row>
    <row r="3598" spans="1:8" ht="28.5" customHeight="1" x14ac:dyDescent="0.25">
      <c r="A3598" s="6">
        <v>5134</v>
      </c>
      <c r="B3598" s="6" t="s">
        <v>5009</v>
      </c>
      <c r="C3598" s="6" t="s">
        <v>61</v>
      </c>
      <c r="D3598" s="6" t="s">
        <v>2601</v>
      </c>
      <c r="E3598" s="6" t="s">
        <v>7</v>
      </c>
      <c r="F3598" s="6">
        <v>1200000</v>
      </c>
      <c r="G3598" s="6">
        <v>1200000</v>
      </c>
      <c r="H3598" s="1">
        <v>1</v>
      </c>
    </row>
    <row r="3599" spans="1:8" ht="28.5" customHeight="1" x14ac:dyDescent="0.25">
      <c r="A3599" s="6">
        <v>5134</v>
      </c>
      <c r="B3599" s="6" t="s">
        <v>5010</v>
      </c>
      <c r="C3599" s="6" t="s">
        <v>61</v>
      </c>
      <c r="D3599" s="6" t="s">
        <v>2601</v>
      </c>
      <c r="E3599" s="6" t="s">
        <v>7</v>
      </c>
      <c r="F3599" s="6">
        <v>1200000</v>
      </c>
      <c r="G3599" s="6">
        <v>1200000</v>
      </c>
      <c r="H3599" s="1">
        <v>1</v>
      </c>
    </row>
    <row r="3600" spans="1:8" ht="28.5" customHeight="1" x14ac:dyDescent="0.25">
      <c r="A3600" s="6">
        <v>5134</v>
      </c>
      <c r="B3600" s="6" t="s">
        <v>5140</v>
      </c>
      <c r="C3600" s="6" t="s">
        <v>61</v>
      </c>
      <c r="D3600" s="6" t="s">
        <v>48</v>
      </c>
      <c r="E3600" s="6" t="s">
        <v>7</v>
      </c>
      <c r="F3600" s="6">
        <v>1000000</v>
      </c>
      <c r="G3600" s="6">
        <v>1000000</v>
      </c>
      <c r="H3600" s="1">
        <v>1</v>
      </c>
    </row>
    <row r="3601" spans="1:8" ht="28.5" customHeight="1" x14ac:dyDescent="0.25">
      <c r="A3601" s="6">
        <v>5134</v>
      </c>
      <c r="B3601" s="6" t="s">
        <v>5391</v>
      </c>
      <c r="C3601" s="6" t="s">
        <v>61</v>
      </c>
      <c r="D3601" s="6" t="s">
        <v>1842</v>
      </c>
      <c r="E3601" s="6" t="s">
        <v>7</v>
      </c>
      <c r="F3601" s="6">
        <v>650000</v>
      </c>
      <c r="G3601" s="6">
        <v>650000</v>
      </c>
      <c r="H3601" s="1">
        <v>1</v>
      </c>
    </row>
    <row r="3602" spans="1:8" ht="28.5" customHeight="1" x14ac:dyDescent="0.25">
      <c r="A3602" s="6">
        <v>5134</v>
      </c>
      <c r="B3602" s="6" t="s">
        <v>5392</v>
      </c>
      <c r="C3602" s="6" t="s">
        <v>61</v>
      </c>
      <c r="D3602" s="6" t="s">
        <v>1842</v>
      </c>
      <c r="E3602" s="6" t="s">
        <v>7</v>
      </c>
      <c r="F3602" s="6">
        <v>700000</v>
      </c>
      <c r="G3602" s="6">
        <v>700000</v>
      </c>
      <c r="H3602" s="1">
        <v>1</v>
      </c>
    </row>
    <row r="3603" spans="1:8" ht="28.5" customHeight="1" x14ac:dyDescent="0.25">
      <c r="A3603" s="6">
        <v>5134</v>
      </c>
      <c r="B3603" s="6" t="s">
        <v>5393</v>
      </c>
      <c r="C3603" s="6" t="s">
        <v>61</v>
      </c>
      <c r="D3603" s="6" t="s">
        <v>1842</v>
      </c>
      <c r="E3603" s="6" t="s">
        <v>7</v>
      </c>
      <c r="F3603" s="6">
        <v>650000</v>
      </c>
      <c r="G3603" s="6">
        <v>650000</v>
      </c>
      <c r="H3603" s="1">
        <v>1</v>
      </c>
    </row>
    <row r="3604" spans="1:8" ht="28.5" customHeight="1" x14ac:dyDescent="0.25">
      <c r="A3604" s="6">
        <v>5134</v>
      </c>
      <c r="B3604" s="6" t="s">
        <v>5395</v>
      </c>
      <c r="C3604" s="6" t="s">
        <v>61</v>
      </c>
      <c r="D3604" s="6" t="s">
        <v>1842</v>
      </c>
      <c r="E3604" s="6" t="s">
        <v>7</v>
      </c>
      <c r="F3604" s="6">
        <v>500000</v>
      </c>
      <c r="G3604" s="6">
        <v>500000</v>
      </c>
      <c r="H3604" s="1">
        <v>1</v>
      </c>
    </row>
    <row r="3605" spans="1:8" ht="28.5" customHeight="1" x14ac:dyDescent="0.25">
      <c r="A3605" s="6">
        <v>5134</v>
      </c>
      <c r="B3605" s="6" t="s">
        <v>5396</v>
      </c>
      <c r="C3605" s="6" t="s">
        <v>61</v>
      </c>
      <c r="D3605" s="6" t="s">
        <v>1842</v>
      </c>
      <c r="E3605" s="6" t="s">
        <v>7</v>
      </c>
      <c r="F3605" s="6">
        <v>400000</v>
      </c>
      <c r="G3605" s="6">
        <v>400000</v>
      </c>
      <c r="H3605" s="1">
        <v>1</v>
      </c>
    </row>
    <row r="3606" spans="1:8" ht="28.5" customHeight="1" x14ac:dyDescent="0.25">
      <c r="A3606" s="6">
        <v>5134</v>
      </c>
      <c r="B3606" s="6" t="s">
        <v>5397</v>
      </c>
      <c r="C3606" s="6" t="s">
        <v>61</v>
      </c>
      <c r="D3606" s="6" t="s">
        <v>1842</v>
      </c>
      <c r="E3606" s="6" t="s">
        <v>7</v>
      </c>
      <c r="F3606" s="6">
        <v>500000</v>
      </c>
      <c r="G3606" s="6">
        <v>500000</v>
      </c>
      <c r="H3606" s="1">
        <v>1</v>
      </c>
    </row>
    <row r="3607" spans="1:8" ht="28.5" customHeight="1" x14ac:dyDescent="0.25">
      <c r="A3607" s="6">
        <v>5134</v>
      </c>
      <c r="B3607" s="6" t="s">
        <v>5398</v>
      </c>
      <c r="C3607" s="6" t="s">
        <v>61</v>
      </c>
      <c r="D3607" s="6" t="s">
        <v>1842</v>
      </c>
      <c r="E3607" s="6" t="s">
        <v>7</v>
      </c>
      <c r="F3607" s="6">
        <v>500000</v>
      </c>
      <c r="G3607" s="6">
        <v>500000</v>
      </c>
      <c r="H3607" s="1">
        <v>1</v>
      </c>
    </row>
    <row r="3608" spans="1:8" ht="28.5" customHeight="1" x14ac:dyDescent="0.25">
      <c r="A3608" s="6">
        <v>5134</v>
      </c>
      <c r="B3608" s="6" t="s">
        <v>5399</v>
      </c>
      <c r="C3608" s="6" t="s">
        <v>61</v>
      </c>
      <c r="D3608" s="6" t="s">
        <v>1842</v>
      </c>
      <c r="E3608" s="6" t="s">
        <v>7</v>
      </c>
      <c r="F3608" s="6">
        <v>500000</v>
      </c>
      <c r="G3608" s="6">
        <v>500000</v>
      </c>
      <c r="H3608" s="1">
        <v>1</v>
      </c>
    </row>
    <row r="3609" spans="1:8" ht="28.5" customHeight="1" x14ac:dyDescent="0.25">
      <c r="A3609" s="6">
        <v>5134</v>
      </c>
      <c r="B3609" s="6" t="s">
        <v>5581</v>
      </c>
      <c r="C3609" s="6" t="s">
        <v>61</v>
      </c>
      <c r="D3609" s="6" t="s">
        <v>1842</v>
      </c>
      <c r="E3609" s="6" t="s">
        <v>7</v>
      </c>
      <c r="F3609" s="6">
        <v>300000</v>
      </c>
      <c r="G3609" s="6">
        <v>300000</v>
      </c>
      <c r="H3609" s="1">
        <v>1</v>
      </c>
    </row>
    <row r="3610" spans="1:8" ht="28.5" customHeight="1" x14ac:dyDescent="0.25">
      <c r="A3610" s="6">
        <v>5134</v>
      </c>
      <c r="B3610" s="6" t="s">
        <v>5582</v>
      </c>
      <c r="C3610" s="6" t="s">
        <v>61</v>
      </c>
      <c r="D3610" s="6" t="s">
        <v>1842</v>
      </c>
      <c r="E3610" s="6" t="s">
        <v>7</v>
      </c>
      <c r="F3610" s="6">
        <v>300000</v>
      </c>
      <c r="G3610" s="6">
        <v>300000</v>
      </c>
      <c r="H3610" s="1">
        <v>1</v>
      </c>
    </row>
    <row r="3611" spans="1:8" ht="28.5" customHeight="1" x14ac:dyDescent="0.25">
      <c r="A3611" s="6">
        <v>5134</v>
      </c>
      <c r="B3611" s="6" t="s">
        <v>5583</v>
      </c>
      <c r="C3611" s="6" t="s">
        <v>61</v>
      </c>
      <c r="D3611" s="6" t="s">
        <v>1842</v>
      </c>
      <c r="E3611" s="6" t="s">
        <v>7</v>
      </c>
      <c r="F3611" s="6">
        <v>300000</v>
      </c>
      <c r="G3611" s="6">
        <v>300000</v>
      </c>
      <c r="H3611" s="1">
        <v>1</v>
      </c>
    </row>
    <row r="3612" spans="1:8" ht="28.5" customHeight="1" x14ac:dyDescent="0.25">
      <c r="A3612" s="6">
        <v>5134</v>
      </c>
      <c r="B3612" s="6" t="s">
        <v>5584</v>
      </c>
      <c r="C3612" s="6" t="s">
        <v>61</v>
      </c>
      <c r="D3612" s="6" t="s">
        <v>1842</v>
      </c>
      <c r="E3612" s="6" t="s">
        <v>7</v>
      </c>
      <c r="F3612" s="6">
        <v>300000</v>
      </c>
      <c r="G3612" s="6">
        <v>300000</v>
      </c>
      <c r="H3612" s="1">
        <v>1</v>
      </c>
    </row>
    <row r="3613" spans="1:8" ht="28.5" customHeight="1" x14ac:dyDescent="0.25">
      <c r="A3613" s="6">
        <v>5134</v>
      </c>
      <c r="B3613" s="6" t="s">
        <v>5585</v>
      </c>
      <c r="C3613" s="6" t="s">
        <v>61</v>
      </c>
      <c r="D3613" s="6" t="s">
        <v>1842</v>
      </c>
      <c r="E3613" s="6" t="s">
        <v>7</v>
      </c>
      <c r="F3613" s="6">
        <v>300000</v>
      </c>
      <c r="G3613" s="6">
        <v>300000</v>
      </c>
      <c r="H3613" s="1">
        <v>1</v>
      </c>
    </row>
    <row r="3614" spans="1:8" ht="28.5" customHeight="1" x14ac:dyDescent="0.25">
      <c r="A3614" s="6">
        <v>5134</v>
      </c>
      <c r="B3614" s="6" t="s">
        <v>5586</v>
      </c>
      <c r="C3614" s="6" t="s">
        <v>61</v>
      </c>
      <c r="D3614" s="6" t="s">
        <v>1842</v>
      </c>
      <c r="E3614" s="6" t="s">
        <v>7</v>
      </c>
      <c r="F3614" s="6">
        <v>300000</v>
      </c>
      <c r="G3614" s="6">
        <v>300000</v>
      </c>
      <c r="H3614" s="1">
        <v>1</v>
      </c>
    </row>
    <row r="3615" spans="1:8" ht="15" customHeight="1" x14ac:dyDescent="0.25">
      <c r="A3615" s="24" t="s">
        <v>96</v>
      </c>
      <c r="B3615" s="25"/>
      <c r="C3615" s="25"/>
      <c r="D3615" s="25"/>
      <c r="E3615" s="25"/>
      <c r="F3615" s="25"/>
      <c r="G3615" s="25"/>
      <c r="H3615" s="26"/>
    </row>
    <row r="3616" spans="1:8" ht="19.149999999999999" customHeight="1" x14ac:dyDescent="0.25">
      <c r="A3616" s="6">
        <v>5134</v>
      </c>
      <c r="B3616" s="6" t="s">
        <v>3130</v>
      </c>
      <c r="C3616" s="6" t="s">
        <v>107</v>
      </c>
      <c r="D3616" s="6" t="s">
        <v>48</v>
      </c>
      <c r="E3616" s="6" t="s">
        <v>7</v>
      </c>
      <c r="F3616" s="6">
        <v>2000000</v>
      </c>
      <c r="G3616" s="6">
        <v>2000000</v>
      </c>
      <c r="H3616" s="1">
        <v>1</v>
      </c>
    </row>
    <row r="3617" spans="1:8" ht="41.45" customHeight="1" x14ac:dyDescent="0.25">
      <c r="A3617" s="6">
        <v>5134</v>
      </c>
      <c r="B3617" s="6" t="s">
        <v>3137</v>
      </c>
      <c r="C3617" s="6" t="s">
        <v>1614</v>
      </c>
      <c r="D3617" s="6" t="s">
        <v>48</v>
      </c>
      <c r="E3617" s="6" t="s">
        <v>7</v>
      </c>
      <c r="F3617" s="6">
        <v>2000000</v>
      </c>
      <c r="G3617" s="6">
        <v>2000000</v>
      </c>
      <c r="H3617" s="1">
        <v>1</v>
      </c>
    </row>
    <row r="3618" spans="1:8" ht="17.850000000000001" customHeight="1" x14ac:dyDescent="0.25">
      <c r="A3618" s="6">
        <v>5134</v>
      </c>
      <c r="B3618" s="6" t="s">
        <v>3351</v>
      </c>
      <c r="C3618" s="6" t="s">
        <v>107</v>
      </c>
      <c r="D3618" s="6" t="s">
        <v>48</v>
      </c>
      <c r="E3618" s="6" t="s">
        <v>7</v>
      </c>
      <c r="F3618" s="6">
        <v>800000</v>
      </c>
      <c r="G3618" s="6">
        <v>800000</v>
      </c>
      <c r="H3618" s="1">
        <v>1</v>
      </c>
    </row>
    <row r="3619" spans="1:8" ht="17.850000000000001" customHeight="1" x14ac:dyDescent="0.25">
      <c r="A3619" s="6">
        <v>5134</v>
      </c>
      <c r="B3619" s="6" t="s">
        <v>3352</v>
      </c>
      <c r="C3619" s="6" t="s">
        <v>107</v>
      </c>
      <c r="D3619" s="6" t="s">
        <v>48</v>
      </c>
      <c r="E3619" s="6" t="s">
        <v>7</v>
      </c>
      <c r="F3619" s="6">
        <v>1600000</v>
      </c>
      <c r="G3619" s="6">
        <v>1600000</v>
      </c>
      <c r="H3619" s="1">
        <v>1</v>
      </c>
    </row>
    <row r="3620" spans="1:8" ht="37.5" customHeight="1" x14ac:dyDescent="0.25">
      <c r="A3620" s="6">
        <v>5134</v>
      </c>
      <c r="B3620" s="6" t="s">
        <v>5095</v>
      </c>
      <c r="C3620" s="6" t="s">
        <v>1614</v>
      </c>
      <c r="D3620" s="6" t="s">
        <v>48</v>
      </c>
      <c r="E3620" s="6" t="s">
        <v>7</v>
      </c>
      <c r="F3620" s="6">
        <v>2400000</v>
      </c>
      <c r="G3620" s="6">
        <v>2400000</v>
      </c>
      <c r="H3620" s="1">
        <v>1</v>
      </c>
    </row>
    <row r="3621" spans="1:8" ht="27.75" customHeight="1" x14ac:dyDescent="0.25">
      <c r="A3621" s="6">
        <v>5134</v>
      </c>
      <c r="B3621" s="6" t="s">
        <v>5433</v>
      </c>
      <c r="C3621" s="6" t="s">
        <v>107</v>
      </c>
      <c r="D3621" s="6" t="s">
        <v>1842</v>
      </c>
      <c r="E3621" s="6" t="s">
        <v>7</v>
      </c>
      <c r="F3621" s="6">
        <v>1600000</v>
      </c>
      <c r="G3621" s="6">
        <v>1600000</v>
      </c>
      <c r="H3621" s="1">
        <v>1</v>
      </c>
    </row>
    <row r="3622" spans="1:8" ht="15" customHeight="1" x14ac:dyDescent="0.25">
      <c r="A3622" s="30" t="s">
        <v>1687</v>
      </c>
      <c r="B3622" s="31"/>
      <c r="C3622" s="31"/>
      <c r="D3622" s="31"/>
      <c r="E3622" s="31"/>
      <c r="F3622" s="31"/>
      <c r="G3622" s="31"/>
      <c r="H3622" s="32"/>
    </row>
    <row r="3623" spans="1:8" ht="15" customHeight="1" x14ac:dyDescent="0.25">
      <c r="A3623" s="24" t="s">
        <v>96</v>
      </c>
      <c r="B3623" s="25"/>
      <c r="C3623" s="25"/>
      <c r="D3623" s="25"/>
      <c r="E3623" s="25"/>
      <c r="F3623" s="25"/>
      <c r="G3623" s="25"/>
      <c r="H3623" s="26"/>
    </row>
    <row r="3624" spans="1:8" ht="27.75" customHeight="1" x14ac:dyDescent="0.25">
      <c r="A3624" s="6">
        <v>4251</v>
      </c>
      <c r="B3624" s="6" t="s">
        <v>1688</v>
      </c>
      <c r="C3624" s="6" t="s">
        <v>469</v>
      </c>
      <c r="D3624" s="6" t="s">
        <v>48</v>
      </c>
      <c r="E3624" s="6" t="s">
        <v>7</v>
      </c>
      <c r="F3624" s="6">
        <v>5000000</v>
      </c>
      <c r="G3624" s="6">
        <v>5000000</v>
      </c>
      <c r="H3624" s="1">
        <v>1</v>
      </c>
    </row>
    <row r="3625" spans="1:8" ht="15" customHeight="1" x14ac:dyDescent="0.25">
      <c r="A3625" s="30" t="s">
        <v>1619</v>
      </c>
      <c r="B3625" s="31"/>
      <c r="C3625" s="31"/>
      <c r="D3625" s="31"/>
      <c r="E3625" s="31"/>
      <c r="F3625" s="31"/>
      <c r="G3625" s="31"/>
      <c r="H3625" s="32"/>
    </row>
    <row r="3626" spans="1:8" ht="15" customHeight="1" x14ac:dyDescent="0.25">
      <c r="A3626" s="24" t="s">
        <v>59</v>
      </c>
      <c r="B3626" s="25"/>
      <c r="C3626" s="25"/>
      <c r="D3626" s="25"/>
      <c r="E3626" s="25"/>
      <c r="F3626" s="25"/>
      <c r="G3626" s="25"/>
      <c r="H3626" s="26"/>
    </row>
    <row r="3627" spans="1:8" ht="27.75" customHeight="1" x14ac:dyDescent="0.25">
      <c r="A3627" s="6">
        <v>4251</v>
      </c>
      <c r="B3627" s="6" t="s">
        <v>1620</v>
      </c>
      <c r="C3627" s="6" t="s">
        <v>575</v>
      </c>
      <c r="D3627" s="6" t="s">
        <v>48</v>
      </c>
      <c r="E3627" s="6" t="s">
        <v>7</v>
      </c>
      <c r="F3627" s="6">
        <v>19600000</v>
      </c>
      <c r="G3627" s="6">
        <v>19600000</v>
      </c>
      <c r="H3627" s="1">
        <v>1</v>
      </c>
    </row>
    <row r="3628" spans="1:8" ht="27.75" customHeight="1" x14ac:dyDescent="0.25">
      <c r="A3628" s="6">
        <v>4251</v>
      </c>
      <c r="B3628" s="6" t="s">
        <v>1642</v>
      </c>
      <c r="C3628" s="6" t="s">
        <v>1643</v>
      </c>
      <c r="D3628" s="6" t="s">
        <v>48</v>
      </c>
      <c r="E3628" s="6" t="s">
        <v>7</v>
      </c>
      <c r="F3628" s="6">
        <v>0</v>
      </c>
      <c r="G3628" s="6">
        <v>0</v>
      </c>
      <c r="H3628" s="1">
        <v>1</v>
      </c>
    </row>
    <row r="3629" spans="1:8" ht="27.75" customHeight="1" x14ac:dyDescent="0.25">
      <c r="A3629" s="6">
        <v>5113</v>
      </c>
      <c r="B3629" s="6" t="s">
        <v>4999</v>
      </c>
      <c r="C3629" s="6" t="s">
        <v>582</v>
      </c>
      <c r="D3629" s="6" t="s">
        <v>8</v>
      </c>
      <c r="E3629" s="6" t="s">
        <v>7</v>
      </c>
      <c r="F3629" s="6">
        <v>0</v>
      </c>
      <c r="G3629" s="6">
        <v>0</v>
      </c>
      <c r="H3629" s="1">
        <v>1</v>
      </c>
    </row>
    <row r="3630" spans="1:8" ht="27.75" customHeight="1" x14ac:dyDescent="0.25">
      <c r="A3630" s="6">
        <v>5113</v>
      </c>
      <c r="B3630" s="6" t="s">
        <v>5025</v>
      </c>
      <c r="C3630" s="6" t="s">
        <v>582</v>
      </c>
      <c r="D3630" s="6" t="s">
        <v>8</v>
      </c>
      <c r="E3630" s="6" t="s">
        <v>7</v>
      </c>
      <c r="F3630" s="6">
        <v>0</v>
      </c>
      <c r="G3630" s="6">
        <v>0</v>
      </c>
      <c r="H3630" s="1">
        <v>1</v>
      </c>
    </row>
    <row r="3631" spans="1:8" ht="27.75" customHeight="1" x14ac:dyDescent="0.25">
      <c r="A3631" s="6">
        <v>5113</v>
      </c>
      <c r="B3631" s="6" t="s">
        <v>5117</v>
      </c>
      <c r="C3631" s="6" t="s">
        <v>575</v>
      </c>
      <c r="D3631" s="6" t="s">
        <v>115</v>
      </c>
      <c r="E3631" s="6" t="s">
        <v>7</v>
      </c>
      <c r="F3631" s="6">
        <v>206867000</v>
      </c>
      <c r="G3631" s="6">
        <v>206867000</v>
      </c>
      <c r="H3631" s="1">
        <v>1</v>
      </c>
    </row>
    <row r="3632" spans="1:8" ht="27.75" customHeight="1" x14ac:dyDescent="0.25">
      <c r="A3632" s="6">
        <v>5113</v>
      </c>
      <c r="B3632" s="6" t="s">
        <v>5659</v>
      </c>
      <c r="C3632" s="6" t="s">
        <v>575</v>
      </c>
      <c r="D3632" s="6" t="s">
        <v>115</v>
      </c>
      <c r="E3632" s="6" t="s">
        <v>7</v>
      </c>
      <c r="F3632" s="6">
        <v>206866910</v>
      </c>
      <c r="G3632" s="6">
        <v>206866910</v>
      </c>
      <c r="H3632" s="1">
        <v>1</v>
      </c>
    </row>
    <row r="3633" spans="1:8" ht="15" customHeight="1" x14ac:dyDescent="0.25">
      <c r="A3633" s="24" t="s">
        <v>96</v>
      </c>
      <c r="B3633" s="25"/>
      <c r="C3633" s="25"/>
      <c r="D3633" s="25"/>
      <c r="E3633" s="25"/>
      <c r="F3633" s="25"/>
      <c r="G3633" s="25"/>
      <c r="H3633" s="26"/>
    </row>
    <row r="3634" spans="1:8" ht="27.75" customHeight="1" x14ac:dyDescent="0.25">
      <c r="A3634" s="6">
        <v>4251</v>
      </c>
      <c r="B3634" s="6" t="s">
        <v>1621</v>
      </c>
      <c r="C3634" s="6" t="s">
        <v>88</v>
      </c>
      <c r="D3634" s="6" t="s">
        <v>115</v>
      </c>
      <c r="E3634" s="6" t="s">
        <v>7</v>
      </c>
      <c r="F3634" s="6">
        <v>400000</v>
      </c>
      <c r="G3634" s="6">
        <v>400000</v>
      </c>
      <c r="H3634" s="1">
        <v>1</v>
      </c>
    </row>
    <row r="3635" spans="1:8" ht="27.75" customHeight="1" x14ac:dyDescent="0.25">
      <c r="A3635" s="6">
        <v>4251</v>
      </c>
      <c r="B3635" s="6" t="s">
        <v>1644</v>
      </c>
      <c r="C3635" s="6" t="s">
        <v>88</v>
      </c>
      <c r="D3635" s="6" t="s">
        <v>115</v>
      </c>
      <c r="E3635" s="6" t="s">
        <v>7</v>
      </c>
      <c r="F3635" s="6">
        <v>0</v>
      </c>
      <c r="G3635" s="6">
        <v>0</v>
      </c>
      <c r="H3635" s="1">
        <v>1</v>
      </c>
    </row>
    <row r="3636" spans="1:8" ht="27.75" customHeight="1" x14ac:dyDescent="0.25">
      <c r="A3636" s="6">
        <v>5113</v>
      </c>
      <c r="B3636" s="6" t="s">
        <v>5000</v>
      </c>
      <c r="C3636" s="6" t="s">
        <v>88</v>
      </c>
      <c r="D3636" s="6" t="s">
        <v>8</v>
      </c>
      <c r="E3636" s="6" t="s">
        <v>7</v>
      </c>
      <c r="F3636" s="6">
        <v>0</v>
      </c>
      <c r="G3636" s="6">
        <v>0</v>
      </c>
      <c r="H3636" s="1">
        <v>1</v>
      </c>
    </row>
    <row r="3637" spans="1:8" ht="27.75" customHeight="1" x14ac:dyDescent="0.25">
      <c r="A3637" s="6">
        <v>5113</v>
      </c>
      <c r="B3637" s="6" t="s">
        <v>5026</v>
      </c>
      <c r="C3637" s="6" t="s">
        <v>88</v>
      </c>
      <c r="D3637" s="6" t="s">
        <v>8</v>
      </c>
      <c r="E3637" s="6" t="s">
        <v>7</v>
      </c>
      <c r="F3637" s="6">
        <v>0</v>
      </c>
      <c r="G3637" s="6">
        <v>0</v>
      </c>
      <c r="H3637" s="1">
        <v>1</v>
      </c>
    </row>
    <row r="3638" spans="1:8" ht="27.75" customHeight="1" x14ac:dyDescent="0.25">
      <c r="A3638" s="6">
        <v>5113</v>
      </c>
      <c r="B3638" s="6" t="s">
        <v>5118</v>
      </c>
      <c r="C3638" s="6" t="s">
        <v>88</v>
      </c>
      <c r="D3638" s="6" t="s">
        <v>115</v>
      </c>
      <c r="E3638" s="6" t="s">
        <v>7</v>
      </c>
      <c r="F3638" s="6">
        <v>3103100</v>
      </c>
      <c r="G3638" s="6">
        <v>3103100</v>
      </c>
      <c r="H3638" s="1">
        <v>1</v>
      </c>
    </row>
    <row r="3639" spans="1:8" ht="27.75" customHeight="1" x14ac:dyDescent="0.25">
      <c r="A3639" s="6">
        <v>5113</v>
      </c>
      <c r="B3639" s="6" t="s">
        <v>5119</v>
      </c>
      <c r="C3639" s="6" t="s">
        <v>1673</v>
      </c>
      <c r="D3639" s="6" t="s">
        <v>39</v>
      </c>
      <c r="E3639" s="6" t="s">
        <v>7</v>
      </c>
      <c r="F3639" s="6">
        <v>1241300</v>
      </c>
      <c r="G3639" s="6">
        <v>1241300</v>
      </c>
      <c r="H3639" s="1">
        <v>1</v>
      </c>
    </row>
    <row r="3640" spans="1:8" ht="15" customHeight="1" x14ac:dyDescent="0.25">
      <c r="A3640" s="30" t="s">
        <v>1495</v>
      </c>
      <c r="B3640" s="31"/>
      <c r="C3640" s="31"/>
      <c r="D3640" s="31"/>
      <c r="E3640" s="31"/>
      <c r="F3640" s="31"/>
      <c r="G3640" s="31"/>
      <c r="H3640" s="32"/>
    </row>
    <row r="3641" spans="1:8" ht="15" customHeight="1" x14ac:dyDescent="0.25">
      <c r="A3641" s="24" t="s">
        <v>59</v>
      </c>
      <c r="B3641" s="25"/>
      <c r="C3641" s="25"/>
      <c r="D3641" s="25"/>
      <c r="E3641" s="25"/>
      <c r="F3641" s="25"/>
      <c r="G3641" s="25"/>
      <c r="H3641" s="26"/>
    </row>
    <row r="3642" spans="1:8" ht="46.5" customHeight="1" x14ac:dyDescent="0.25">
      <c r="A3642" s="6">
        <v>4251</v>
      </c>
      <c r="B3642" s="6" t="s">
        <v>1505</v>
      </c>
      <c r="C3642" s="6" t="s">
        <v>393</v>
      </c>
      <c r="D3642" s="6" t="s">
        <v>8</v>
      </c>
      <c r="E3642" s="6" t="s">
        <v>7</v>
      </c>
      <c r="F3642" s="6">
        <v>0</v>
      </c>
      <c r="G3642" s="6">
        <v>0</v>
      </c>
      <c r="H3642" s="1">
        <v>1</v>
      </c>
    </row>
    <row r="3643" spans="1:8" ht="45.75" customHeight="1" x14ac:dyDescent="0.25">
      <c r="A3643" s="6">
        <v>4251</v>
      </c>
      <c r="B3643" s="6" t="s">
        <v>1506</v>
      </c>
      <c r="C3643" s="6" t="s">
        <v>393</v>
      </c>
      <c r="D3643" s="6" t="s">
        <v>8</v>
      </c>
      <c r="E3643" s="6" t="s">
        <v>7</v>
      </c>
      <c r="F3643" s="6">
        <v>118200000</v>
      </c>
      <c r="G3643" s="6">
        <v>118200000</v>
      </c>
      <c r="H3643" s="1">
        <v>1</v>
      </c>
    </row>
    <row r="3644" spans="1:8" ht="15" customHeight="1" x14ac:dyDescent="0.25">
      <c r="A3644" s="24" t="s">
        <v>96</v>
      </c>
      <c r="B3644" s="25"/>
      <c r="C3644" s="25"/>
      <c r="D3644" s="25"/>
      <c r="E3644" s="25"/>
      <c r="F3644" s="25"/>
      <c r="G3644" s="25"/>
      <c r="H3644" s="26"/>
    </row>
    <row r="3645" spans="1:8" ht="25.5" customHeight="1" x14ac:dyDescent="0.25">
      <c r="A3645" s="6">
        <v>4251</v>
      </c>
      <c r="B3645" s="6" t="s">
        <v>1548</v>
      </c>
      <c r="C3645" s="6" t="s">
        <v>88</v>
      </c>
      <c r="D3645" s="6" t="s">
        <v>8</v>
      </c>
      <c r="E3645" s="6" t="s">
        <v>7</v>
      </c>
      <c r="F3645" s="6">
        <v>1800000</v>
      </c>
      <c r="G3645" s="6">
        <v>1800000</v>
      </c>
      <c r="H3645" s="1">
        <v>1</v>
      </c>
    </row>
    <row r="3646" spans="1:8" ht="15" customHeight="1" x14ac:dyDescent="0.25">
      <c r="A3646" s="30" t="s">
        <v>1552</v>
      </c>
      <c r="B3646" s="31"/>
      <c r="C3646" s="31"/>
      <c r="D3646" s="31"/>
      <c r="E3646" s="31"/>
      <c r="F3646" s="31"/>
      <c r="G3646" s="31"/>
      <c r="H3646" s="32"/>
    </row>
    <row r="3647" spans="1:8" ht="15" customHeight="1" x14ac:dyDescent="0.25">
      <c r="A3647" s="24" t="s">
        <v>59</v>
      </c>
      <c r="B3647" s="25"/>
      <c r="C3647" s="25"/>
      <c r="D3647" s="25"/>
      <c r="E3647" s="25"/>
      <c r="F3647" s="25"/>
      <c r="G3647" s="25"/>
      <c r="H3647" s="26"/>
    </row>
    <row r="3648" spans="1:8" ht="25.5" customHeight="1" x14ac:dyDescent="0.25">
      <c r="A3648" s="6">
        <v>4251</v>
      </c>
      <c r="B3648" s="6" t="s">
        <v>1554</v>
      </c>
      <c r="C3648" s="6" t="s">
        <v>575</v>
      </c>
      <c r="D3648" s="6" t="s">
        <v>48</v>
      </c>
      <c r="E3648" s="6" t="s">
        <v>7</v>
      </c>
      <c r="F3648" s="6">
        <v>24500000</v>
      </c>
      <c r="G3648" s="6">
        <v>24500000</v>
      </c>
      <c r="H3648" s="1">
        <v>1</v>
      </c>
    </row>
    <row r="3649" spans="1:8" ht="15" customHeight="1" x14ac:dyDescent="0.25">
      <c r="A3649" s="24" t="s">
        <v>96</v>
      </c>
      <c r="B3649" s="25"/>
      <c r="C3649" s="25"/>
      <c r="D3649" s="25"/>
      <c r="E3649" s="25"/>
      <c r="F3649" s="25"/>
      <c r="G3649" s="25"/>
      <c r="H3649" s="26"/>
    </row>
    <row r="3650" spans="1:8" ht="25.5" customHeight="1" x14ac:dyDescent="0.25">
      <c r="A3650" s="6">
        <v>4251</v>
      </c>
      <c r="B3650" s="6" t="s">
        <v>1553</v>
      </c>
      <c r="C3650" s="6" t="s">
        <v>88</v>
      </c>
      <c r="D3650" s="6" t="s">
        <v>115</v>
      </c>
      <c r="E3650" s="6" t="s">
        <v>7</v>
      </c>
      <c r="F3650" s="6">
        <v>500000</v>
      </c>
      <c r="G3650" s="6">
        <v>500000</v>
      </c>
      <c r="H3650" s="1">
        <v>1</v>
      </c>
    </row>
    <row r="3651" spans="1:8" ht="15" customHeight="1" x14ac:dyDescent="0.25">
      <c r="A3651" s="30" t="s">
        <v>1645</v>
      </c>
      <c r="B3651" s="31"/>
      <c r="C3651" s="31"/>
      <c r="D3651" s="31"/>
      <c r="E3651" s="31"/>
      <c r="F3651" s="31"/>
      <c r="G3651" s="31"/>
      <c r="H3651" s="32"/>
    </row>
    <row r="3652" spans="1:8" ht="15" customHeight="1" x14ac:dyDescent="0.25">
      <c r="A3652" s="24" t="s">
        <v>59</v>
      </c>
      <c r="B3652" s="25"/>
      <c r="C3652" s="25"/>
      <c r="D3652" s="25"/>
      <c r="E3652" s="25"/>
      <c r="F3652" s="25"/>
      <c r="G3652" s="25"/>
      <c r="H3652" s="26"/>
    </row>
    <row r="3653" spans="1:8" ht="35.450000000000003" customHeight="1" x14ac:dyDescent="0.25">
      <c r="A3653" s="6">
        <v>4251</v>
      </c>
      <c r="B3653" s="6" t="s">
        <v>1646</v>
      </c>
      <c r="C3653" s="6" t="s">
        <v>1647</v>
      </c>
      <c r="D3653" s="6" t="s">
        <v>48</v>
      </c>
      <c r="E3653" s="6" t="s">
        <v>7</v>
      </c>
      <c r="F3653" s="6">
        <v>0</v>
      </c>
      <c r="G3653" s="6">
        <v>0</v>
      </c>
      <c r="H3653" s="1">
        <v>1</v>
      </c>
    </row>
    <row r="3654" spans="1:8" ht="35.450000000000003" customHeight="1" x14ac:dyDescent="0.25">
      <c r="A3654" s="6">
        <v>4251</v>
      </c>
      <c r="B3654" s="6" t="s">
        <v>1941</v>
      </c>
      <c r="C3654" s="6" t="s">
        <v>1647</v>
      </c>
      <c r="D3654" s="6" t="s">
        <v>48</v>
      </c>
      <c r="E3654" s="6" t="s">
        <v>7</v>
      </c>
      <c r="F3654" s="6">
        <v>9800000</v>
      </c>
      <c r="G3654" s="6">
        <v>9800000</v>
      </c>
      <c r="H3654" s="16">
        <v>1</v>
      </c>
    </row>
    <row r="3655" spans="1:8" ht="15" customHeight="1" x14ac:dyDescent="0.25">
      <c r="A3655" s="24" t="s">
        <v>96</v>
      </c>
      <c r="B3655" s="25"/>
      <c r="C3655" s="25"/>
      <c r="D3655" s="25"/>
      <c r="E3655" s="25"/>
      <c r="F3655" s="25"/>
      <c r="G3655" s="25"/>
      <c r="H3655" s="26"/>
    </row>
    <row r="3656" spans="1:8" ht="25.5" customHeight="1" x14ac:dyDescent="0.25">
      <c r="A3656" s="6">
        <v>4251</v>
      </c>
      <c r="B3656" s="6" t="s">
        <v>1648</v>
      </c>
      <c r="C3656" s="6" t="s">
        <v>88</v>
      </c>
      <c r="D3656" s="6" t="s">
        <v>115</v>
      </c>
      <c r="E3656" s="6" t="s">
        <v>7</v>
      </c>
      <c r="F3656" s="6">
        <v>0</v>
      </c>
      <c r="G3656" s="6">
        <v>0</v>
      </c>
      <c r="H3656" s="1">
        <v>1</v>
      </c>
    </row>
    <row r="3657" spans="1:8" ht="25.5" customHeight="1" x14ac:dyDescent="0.25">
      <c r="A3657" s="6">
        <v>4251</v>
      </c>
      <c r="B3657" s="6" t="s">
        <v>1942</v>
      </c>
      <c r="C3657" s="6" t="s">
        <v>88</v>
      </c>
      <c r="D3657" s="6" t="s">
        <v>115</v>
      </c>
      <c r="E3657" s="6" t="s">
        <v>7</v>
      </c>
      <c r="F3657" s="6">
        <v>200000</v>
      </c>
      <c r="G3657" s="6">
        <v>200000</v>
      </c>
      <c r="H3657" s="1">
        <v>1</v>
      </c>
    </row>
    <row r="3658" spans="1:8" ht="15" customHeight="1" x14ac:dyDescent="0.25">
      <c r="A3658" s="30" t="s">
        <v>1129</v>
      </c>
      <c r="B3658" s="31"/>
      <c r="C3658" s="31"/>
      <c r="D3658" s="31"/>
      <c r="E3658" s="31"/>
      <c r="F3658" s="31"/>
      <c r="G3658" s="31"/>
      <c r="H3658" s="32"/>
    </row>
    <row r="3659" spans="1:8" ht="15" customHeight="1" x14ac:dyDescent="0.25">
      <c r="A3659" s="24" t="s">
        <v>83</v>
      </c>
      <c r="B3659" s="25"/>
      <c r="C3659" s="25"/>
      <c r="D3659" s="25"/>
      <c r="E3659" s="25"/>
      <c r="F3659" s="25"/>
      <c r="G3659" s="25"/>
      <c r="H3659" s="26"/>
    </row>
    <row r="3660" spans="1:8" ht="25.5" customHeight="1" x14ac:dyDescent="0.25">
      <c r="A3660" s="6">
        <v>5129</v>
      </c>
      <c r="B3660" s="6" t="s">
        <v>1689</v>
      </c>
      <c r="C3660" s="6" t="s">
        <v>1690</v>
      </c>
      <c r="D3660" s="6" t="s">
        <v>40</v>
      </c>
      <c r="E3660" s="6" t="s">
        <v>86</v>
      </c>
      <c r="F3660" s="6">
        <v>48000</v>
      </c>
      <c r="G3660" s="6">
        <f>H3660*F3660</f>
        <v>4992000</v>
      </c>
      <c r="H3660" s="1">
        <v>104</v>
      </c>
    </row>
    <row r="3661" spans="1:8" ht="25.5" customHeight="1" x14ac:dyDescent="0.25">
      <c r="A3661" s="6">
        <v>5129</v>
      </c>
      <c r="B3661" s="6" t="s">
        <v>1689</v>
      </c>
      <c r="C3661" s="6" t="s">
        <v>1690</v>
      </c>
      <c r="D3661" s="6" t="s">
        <v>40</v>
      </c>
      <c r="E3661" s="6" t="s">
        <v>86</v>
      </c>
      <c r="F3661" s="6">
        <v>47400</v>
      </c>
      <c r="G3661" s="6">
        <f>H3661*F3661</f>
        <v>474000</v>
      </c>
      <c r="H3661" s="1">
        <v>10</v>
      </c>
    </row>
    <row r="3662" spans="1:8" ht="25.5" customHeight="1" x14ac:dyDescent="0.25">
      <c r="A3662" s="6">
        <v>5129</v>
      </c>
      <c r="B3662" s="6" t="s">
        <v>3536</v>
      </c>
      <c r="C3662" s="6" t="s">
        <v>879</v>
      </c>
      <c r="D3662" s="6" t="s">
        <v>40</v>
      </c>
      <c r="E3662" s="6" t="s">
        <v>86</v>
      </c>
      <c r="F3662" s="6">
        <v>259200</v>
      </c>
      <c r="G3662" s="6">
        <f>H3662*F3662</f>
        <v>16329600</v>
      </c>
      <c r="H3662" s="1">
        <v>63</v>
      </c>
    </row>
    <row r="3663" spans="1:8" ht="25.5" customHeight="1" x14ac:dyDescent="0.25">
      <c r="A3663" s="6">
        <v>5129</v>
      </c>
      <c r="B3663" s="6" t="s">
        <v>4076</v>
      </c>
      <c r="C3663" s="6" t="s">
        <v>1131</v>
      </c>
      <c r="D3663" s="6" t="s">
        <v>40</v>
      </c>
      <c r="E3663" s="6" t="s">
        <v>86</v>
      </c>
      <c r="F3663" s="6">
        <v>260000</v>
      </c>
      <c r="G3663" s="6">
        <f>H3663*F3663</f>
        <v>11700000</v>
      </c>
      <c r="H3663" s="1">
        <v>45</v>
      </c>
    </row>
    <row r="3664" spans="1:8" ht="15" customHeight="1" x14ac:dyDescent="0.25">
      <c r="A3664" s="24" t="s">
        <v>59</v>
      </c>
      <c r="B3664" s="25"/>
      <c r="C3664" s="25"/>
      <c r="D3664" s="25"/>
      <c r="E3664" s="25"/>
      <c r="F3664" s="25"/>
      <c r="G3664" s="25"/>
      <c r="H3664" s="26"/>
    </row>
    <row r="3665" spans="1:8" ht="25.5" customHeight="1" x14ac:dyDescent="0.25">
      <c r="A3665" s="6">
        <v>4251</v>
      </c>
      <c r="B3665" s="6" t="s">
        <v>3124</v>
      </c>
      <c r="C3665" s="6" t="s">
        <v>3125</v>
      </c>
      <c r="D3665" s="6" t="s">
        <v>48</v>
      </c>
      <c r="E3665" s="6" t="s">
        <v>7</v>
      </c>
      <c r="F3665" s="6">
        <v>12500000</v>
      </c>
      <c r="G3665" s="6">
        <v>12500000</v>
      </c>
      <c r="H3665" s="1">
        <v>1</v>
      </c>
    </row>
    <row r="3666" spans="1:8" ht="15" customHeight="1" x14ac:dyDescent="0.25">
      <c r="A3666" s="24" t="s">
        <v>96</v>
      </c>
      <c r="B3666" s="25"/>
      <c r="C3666" s="25"/>
      <c r="D3666" s="25"/>
      <c r="E3666" s="25"/>
      <c r="F3666" s="25"/>
      <c r="G3666" s="25"/>
      <c r="H3666" s="26"/>
    </row>
    <row r="3667" spans="1:8" ht="25.5" customHeight="1" x14ac:dyDescent="0.25">
      <c r="A3667" s="6">
        <v>4239</v>
      </c>
      <c r="B3667" s="6" t="s">
        <v>4207</v>
      </c>
      <c r="C3667" s="6" t="s">
        <v>4208</v>
      </c>
      <c r="D3667" s="6" t="s">
        <v>48</v>
      </c>
      <c r="E3667" s="6" t="s">
        <v>7</v>
      </c>
      <c r="F3667" s="6">
        <v>12500000</v>
      </c>
      <c r="G3667" s="6">
        <v>12500000</v>
      </c>
      <c r="H3667" s="1">
        <v>1</v>
      </c>
    </row>
    <row r="3668" spans="1:8" ht="25.5" customHeight="1" x14ac:dyDescent="0.25">
      <c r="A3668" s="6">
        <v>4239</v>
      </c>
      <c r="B3668" s="6" t="s">
        <v>5431</v>
      </c>
      <c r="C3668" s="6" t="s">
        <v>5432</v>
      </c>
      <c r="D3668" s="6" t="s">
        <v>48</v>
      </c>
      <c r="E3668" s="6" t="s">
        <v>7</v>
      </c>
      <c r="F3668" s="6">
        <v>12500000</v>
      </c>
      <c r="G3668" s="6">
        <v>12500000</v>
      </c>
      <c r="H3668" s="1">
        <v>1</v>
      </c>
    </row>
    <row r="3669" spans="1:8" ht="15" customHeight="1" x14ac:dyDescent="0.25">
      <c r="A3669" s="30" t="s">
        <v>111</v>
      </c>
      <c r="B3669" s="31"/>
      <c r="C3669" s="31"/>
      <c r="D3669" s="31"/>
      <c r="E3669" s="31"/>
      <c r="F3669" s="31"/>
      <c r="G3669" s="31"/>
      <c r="H3669" s="32"/>
    </row>
    <row r="3670" spans="1:8" ht="15" customHeight="1" x14ac:dyDescent="0.25">
      <c r="A3670" s="24" t="s">
        <v>59</v>
      </c>
      <c r="B3670" s="25"/>
      <c r="C3670" s="25"/>
      <c r="D3670" s="25"/>
      <c r="E3670" s="25"/>
      <c r="F3670" s="25"/>
      <c r="G3670" s="25"/>
      <c r="H3670" s="26"/>
    </row>
    <row r="3671" spans="1:8" ht="25.5" customHeight="1" x14ac:dyDescent="0.25">
      <c r="A3671" s="6">
        <v>4861</v>
      </c>
      <c r="B3671" s="6" t="s">
        <v>1241</v>
      </c>
      <c r="C3671" s="6" t="s">
        <v>113</v>
      </c>
      <c r="D3671" s="6" t="s">
        <v>8</v>
      </c>
      <c r="E3671" s="6" t="s">
        <v>7</v>
      </c>
      <c r="F3671" s="6">
        <v>103500000</v>
      </c>
      <c r="G3671" s="6">
        <v>103500000</v>
      </c>
      <c r="H3671" s="1">
        <v>1</v>
      </c>
    </row>
    <row r="3672" spans="1:8" ht="15" customHeight="1" x14ac:dyDescent="0.25">
      <c r="A3672" s="24" t="s">
        <v>96</v>
      </c>
      <c r="B3672" s="25"/>
      <c r="C3672" s="25"/>
      <c r="D3672" s="25"/>
      <c r="E3672" s="25"/>
      <c r="F3672" s="25"/>
      <c r="G3672" s="25"/>
      <c r="H3672" s="26"/>
    </row>
    <row r="3673" spans="1:8" ht="25.5" customHeight="1" x14ac:dyDescent="0.25">
      <c r="A3673" s="6">
        <v>4861</v>
      </c>
      <c r="B3673" s="6" t="s">
        <v>1242</v>
      </c>
      <c r="C3673" s="6" t="s">
        <v>88</v>
      </c>
      <c r="D3673" s="6" t="s">
        <v>8</v>
      </c>
      <c r="E3673" s="6" t="s">
        <v>7</v>
      </c>
      <c r="F3673" s="6">
        <v>2000000</v>
      </c>
      <c r="G3673" s="6">
        <v>2000000</v>
      </c>
      <c r="H3673" s="1">
        <v>1</v>
      </c>
    </row>
    <row r="3674" spans="1:8" ht="15" customHeight="1" x14ac:dyDescent="0.25">
      <c r="A3674" s="30" t="s">
        <v>1588</v>
      </c>
      <c r="B3674" s="31"/>
      <c r="C3674" s="31"/>
      <c r="D3674" s="31"/>
      <c r="E3674" s="31"/>
      <c r="F3674" s="31"/>
      <c r="G3674" s="31"/>
      <c r="H3674" s="32"/>
    </row>
    <row r="3675" spans="1:8" ht="15" customHeight="1" x14ac:dyDescent="0.25">
      <c r="A3675" s="24" t="s">
        <v>59</v>
      </c>
      <c r="B3675" s="25"/>
      <c r="C3675" s="25"/>
      <c r="D3675" s="25"/>
      <c r="E3675" s="25"/>
      <c r="F3675" s="25"/>
      <c r="G3675" s="25"/>
      <c r="H3675" s="26"/>
    </row>
    <row r="3676" spans="1:8" ht="21.2" customHeight="1" x14ac:dyDescent="0.25">
      <c r="A3676" s="6">
        <v>4861</v>
      </c>
      <c r="B3676" s="6" t="s">
        <v>1589</v>
      </c>
      <c r="C3676" s="6" t="s">
        <v>1590</v>
      </c>
      <c r="D3676" s="6" t="s">
        <v>48</v>
      </c>
      <c r="E3676" s="6" t="s">
        <v>7</v>
      </c>
      <c r="F3676" s="6">
        <v>9800000</v>
      </c>
      <c r="G3676" s="6">
        <v>9800000</v>
      </c>
      <c r="H3676" s="1">
        <v>1</v>
      </c>
    </row>
    <row r="3677" spans="1:8" ht="21.2" customHeight="1" x14ac:dyDescent="0.25">
      <c r="A3677" s="6">
        <v>4861</v>
      </c>
      <c r="B3677" s="6" t="s">
        <v>3500</v>
      </c>
      <c r="C3677" s="6" t="s">
        <v>1590</v>
      </c>
      <c r="D3677" s="6" t="s">
        <v>48</v>
      </c>
      <c r="E3677" s="6" t="s">
        <v>7</v>
      </c>
      <c r="F3677" s="6">
        <v>0</v>
      </c>
      <c r="G3677" s="6">
        <v>0</v>
      </c>
      <c r="H3677" s="1">
        <v>1</v>
      </c>
    </row>
    <row r="3678" spans="1:8" ht="21.2" customHeight="1" x14ac:dyDescent="0.25">
      <c r="A3678" s="6">
        <v>4861</v>
      </c>
      <c r="B3678" s="6" t="s">
        <v>3942</v>
      </c>
      <c r="C3678" s="6" t="s">
        <v>1590</v>
      </c>
      <c r="D3678" s="6" t="s">
        <v>48</v>
      </c>
      <c r="E3678" s="6" t="s">
        <v>7</v>
      </c>
      <c r="F3678" s="6">
        <v>16660000</v>
      </c>
      <c r="G3678" s="6">
        <v>16660000</v>
      </c>
      <c r="H3678" s="1">
        <v>1</v>
      </c>
    </row>
    <row r="3679" spans="1:8" ht="21.2" customHeight="1" x14ac:dyDescent="0.25">
      <c r="A3679" s="6">
        <v>4861</v>
      </c>
      <c r="B3679" s="6" t="s">
        <v>5350</v>
      </c>
      <c r="C3679" s="6" t="s">
        <v>1590</v>
      </c>
      <c r="D3679" s="6" t="s">
        <v>48</v>
      </c>
      <c r="E3679" s="6" t="s">
        <v>7</v>
      </c>
      <c r="F3679" s="6">
        <v>0</v>
      </c>
      <c r="G3679" s="6">
        <v>0</v>
      </c>
      <c r="H3679" s="1">
        <v>1</v>
      </c>
    </row>
    <row r="3680" spans="1:8" ht="15" customHeight="1" x14ac:dyDescent="0.25">
      <c r="A3680" s="24" t="s">
        <v>96</v>
      </c>
      <c r="B3680" s="25"/>
      <c r="C3680" s="25"/>
      <c r="D3680" s="25"/>
      <c r="E3680" s="25"/>
      <c r="F3680" s="25"/>
      <c r="G3680" s="25"/>
      <c r="H3680" s="26"/>
    </row>
    <row r="3681" spans="1:8" ht="21.2" customHeight="1" x14ac:dyDescent="0.25">
      <c r="A3681" s="6">
        <v>4861</v>
      </c>
      <c r="B3681" s="6" t="s">
        <v>1591</v>
      </c>
      <c r="C3681" s="6" t="s">
        <v>88</v>
      </c>
      <c r="D3681" s="6" t="s">
        <v>115</v>
      </c>
      <c r="E3681" s="6" t="s">
        <v>7</v>
      </c>
      <c r="F3681" s="6">
        <v>200000</v>
      </c>
      <c r="G3681" s="6">
        <v>200000</v>
      </c>
      <c r="H3681" s="1">
        <v>1</v>
      </c>
    </row>
    <row r="3682" spans="1:8" ht="21.2" customHeight="1" x14ac:dyDescent="0.25">
      <c r="A3682" s="6">
        <v>4861</v>
      </c>
      <c r="B3682" s="6" t="s">
        <v>3499</v>
      </c>
      <c r="C3682" s="6" t="s">
        <v>88</v>
      </c>
      <c r="D3682" s="6" t="s">
        <v>115</v>
      </c>
      <c r="E3682" s="6" t="s">
        <v>7</v>
      </c>
      <c r="F3682" s="6">
        <v>0</v>
      </c>
      <c r="G3682" s="6">
        <v>0</v>
      </c>
      <c r="H3682" s="1">
        <v>1</v>
      </c>
    </row>
    <row r="3683" spans="1:8" ht="21.2" customHeight="1" x14ac:dyDescent="0.25">
      <c r="A3683" s="6">
        <v>4861</v>
      </c>
      <c r="B3683" s="6" t="s">
        <v>3943</v>
      </c>
      <c r="C3683" s="6" t="s">
        <v>88</v>
      </c>
      <c r="D3683" s="6" t="s">
        <v>115</v>
      </c>
      <c r="E3683" s="6" t="s">
        <v>7</v>
      </c>
      <c r="F3683" s="6">
        <v>340000</v>
      </c>
      <c r="G3683" s="6">
        <v>340000</v>
      </c>
      <c r="H3683" s="1">
        <v>1</v>
      </c>
    </row>
    <row r="3684" spans="1:8" ht="21.2" customHeight="1" x14ac:dyDescent="0.25">
      <c r="A3684" s="6">
        <v>4861</v>
      </c>
      <c r="B3684" s="6" t="s">
        <v>5351</v>
      </c>
      <c r="C3684" s="6" t="s">
        <v>88</v>
      </c>
      <c r="D3684" s="6" t="s">
        <v>115</v>
      </c>
      <c r="E3684" s="6" t="s">
        <v>7</v>
      </c>
      <c r="F3684" s="6">
        <v>0</v>
      </c>
      <c r="G3684" s="6">
        <v>0</v>
      </c>
      <c r="H3684" s="1">
        <v>1</v>
      </c>
    </row>
    <row r="3685" spans="1:8" ht="15" customHeight="1" x14ac:dyDescent="0.25">
      <c r="A3685" s="30" t="s">
        <v>4205</v>
      </c>
      <c r="B3685" s="31"/>
      <c r="C3685" s="31"/>
      <c r="D3685" s="31"/>
      <c r="E3685" s="31"/>
      <c r="F3685" s="31"/>
      <c r="G3685" s="31"/>
      <c r="H3685" s="32"/>
    </row>
    <row r="3686" spans="1:8" ht="15" customHeight="1" x14ac:dyDescent="0.25">
      <c r="A3686" s="24" t="s">
        <v>96</v>
      </c>
      <c r="B3686" s="25"/>
      <c r="C3686" s="25"/>
      <c r="D3686" s="25"/>
      <c r="E3686" s="25"/>
      <c r="F3686" s="25"/>
      <c r="G3686" s="25"/>
      <c r="H3686" s="26"/>
    </row>
    <row r="3687" spans="1:8" ht="25.5" customHeight="1" x14ac:dyDescent="0.25">
      <c r="A3687" s="6">
        <v>4239</v>
      </c>
      <c r="B3687" s="6" t="s">
        <v>4206</v>
      </c>
      <c r="C3687" s="6" t="s">
        <v>4202</v>
      </c>
      <c r="D3687" s="6" t="s">
        <v>48</v>
      </c>
      <c r="E3687" s="6" t="s">
        <v>7</v>
      </c>
      <c r="F3687" s="6">
        <v>12250000</v>
      </c>
      <c r="G3687" s="6">
        <v>12250000</v>
      </c>
      <c r="H3687" s="1">
        <v>1</v>
      </c>
    </row>
    <row r="3688" spans="1:8" ht="25.5" customHeight="1" x14ac:dyDescent="0.25">
      <c r="A3688" s="6">
        <v>4239</v>
      </c>
      <c r="B3688" s="6" t="s">
        <v>5139</v>
      </c>
      <c r="C3688" s="6" t="s">
        <v>4202</v>
      </c>
      <c r="D3688" s="6" t="s">
        <v>48</v>
      </c>
      <c r="E3688" s="6" t="s">
        <v>7</v>
      </c>
      <c r="F3688" s="6">
        <v>12250000</v>
      </c>
      <c r="G3688" s="6">
        <v>12250000</v>
      </c>
      <c r="H3688" s="1">
        <v>1</v>
      </c>
    </row>
    <row r="3689" spans="1:8" ht="15" customHeight="1" x14ac:dyDescent="0.25">
      <c r="A3689" s="30" t="s">
        <v>765</v>
      </c>
      <c r="B3689" s="31"/>
      <c r="C3689" s="31"/>
      <c r="D3689" s="31"/>
      <c r="E3689" s="31"/>
      <c r="F3689" s="31"/>
      <c r="G3689" s="31"/>
      <c r="H3689" s="32"/>
    </row>
    <row r="3690" spans="1:8" ht="15" customHeight="1" x14ac:dyDescent="0.25">
      <c r="A3690" s="24" t="s">
        <v>96</v>
      </c>
      <c r="B3690" s="25"/>
      <c r="C3690" s="25"/>
      <c r="D3690" s="25"/>
      <c r="E3690" s="25"/>
      <c r="F3690" s="25"/>
      <c r="G3690" s="25"/>
      <c r="H3690" s="26"/>
    </row>
    <row r="3691" spans="1:8" ht="25.5" customHeight="1" x14ac:dyDescent="0.25">
      <c r="A3691" s="6">
        <v>4213</v>
      </c>
      <c r="B3691" s="6" t="s">
        <v>766</v>
      </c>
      <c r="C3691" s="6" t="s">
        <v>135</v>
      </c>
      <c r="D3691" s="6" t="s">
        <v>48</v>
      </c>
      <c r="E3691" s="6" t="s">
        <v>7</v>
      </c>
      <c r="F3691" s="6">
        <v>5995000</v>
      </c>
      <c r="G3691" s="6">
        <v>5995000</v>
      </c>
      <c r="H3691" s="1">
        <v>1</v>
      </c>
    </row>
    <row r="3692" spans="1:8" ht="15" customHeight="1" x14ac:dyDescent="0.25">
      <c r="A3692" s="30" t="s">
        <v>1549</v>
      </c>
      <c r="B3692" s="31"/>
      <c r="C3692" s="31"/>
      <c r="D3692" s="31"/>
      <c r="E3692" s="31"/>
      <c r="F3692" s="31"/>
      <c r="G3692" s="31"/>
      <c r="H3692" s="32"/>
    </row>
    <row r="3693" spans="1:8" ht="15" customHeight="1" x14ac:dyDescent="0.25">
      <c r="A3693" s="24" t="s">
        <v>59</v>
      </c>
      <c r="B3693" s="25"/>
      <c r="C3693" s="25"/>
      <c r="D3693" s="25"/>
      <c r="E3693" s="25"/>
      <c r="F3693" s="25"/>
      <c r="G3693" s="25"/>
      <c r="H3693" s="26"/>
    </row>
    <row r="3694" spans="1:8" ht="25.5" customHeight="1" x14ac:dyDescent="0.25">
      <c r="A3694" s="6">
        <v>4251</v>
      </c>
      <c r="B3694" s="6" t="s">
        <v>1550</v>
      </c>
      <c r="C3694" s="6" t="s">
        <v>1551</v>
      </c>
      <c r="D3694" s="6" t="s">
        <v>8</v>
      </c>
      <c r="E3694" s="6" t="s">
        <v>7</v>
      </c>
      <c r="F3694" s="6">
        <v>146995400</v>
      </c>
      <c r="G3694" s="6">
        <v>146995400</v>
      </c>
      <c r="H3694" s="1">
        <v>1</v>
      </c>
    </row>
    <row r="3695" spans="1:8" ht="25.5" customHeight="1" x14ac:dyDescent="0.25">
      <c r="A3695" s="6">
        <v>4251</v>
      </c>
      <c r="B3695" s="6" t="s">
        <v>1944</v>
      </c>
      <c r="C3695" s="6" t="s">
        <v>1945</v>
      </c>
      <c r="D3695" s="6" t="s">
        <v>8</v>
      </c>
      <c r="E3695" s="6" t="s">
        <v>7</v>
      </c>
      <c r="F3695" s="6">
        <v>16625000</v>
      </c>
      <c r="G3695" s="6">
        <v>16625000</v>
      </c>
      <c r="H3695" s="1">
        <v>1</v>
      </c>
    </row>
    <row r="3696" spans="1:8" ht="25.5" customHeight="1" x14ac:dyDescent="0.25">
      <c r="A3696" s="6">
        <v>4251</v>
      </c>
      <c r="B3696" s="6" t="s">
        <v>3345</v>
      </c>
      <c r="C3696" s="6" t="s">
        <v>3125</v>
      </c>
      <c r="D3696" s="6" t="s">
        <v>8</v>
      </c>
      <c r="E3696" s="6" t="s">
        <v>7</v>
      </c>
      <c r="F3696" s="6">
        <v>85749960</v>
      </c>
      <c r="G3696" s="6">
        <v>85749960</v>
      </c>
      <c r="H3696" s="1">
        <v>1</v>
      </c>
    </row>
    <row r="3697" spans="1:8" ht="25.5" customHeight="1" x14ac:dyDescent="0.25">
      <c r="A3697" s="6">
        <v>4251</v>
      </c>
      <c r="B3697" s="6" t="s">
        <v>5138</v>
      </c>
      <c r="C3697" s="6" t="s">
        <v>4868</v>
      </c>
      <c r="D3697" s="6" t="s">
        <v>48</v>
      </c>
      <c r="E3697" s="6" t="s">
        <v>7</v>
      </c>
      <c r="F3697" s="6">
        <v>12750000</v>
      </c>
      <c r="G3697" s="6">
        <v>12750000</v>
      </c>
      <c r="H3697" s="1">
        <v>1</v>
      </c>
    </row>
    <row r="3698" spans="1:8" ht="15" customHeight="1" x14ac:dyDescent="0.25">
      <c r="A3698" s="24" t="s">
        <v>96</v>
      </c>
      <c r="B3698" s="25"/>
      <c r="C3698" s="25"/>
      <c r="D3698" s="25"/>
      <c r="E3698" s="25"/>
      <c r="F3698" s="25"/>
      <c r="G3698" s="25"/>
      <c r="H3698" s="26"/>
    </row>
    <row r="3699" spans="1:8" ht="25.5" customHeight="1" x14ac:dyDescent="0.25">
      <c r="A3699" s="6">
        <v>4251</v>
      </c>
      <c r="B3699" s="6" t="s">
        <v>1555</v>
      </c>
      <c r="C3699" s="6" t="s">
        <v>88</v>
      </c>
      <c r="D3699" s="6" t="s">
        <v>8</v>
      </c>
      <c r="E3699" s="6" t="s">
        <v>7</v>
      </c>
      <c r="F3699" s="6">
        <v>300000</v>
      </c>
      <c r="G3699" s="6">
        <v>300000</v>
      </c>
      <c r="H3699" s="1">
        <v>1</v>
      </c>
    </row>
    <row r="3700" spans="1:8" ht="25.5" customHeight="1" x14ac:dyDescent="0.25">
      <c r="A3700" s="6">
        <v>4251</v>
      </c>
      <c r="B3700" s="6" t="s">
        <v>3389</v>
      </c>
      <c r="C3700" s="6" t="s">
        <v>88</v>
      </c>
      <c r="D3700" s="6" t="s">
        <v>115</v>
      </c>
      <c r="E3700" s="6" t="s">
        <v>7</v>
      </c>
      <c r="F3700" s="6">
        <v>0</v>
      </c>
      <c r="G3700" s="6">
        <v>0</v>
      </c>
      <c r="H3700" s="1">
        <v>1</v>
      </c>
    </row>
    <row r="3701" spans="1:8" ht="15" customHeight="1" x14ac:dyDescent="0.25">
      <c r="A3701" s="30" t="s">
        <v>1132</v>
      </c>
      <c r="B3701" s="31"/>
      <c r="C3701" s="31"/>
      <c r="D3701" s="31"/>
      <c r="E3701" s="31"/>
      <c r="F3701" s="31"/>
      <c r="G3701" s="31"/>
      <c r="H3701" s="32"/>
    </row>
    <row r="3702" spans="1:8" ht="15" customHeight="1" x14ac:dyDescent="0.25">
      <c r="A3702" s="24" t="s">
        <v>59</v>
      </c>
      <c r="B3702" s="25"/>
      <c r="C3702" s="25"/>
      <c r="D3702" s="25"/>
      <c r="E3702" s="25"/>
      <c r="F3702" s="25"/>
      <c r="G3702" s="25"/>
      <c r="H3702" s="26"/>
    </row>
    <row r="3703" spans="1:8" ht="25.5" customHeight="1" x14ac:dyDescent="0.25">
      <c r="A3703" s="6">
        <v>4251</v>
      </c>
      <c r="B3703" s="6" t="s">
        <v>3121</v>
      </c>
      <c r="C3703" s="6" t="s">
        <v>1643</v>
      </c>
      <c r="D3703" s="6" t="s">
        <v>48</v>
      </c>
      <c r="E3703" s="6" t="s">
        <v>7</v>
      </c>
      <c r="F3703" s="6">
        <v>29400000</v>
      </c>
      <c r="G3703" s="6">
        <v>29400000</v>
      </c>
      <c r="H3703" s="1">
        <v>1</v>
      </c>
    </row>
    <row r="3704" spans="1:8" ht="25.5" customHeight="1" x14ac:dyDescent="0.25">
      <c r="A3704" s="6">
        <v>4251</v>
      </c>
      <c r="B3704" s="6" t="s">
        <v>5115</v>
      </c>
      <c r="C3704" s="6" t="s">
        <v>1643</v>
      </c>
      <c r="D3704" s="6" t="s">
        <v>48</v>
      </c>
      <c r="E3704" s="6" t="s">
        <v>7</v>
      </c>
      <c r="F3704" s="6">
        <v>63700000</v>
      </c>
      <c r="G3704" s="6">
        <v>63700000</v>
      </c>
      <c r="H3704" s="1">
        <v>1</v>
      </c>
    </row>
    <row r="3705" spans="1:8" ht="15" customHeight="1" x14ac:dyDescent="0.25">
      <c r="A3705" s="24" t="s">
        <v>96</v>
      </c>
      <c r="B3705" s="25"/>
      <c r="C3705" s="25"/>
      <c r="D3705" s="25"/>
      <c r="E3705" s="25"/>
      <c r="F3705" s="25"/>
      <c r="G3705" s="25"/>
      <c r="H3705" s="26"/>
    </row>
    <row r="3706" spans="1:8" ht="25.5" customHeight="1" x14ac:dyDescent="0.25">
      <c r="A3706" s="6">
        <v>4251</v>
      </c>
      <c r="B3706" s="6" t="s">
        <v>3122</v>
      </c>
      <c r="C3706" s="6" t="s">
        <v>88</v>
      </c>
      <c r="D3706" s="6" t="s">
        <v>115</v>
      </c>
      <c r="E3706" s="6" t="s">
        <v>7</v>
      </c>
      <c r="F3706" s="6">
        <v>600000</v>
      </c>
      <c r="G3706" s="6">
        <v>600000</v>
      </c>
      <c r="H3706" s="1">
        <v>1</v>
      </c>
    </row>
    <row r="3707" spans="1:8" ht="25.5" customHeight="1" x14ac:dyDescent="0.25">
      <c r="A3707" s="6">
        <v>4239</v>
      </c>
      <c r="B3707" s="6" t="s">
        <v>4201</v>
      </c>
      <c r="C3707" s="6" t="s">
        <v>4202</v>
      </c>
      <c r="D3707" s="6" t="s">
        <v>48</v>
      </c>
      <c r="E3707" s="6" t="s">
        <v>7</v>
      </c>
      <c r="F3707" s="6">
        <v>15000000</v>
      </c>
      <c r="G3707" s="6">
        <v>15000</v>
      </c>
      <c r="H3707" s="1">
        <v>1</v>
      </c>
    </row>
    <row r="3708" spans="1:8" ht="25.5" customHeight="1" x14ac:dyDescent="0.25">
      <c r="A3708" s="6">
        <v>4251</v>
      </c>
      <c r="B3708" s="6" t="s">
        <v>5116</v>
      </c>
      <c r="C3708" s="6" t="s">
        <v>88</v>
      </c>
      <c r="D3708" s="6" t="s">
        <v>115</v>
      </c>
      <c r="E3708" s="6" t="s">
        <v>7</v>
      </c>
      <c r="F3708" s="6">
        <v>1300000</v>
      </c>
      <c r="G3708" s="6">
        <v>1300000</v>
      </c>
      <c r="H3708" s="1">
        <v>1</v>
      </c>
    </row>
    <row r="3709" spans="1:8" ht="15" customHeight="1" x14ac:dyDescent="0.25">
      <c r="A3709" s="24" t="s">
        <v>83</v>
      </c>
      <c r="B3709" s="25"/>
      <c r="C3709" s="25"/>
      <c r="D3709" s="25"/>
      <c r="E3709" s="25"/>
      <c r="F3709" s="25"/>
      <c r="G3709" s="25"/>
      <c r="H3709" s="26"/>
    </row>
    <row r="3710" spans="1:8" ht="25.5" customHeight="1" x14ac:dyDescent="0.25">
      <c r="A3710" s="6">
        <v>5129</v>
      </c>
      <c r="B3710" s="6" t="s">
        <v>5612</v>
      </c>
      <c r="C3710" s="6" t="s">
        <v>3296</v>
      </c>
      <c r="D3710" s="6" t="s">
        <v>40</v>
      </c>
      <c r="E3710" s="6" t="s">
        <v>86</v>
      </c>
      <c r="F3710" s="6">
        <v>2300000</v>
      </c>
      <c r="G3710" s="6">
        <f>H3710*F3710</f>
        <v>2300000</v>
      </c>
      <c r="H3710" s="1">
        <v>1</v>
      </c>
    </row>
    <row r="3711" spans="1:8" ht="25.5" customHeight="1" x14ac:dyDescent="0.25">
      <c r="A3711" s="6">
        <v>5129</v>
      </c>
      <c r="B3711" s="6" t="s">
        <v>5613</v>
      </c>
      <c r="C3711" s="6" t="s">
        <v>3296</v>
      </c>
      <c r="D3711" s="6" t="s">
        <v>40</v>
      </c>
      <c r="E3711" s="6" t="s">
        <v>86</v>
      </c>
      <c r="F3711" s="6">
        <v>1242000</v>
      </c>
      <c r="G3711" s="6">
        <f t="shared" ref="G3711:G3732" si="91">H3711*F3711</f>
        <v>2484000</v>
      </c>
      <c r="H3711" s="1">
        <v>2</v>
      </c>
    </row>
    <row r="3712" spans="1:8" ht="25.5" customHeight="1" x14ac:dyDescent="0.25">
      <c r="A3712" s="6">
        <v>5129</v>
      </c>
      <c r="B3712" s="6" t="s">
        <v>5614</v>
      </c>
      <c r="C3712" s="6" t="s">
        <v>3296</v>
      </c>
      <c r="D3712" s="6" t="s">
        <v>40</v>
      </c>
      <c r="E3712" s="6" t="s">
        <v>86</v>
      </c>
      <c r="F3712" s="6">
        <v>1251200</v>
      </c>
      <c r="G3712" s="6">
        <f t="shared" si="91"/>
        <v>1251200</v>
      </c>
      <c r="H3712" s="1">
        <v>1</v>
      </c>
    </row>
    <row r="3713" spans="1:8" ht="25.5" customHeight="1" x14ac:dyDescent="0.25">
      <c r="A3713" s="6">
        <v>5129</v>
      </c>
      <c r="B3713" s="6" t="s">
        <v>5615</v>
      </c>
      <c r="C3713" s="6" t="s">
        <v>3296</v>
      </c>
      <c r="D3713" s="6" t="s">
        <v>40</v>
      </c>
      <c r="E3713" s="6" t="s">
        <v>86</v>
      </c>
      <c r="F3713" s="6">
        <v>437000</v>
      </c>
      <c r="G3713" s="6">
        <f t="shared" si="91"/>
        <v>1311000</v>
      </c>
      <c r="H3713" s="1">
        <v>3</v>
      </c>
    </row>
    <row r="3714" spans="1:8" ht="25.5" customHeight="1" x14ac:dyDescent="0.25">
      <c r="A3714" s="6">
        <v>5129</v>
      </c>
      <c r="B3714" s="6" t="s">
        <v>5616</v>
      </c>
      <c r="C3714" s="6" t="s">
        <v>3296</v>
      </c>
      <c r="D3714" s="6" t="s">
        <v>40</v>
      </c>
      <c r="E3714" s="6" t="s">
        <v>86</v>
      </c>
      <c r="F3714" s="6">
        <v>1020000</v>
      </c>
      <c r="G3714" s="6">
        <f t="shared" si="91"/>
        <v>3060000</v>
      </c>
      <c r="H3714" s="1">
        <v>3</v>
      </c>
    </row>
    <row r="3715" spans="1:8" ht="25.5" customHeight="1" x14ac:dyDescent="0.25">
      <c r="A3715" s="6">
        <v>5129</v>
      </c>
      <c r="B3715" s="6" t="s">
        <v>5617</v>
      </c>
      <c r="C3715" s="6" t="s">
        <v>3296</v>
      </c>
      <c r="D3715" s="6" t="s">
        <v>40</v>
      </c>
      <c r="E3715" s="6" t="s">
        <v>86</v>
      </c>
      <c r="F3715" s="6">
        <v>2200000</v>
      </c>
      <c r="G3715" s="6">
        <f t="shared" si="91"/>
        <v>2200000</v>
      </c>
      <c r="H3715" s="1">
        <v>1</v>
      </c>
    </row>
    <row r="3716" spans="1:8" ht="25.5" customHeight="1" x14ac:dyDescent="0.25">
      <c r="A3716" s="6">
        <v>5129</v>
      </c>
      <c r="B3716" s="6" t="s">
        <v>5618</v>
      </c>
      <c r="C3716" s="6" t="s">
        <v>3296</v>
      </c>
      <c r="D3716" s="6" t="s">
        <v>40</v>
      </c>
      <c r="E3716" s="6" t="s">
        <v>86</v>
      </c>
      <c r="F3716" s="6">
        <v>4320000</v>
      </c>
      <c r="G3716" s="6">
        <f t="shared" si="91"/>
        <v>4320000</v>
      </c>
      <c r="H3716" s="1">
        <v>1</v>
      </c>
    </row>
    <row r="3717" spans="1:8" ht="25.5" customHeight="1" x14ac:dyDescent="0.25">
      <c r="A3717" s="6">
        <v>5129</v>
      </c>
      <c r="B3717" s="6" t="s">
        <v>5619</v>
      </c>
      <c r="C3717" s="6" t="s">
        <v>3296</v>
      </c>
      <c r="D3717" s="6" t="s">
        <v>40</v>
      </c>
      <c r="E3717" s="6" t="s">
        <v>86</v>
      </c>
      <c r="F3717" s="6">
        <v>2100000</v>
      </c>
      <c r="G3717" s="6">
        <f t="shared" si="91"/>
        <v>2100000</v>
      </c>
      <c r="H3717" s="1">
        <v>1</v>
      </c>
    </row>
    <row r="3718" spans="1:8" ht="25.5" customHeight="1" x14ac:dyDescent="0.25">
      <c r="A3718" s="6">
        <v>5129</v>
      </c>
      <c r="B3718" s="6" t="s">
        <v>5620</v>
      </c>
      <c r="C3718" s="6" t="s">
        <v>3296</v>
      </c>
      <c r="D3718" s="6" t="s">
        <v>40</v>
      </c>
      <c r="E3718" s="6" t="s">
        <v>86</v>
      </c>
      <c r="F3718" s="6">
        <v>3360000</v>
      </c>
      <c r="G3718" s="6">
        <f t="shared" si="91"/>
        <v>3360000</v>
      </c>
      <c r="H3718" s="1">
        <v>1</v>
      </c>
    </row>
    <row r="3719" spans="1:8" ht="25.5" customHeight="1" x14ac:dyDescent="0.25">
      <c r="A3719" s="6">
        <v>5129</v>
      </c>
      <c r="B3719" s="6" t="s">
        <v>5621</v>
      </c>
      <c r="C3719" s="6" t="s">
        <v>3296</v>
      </c>
      <c r="D3719" s="6" t="s">
        <v>40</v>
      </c>
      <c r="E3719" s="6" t="s">
        <v>86</v>
      </c>
      <c r="F3719" s="6">
        <v>840000</v>
      </c>
      <c r="G3719" s="6">
        <f t="shared" si="91"/>
        <v>1680000</v>
      </c>
      <c r="H3719" s="1">
        <v>2</v>
      </c>
    </row>
    <row r="3720" spans="1:8" ht="25.5" customHeight="1" x14ac:dyDescent="0.25">
      <c r="A3720" s="6">
        <v>5129</v>
      </c>
      <c r="B3720" s="6" t="s">
        <v>5622</v>
      </c>
      <c r="C3720" s="6" t="s">
        <v>3296</v>
      </c>
      <c r="D3720" s="6" t="s">
        <v>40</v>
      </c>
      <c r="E3720" s="6" t="s">
        <v>86</v>
      </c>
      <c r="F3720" s="6">
        <v>600000</v>
      </c>
      <c r="G3720" s="6">
        <f t="shared" si="91"/>
        <v>1800000</v>
      </c>
      <c r="H3720" s="1">
        <v>3</v>
      </c>
    </row>
    <row r="3721" spans="1:8" ht="25.5" customHeight="1" x14ac:dyDescent="0.25">
      <c r="A3721" s="6">
        <v>5129</v>
      </c>
      <c r="B3721" s="6" t="s">
        <v>5623</v>
      </c>
      <c r="C3721" s="6" t="s">
        <v>3296</v>
      </c>
      <c r="D3721" s="6" t="s">
        <v>40</v>
      </c>
      <c r="E3721" s="6" t="s">
        <v>86</v>
      </c>
      <c r="F3721" s="6">
        <v>600000</v>
      </c>
      <c r="G3721" s="6">
        <f t="shared" si="91"/>
        <v>1800000</v>
      </c>
      <c r="H3721" s="1">
        <v>3</v>
      </c>
    </row>
    <row r="3722" spans="1:8" ht="25.5" customHeight="1" x14ac:dyDescent="0.25">
      <c r="A3722" s="6">
        <v>5129</v>
      </c>
      <c r="B3722" s="6" t="s">
        <v>5624</v>
      </c>
      <c r="C3722" s="6" t="s">
        <v>3296</v>
      </c>
      <c r="D3722" s="6" t="s">
        <v>40</v>
      </c>
      <c r="E3722" s="6" t="s">
        <v>86</v>
      </c>
      <c r="F3722" s="6">
        <v>350000</v>
      </c>
      <c r="G3722" s="6">
        <f t="shared" si="91"/>
        <v>2100000</v>
      </c>
      <c r="H3722" s="1">
        <v>6</v>
      </c>
    </row>
    <row r="3723" spans="1:8" ht="25.5" customHeight="1" x14ac:dyDescent="0.25">
      <c r="A3723" s="6">
        <v>5129</v>
      </c>
      <c r="B3723" s="6" t="s">
        <v>5625</v>
      </c>
      <c r="C3723" s="6" t="s">
        <v>3296</v>
      </c>
      <c r="D3723" s="6" t="s">
        <v>40</v>
      </c>
      <c r="E3723" s="6" t="s">
        <v>86</v>
      </c>
      <c r="F3723" s="6">
        <v>190000</v>
      </c>
      <c r="G3723" s="6">
        <f t="shared" si="91"/>
        <v>760000</v>
      </c>
      <c r="H3723" s="1">
        <v>4</v>
      </c>
    </row>
    <row r="3724" spans="1:8" ht="25.5" customHeight="1" x14ac:dyDescent="0.25">
      <c r="A3724" s="6">
        <v>5129</v>
      </c>
      <c r="B3724" s="6" t="s">
        <v>5626</v>
      </c>
      <c r="C3724" s="6" t="s">
        <v>3296</v>
      </c>
      <c r="D3724" s="6" t="s">
        <v>40</v>
      </c>
      <c r="E3724" s="6" t="s">
        <v>86</v>
      </c>
      <c r="F3724" s="6">
        <v>300000</v>
      </c>
      <c r="G3724" s="6">
        <f t="shared" si="91"/>
        <v>900000</v>
      </c>
      <c r="H3724" s="1">
        <v>3</v>
      </c>
    </row>
    <row r="3725" spans="1:8" ht="25.5" customHeight="1" x14ac:dyDescent="0.25">
      <c r="A3725" s="6">
        <v>5129</v>
      </c>
      <c r="B3725" s="6" t="s">
        <v>5627</v>
      </c>
      <c r="C3725" s="6" t="s">
        <v>3296</v>
      </c>
      <c r="D3725" s="6" t="s">
        <v>40</v>
      </c>
      <c r="E3725" s="6" t="s">
        <v>86</v>
      </c>
      <c r="F3725" s="6">
        <v>160000</v>
      </c>
      <c r="G3725" s="6">
        <f t="shared" si="91"/>
        <v>640000</v>
      </c>
      <c r="H3725" s="1">
        <v>4</v>
      </c>
    </row>
    <row r="3726" spans="1:8" ht="25.5" customHeight="1" x14ac:dyDescent="0.25">
      <c r="A3726" s="6">
        <v>5129</v>
      </c>
      <c r="B3726" s="6" t="s">
        <v>5628</v>
      </c>
      <c r="C3726" s="6" t="s">
        <v>3296</v>
      </c>
      <c r="D3726" s="6" t="s">
        <v>40</v>
      </c>
      <c r="E3726" s="6" t="s">
        <v>86</v>
      </c>
      <c r="F3726" s="6">
        <v>1600000</v>
      </c>
      <c r="G3726" s="6">
        <f t="shared" si="91"/>
        <v>1600000</v>
      </c>
      <c r="H3726" s="1">
        <v>1</v>
      </c>
    </row>
    <row r="3727" spans="1:8" ht="25.5" customHeight="1" x14ac:dyDescent="0.25">
      <c r="A3727" s="6">
        <v>5129</v>
      </c>
      <c r="B3727" s="6" t="s">
        <v>5629</v>
      </c>
      <c r="C3727" s="6" t="s">
        <v>3296</v>
      </c>
      <c r="D3727" s="6" t="s">
        <v>40</v>
      </c>
      <c r="E3727" s="6" t="s">
        <v>86</v>
      </c>
      <c r="F3727" s="6">
        <v>720000</v>
      </c>
      <c r="G3727" s="6">
        <f t="shared" si="91"/>
        <v>720000</v>
      </c>
      <c r="H3727" s="1">
        <v>1</v>
      </c>
    </row>
    <row r="3728" spans="1:8" ht="25.5" customHeight="1" x14ac:dyDescent="0.25">
      <c r="A3728" s="6">
        <v>5129</v>
      </c>
      <c r="B3728" s="6" t="s">
        <v>5630</v>
      </c>
      <c r="C3728" s="6" t="s">
        <v>3296</v>
      </c>
      <c r="D3728" s="6" t="s">
        <v>40</v>
      </c>
      <c r="E3728" s="6" t="s">
        <v>86</v>
      </c>
      <c r="F3728" s="6">
        <v>2100000</v>
      </c>
      <c r="G3728" s="6">
        <f t="shared" si="91"/>
        <v>2100000</v>
      </c>
      <c r="H3728" s="1">
        <v>1</v>
      </c>
    </row>
    <row r="3729" spans="1:8" ht="25.5" customHeight="1" x14ac:dyDescent="0.25">
      <c r="A3729" s="6">
        <v>5129</v>
      </c>
      <c r="B3729" s="6" t="s">
        <v>5631</v>
      </c>
      <c r="C3729" s="6" t="s">
        <v>3296</v>
      </c>
      <c r="D3729" s="6" t="s">
        <v>40</v>
      </c>
      <c r="E3729" s="6" t="s">
        <v>86</v>
      </c>
      <c r="F3729" s="6">
        <v>2100000</v>
      </c>
      <c r="G3729" s="6">
        <f t="shared" si="91"/>
        <v>2100000</v>
      </c>
      <c r="H3729" s="1">
        <v>1</v>
      </c>
    </row>
    <row r="3730" spans="1:8" ht="25.5" customHeight="1" x14ac:dyDescent="0.25">
      <c r="A3730" s="6">
        <v>5129</v>
      </c>
      <c r="B3730" s="6" t="s">
        <v>5632</v>
      </c>
      <c r="C3730" s="6" t="s">
        <v>3296</v>
      </c>
      <c r="D3730" s="6" t="s">
        <v>40</v>
      </c>
      <c r="E3730" s="6" t="s">
        <v>86</v>
      </c>
      <c r="F3730" s="6">
        <v>2400000</v>
      </c>
      <c r="G3730" s="6">
        <f t="shared" si="91"/>
        <v>2400000</v>
      </c>
      <c r="H3730" s="1">
        <v>1</v>
      </c>
    </row>
    <row r="3731" spans="1:8" ht="25.5" customHeight="1" x14ac:dyDescent="0.25">
      <c r="A3731" s="6">
        <v>5129</v>
      </c>
      <c r="B3731" s="6" t="s">
        <v>5633</v>
      </c>
      <c r="C3731" s="6" t="s">
        <v>3296</v>
      </c>
      <c r="D3731" s="6" t="s">
        <v>40</v>
      </c>
      <c r="E3731" s="6" t="s">
        <v>86</v>
      </c>
      <c r="F3731" s="6">
        <v>3600000</v>
      </c>
      <c r="G3731" s="6">
        <f t="shared" si="91"/>
        <v>3600000</v>
      </c>
      <c r="H3731" s="1">
        <v>1</v>
      </c>
    </row>
    <row r="3732" spans="1:8" ht="25.5" customHeight="1" x14ac:dyDescent="0.25">
      <c r="A3732" s="6">
        <v>5129</v>
      </c>
      <c r="B3732" s="6" t="s">
        <v>5634</v>
      </c>
      <c r="C3732" s="6" t="s">
        <v>3296</v>
      </c>
      <c r="D3732" s="6" t="s">
        <v>40</v>
      </c>
      <c r="E3732" s="6" t="s">
        <v>86</v>
      </c>
      <c r="F3732" s="6">
        <v>413800</v>
      </c>
      <c r="G3732" s="6">
        <f t="shared" si="91"/>
        <v>413800</v>
      </c>
      <c r="H3732" s="1">
        <v>1</v>
      </c>
    </row>
    <row r="3733" spans="1:8" ht="15" customHeight="1" x14ac:dyDescent="0.25">
      <c r="A3733" s="30" t="s">
        <v>4650</v>
      </c>
      <c r="B3733" s="31"/>
      <c r="C3733" s="31"/>
      <c r="D3733" s="31"/>
      <c r="E3733" s="31"/>
      <c r="F3733" s="31"/>
      <c r="G3733" s="31"/>
      <c r="H3733" s="32"/>
    </row>
    <row r="3734" spans="1:8" ht="15" customHeight="1" x14ac:dyDescent="0.25">
      <c r="A3734" s="24" t="s">
        <v>83</v>
      </c>
      <c r="B3734" s="25"/>
      <c r="C3734" s="25"/>
      <c r="D3734" s="25"/>
      <c r="E3734" s="25"/>
      <c r="F3734" s="25"/>
      <c r="G3734" s="25"/>
      <c r="H3734" s="26"/>
    </row>
    <row r="3735" spans="1:8" ht="25.5" customHeight="1" x14ac:dyDescent="0.25">
      <c r="A3735" s="6">
        <v>4269</v>
      </c>
      <c r="B3735" s="6" t="s">
        <v>4651</v>
      </c>
      <c r="C3735" s="6" t="s">
        <v>1141</v>
      </c>
      <c r="D3735" s="6" t="s">
        <v>40</v>
      </c>
      <c r="E3735" s="6" t="s">
        <v>226</v>
      </c>
      <c r="F3735" s="6">
        <v>3700</v>
      </c>
      <c r="G3735" s="6">
        <f>H3735*F3735</f>
        <v>16650000</v>
      </c>
      <c r="H3735" s="1">
        <v>4500</v>
      </c>
    </row>
    <row r="3736" spans="1:8" ht="15" customHeight="1" x14ac:dyDescent="0.25">
      <c r="A3736" s="30" t="s">
        <v>4652</v>
      </c>
      <c r="B3736" s="31"/>
      <c r="C3736" s="31"/>
      <c r="D3736" s="31"/>
      <c r="E3736" s="31"/>
      <c r="F3736" s="31"/>
      <c r="G3736" s="31"/>
      <c r="H3736" s="32"/>
    </row>
    <row r="3737" spans="1:8" ht="15" customHeight="1" x14ac:dyDescent="0.25">
      <c r="A3737" s="24" t="s">
        <v>83</v>
      </c>
      <c r="B3737" s="25"/>
      <c r="C3737" s="25"/>
      <c r="D3737" s="25"/>
      <c r="E3737" s="25"/>
      <c r="F3737" s="25"/>
      <c r="G3737" s="25"/>
      <c r="H3737" s="26"/>
    </row>
    <row r="3738" spans="1:8" ht="25.5" customHeight="1" x14ac:dyDescent="0.25">
      <c r="A3738" s="6">
        <v>4269</v>
      </c>
      <c r="B3738" s="6" t="s">
        <v>4653</v>
      </c>
      <c r="C3738" s="6" t="s">
        <v>2048</v>
      </c>
      <c r="D3738" s="6" t="s">
        <v>40</v>
      </c>
      <c r="E3738" s="6" t="s">
        <v>226</v>
      </c>
      <c r="F3738" s="6">
        <v>1200</v>
      </c>
      <c r="G3738" s="6">
        <f>H3738*F3738</f>
        <v>3348000</v>
      </c>
      <c r="H3738" s="1">
        <v>2790</v>
      </c>
    </row>
    <row r="3739" spans="1:8" ht="15" customHeight="1" x14ac:dyDescent="0.25">
      <c r="A3739" s="30" t="s">
        <v>1549</v>
      </c>
      <c r="B3739" s="31"/>
      <c r="C3739" s="31"/>
      <c r="D3739" s="31"/>
      <c r="E3739" s="31"/>
      <c r="F3739" s="31"/>
      <c r="G3739" s="31"/>
      <c r="H3739" s="32"/>
    </row>
    <row r="3740" spans="1:8" ht="15" customHeight="1" x14ac:dyDescent="0.25">
      <c r="A3740" s="24" t="s">
        <v>59</v>
      </c>
      <c r="B3740" s="25"/>
      <c r="C3740" s="25"/>
      <c r="D3740" s="25"/>
      <c r="E3740" s="25"/>
      <c r="F3740" s="25"/>
      <c r="G3740" s="25"/>
      <c r="H3740" s="26"/>
    </row>
    <row r="3741" spans="1:8" ht="25.5" customHeight="1" x14ac:dyDescent="0.25">
      <c r="A3741" s="6">
        <v>4251</v>
      </c>
      <c r="B3741" s="6" t="s">
        <v>4867</v>
      </c>
      <c r="C3741" s="6" t="s">
        <v>4868</v>
      </c>
      <c r="D3741" s="6" t="s">
        <v>48</v>
      </c>
      <c r="E3741" s="6" t="s">
        <v>7</v>
      </c>
      <c r="F3741" s="6">
        <v>12500000</v>
      </c>
      <c r="G3741" s="6">
        <v>12500000</v>
      </c>
      <c r="H3741" s="1">
        <v>1</v>
      </c>
    </row>
    <row r="3742" spans="1:8" ht="15" customHeight="1" x14ac:dyDescent="0.25">
      <c r="A3742" s="30" t="s">
        <v>3495</v>
      </c>
      <c r="B3742" s="31"/>
      <c r="C3742" s="31"/>
      <c r="D3742" s="31"/>
      <c r="E3742" s="31"/>
      <c r="F3742" s="31"/>
      <c r="G3742" s="31"/>
      <c r="H3742" s="32"/>
    </row>
    <row r="3743" spans="1:8" ht="15" customHeight="1" x14ac:dyDescent="0.25">
      <c r="A3743" s="24" t="s">
        <v>83</v>
      </c>
      <c r="B3743" s="25"/>
      <c r="C3743" s="25"/>
      <c r="D3743" s="25"/>
      <c r="E3743" s="25"/>
      <c r="F3743" s="25"/>
      <c r="G3743" s="25"/>
      <c r="H3743" s="26"/>
    </row>
    <row r="3744" spans="1:8" ht="25.5" customHeight="1" x14ac:dyDescent="0.25">
      <c r="A3744" s="6">
        <v>5129</v>
      </c>
      <c r="B3744" s="6" t="s">
        <v>3537</v>
      </c>
      <c r="C3744" s="6" t="s">
        <v>1131</v>
      </c>
      <c r="D3744" s="6" t="s">
        <v>40</v>
      </c>
      <c r="E3744" s="6" t="s">
        <v>7</v>
      </c>
      <c r="F3744" s="6">
        <v>140000</v>
      </c>
      <c r="G3744" s="6">
        <f>H3744*F3744</f>
        <v>14560000</v>
      </c>
      <c r="H3744" s="1">
        <v>104</v>
      </c>
    </row>
    <row r="3745" spans="1:8" ht="25.5" customHeight="1" x14ac:dyDescent="0.25">
      <c r="A3745" s="6">
        <v>5129</v>
      </c>
      <c r="B3745" s="6" t="s">
        <v>3538</v>
      </c>
      <c r="C3745" s="6" t="s">
        <v>879</v>
      </c>
      <c r="D3745" s="6" t="s">
        <v>40</v>
      </c>
      <c r="E3745" s="6" t="s">
        <v>7</v>
      </c>
      <c r="F3745" s="6">
        <v>95000</v>
      </c>
      <c r="G3745" s="6">
        <f>H3745*F3745</f>
        <v>12540000</v>
      </c>
      <c r="H3745" s="1">
        <v>132</v>
      </c>
    </row>
    <row r="3746" spans="1:8" ht="15" customHeight="1" x14ac:dyDescent="0.25">
      <c r="A3746" s="24" t="s">
        <v>96</v>
      </c>
      <c r="B3746" s="25"/>
      <c r="C3746" s="25"/>
      <c r="D3746" s="25"/>
      <c r="E3746" s="25"/>
      <c r="F3746" s="25"/>
      <c r="G3746" s="25"/>
      <c r="H3746" s="26"/>
    </row>
    <row r="3747" spans="1:8" ht="25.5" customHeight="1" x14ac:dyDescent="0.25">
      <c r="A3747" s="6">
        <v>4251</v>
      </c>
      <c r="B3747" s="6" t="s">
        <v>3496</v>
      </c>
      <c r="C3747" s="6" t="s">
        <v>3497</v>
      </c>
      <c r="D3747" s="6" t="s">
        <v>48</v>
      </c>
      <c r="E3747" s="6" t="s">
        <v>7</v>
      </c>
      <c r="F3747" s="6">
        <v>2000000</v>
      </c>
      <c r="G3747" s="6">
        <v>2000000</v>
      </c>
      <c r="H3747" s="1">
        <v>1</v>
      </c>
    </row>
    <row r="3748" spans="1:8" ht="25.5" customHeight="1" x14ac:dyDescent="0.25">
      <c r="A3748" s="6">
        <v>4251</v>
      </c>
      <c r="B3748" s="6" t="s">
        <v>3498</v>
      </c>
      <c r="C3748" s="6" t="s">
        <v>3497</v>
      </c>
      <c r="D3748" s="6" t="s">
        <v>48</v>
      </c>
      <c r="E3748" s="6" t="s">
        <v>7</v>
      </c>
      <c r="F3748" s="6">
        <v>3000000</v>
      </c>
      <c r="G3748" s="6">
        <v>3000000</v>
      </c>
      <c r="H3748" s="1">
        <v>1</v>
      </c>
    </row>
    <row r="3749" spans="1:8" ht="25.5" customHeight="1" x14ac:dyDescent="0.25">
      <c r="A3749" s="6">
        <v>4251</v>
      </c>
      <c r="B3749" s="6" t="s">
        <v>5148</v>
      </c>
      <c r="C3749" s="6" t="s">
        <v>3497</v>
      </c>
      <c r="D3749" s="6" t="s">
        <v>48</v>
      </c>
      <c r="E3749" s="6" t="s">
        <v>7</v>
      </c>
      <c r="F3749" s="6">
        <v>0</v>
      </c>
      <c r="G3749" s="6">
        <v>0</v>
      </c>
      <c r="H3749" s="1">
        <v>1</v>
      </c>
    </row>
    <row r="3750" spans="1:8" ht="15" customHeight="1" x14ac:dyDescent="0.25">
      <c r="A3750" s="30" t="s">
        <v>144</v>
      </c>
      <c r="B3750" s="31"/>
      <c r="C3750" s="31"/>
      <c r="D3750" s="31"/>
      <c r="E3750" s="31"/>
      <c r="F3750" s="31"/>
      <c r="G3750" s="31"/>
      <c r="H3750" s="32"/>
    </row>
    <row r="3751" spans="1:8" ht="15" customHeight="1" x14ac:dyDescent="0.25">
      <c r="A3751" s="24" t="s">
        <v>96</v>
      </c>
      <c r="B3751" s="25"/>
      <c r="C3751" s="25"/>
      <c r="D3751" s="25"/>
      <c r="E3751" s="25"/>
      <c r="F3751" s="25"/>
      <c r="G3751" s="25"/>
      <c r="H3751" s="26"/>
    </row>
    <row r="3752" spans="1:8" ht="25.5" customHeight="1" x14ac:dyDescent="0.25">
      <c r="A3752" s="6">
        <v>4239</v>
      </c>
      <c r="B3752" s="6" t="s">
        <v>1149</v>
      </c>
      <c r="C3752" s="6" t="s">
        <v>146</v>
      </c>
      <c r="D3752" s="6" t="s">
        <v>40</v>
      </c>
      <c r="E3752" s="6" t="s">
        <v>7</v>
      </c>
      <c r="F3752" s="6">
        <v>1110000</v>
      </c>
      <c r="G3752" s="6">
        <v>1110000</v>
      </c>
      <c r="H3752" s="1">
        <v>1</v>
      </c>
    </row>
    <row r="3753" spans="1:8" ht="25.5" customHeight="1" x14ac:dyDescent="0.25">
      <c r="A3753" s="6">
        <v>4239</v>
      </c>
      <c r="B3753" s="6" t="s">
        <v>1150</v>
      </c>
      <c r="C3753" s="6" t="s">
        <v>146</v>
      </c>
      <c r="D3753" s="6" t="s">
        <v>40</v>
      </c>
      <c r="E3753" s="6" t="s">
        <v>7</v>
      </c>
      <c r="F3753" s="6">
        <v>530000</v>
      </c>
      <c r="G3753" s="6">
        <v>530000</v>
      </c>
      <c r="H3753" s="1">
        <v>1</v>
      </c>
    </row>
    <row r="3754" spans="1:8" ht="25.5" customHeight="1" x14ac:dyDescent="0.25">
      <c r="A3754" s="6">
        <v>4239</v>
      </c>
      <c r="B3754" s="6" t="s">
        <v>2923</v>
      </c>
      <c r="C3754" s="6" t="s">
        <v>146</v>
      </c>
      <c r="D3754" s="6" t="s">
        <v>40</v>
      </c>
      <c r="E3754" s="6" t="s">
        <v>7</v>
      </c>
      <c r="F3754" s="6">
        <v>20000000</v>
      </c>
      <c r="G3754" s="6">
        <v>20000000</v>
      </c>
      <c r="H3754" s="1">
        <v>1</v>
      </c>
    </row>
    <row r="3755" spans="1:8" ht="25.5" customHeight="1" x14ac:dyDescent="0.25">
      <c r="A3755" s="6">
        <v>4239</v>
      </c>
      <c r="B3755" s="6" t="s">
        <v>2924</v>
      </c>
      <c r="C3755" s="6" t="s">
        <v>146</v>
      </c>
      <c r="D3755" s="6" t="s">
        <v>40</v>
      </c>
      <c r="E3755" s="6" t="s">
        <v>7</v>
      </c>
      <c r="F3755" s="6">
        <v>8000000</v>
      </c>
      <c r="G3755" s="6">
        <v>8000000</v>
      </c>
      <c r="H3755" s="1">
        <v>1</v>
      </c>
    </row>
    <row r="3756" spans="1:8" ht="25.5" customHeight="1" x14ac:dyDescent="0.25">
      <c r="A3756" s="6">
        <v>4239</v>
      </c>
      <c r="B3756" s="6" t="s">
        <v>2925</v>
      </c>
      <c r="C3756" s="6" t="s">
        <v>146</v>
      </c>
      <c r="D3756" s="6" t="s">
        <v>40</v>
      </c>
      <c r="E3756" s="6" t="s">
        <v>7</v>
      </c>
      <c r="F3756" s="6">
        <v>1500000</v>
      </c>
      <c r="G3756" s="6">
        <v>1500000</v>
      </c>
      <c r="H3756" s="1">
        <v>1</v>
      </c>
    </row>
    <row r="3757" spans="1:8" ht="25.5" customHeight="1" x14ac:dyDescent="0.25">
      <c r="A3757" s="6">
        <v>4239</v>
      </c>
      <c r="B3757" s="6" t="s">
        <v>2926</v>
      </c>
      <c r="C3757" s="6" t="s">
        <v>146</v>
      </c>
      <c r="D3757" s="6" t="s">
        <v>40</v>
      </c>
      <c r="E3757" s="6" t="s">
        <v>7</v>
      </c>
      <c r="F3757" s="6">
        <v>700000</v>
      </c>
      <c r="G3757" s="6">
        <v>700000</v>
      </c>
      <c r="H3757" s="1">
        <v>1</v>
      </c>
    </row>
    <row r="3758" spans="1:8" ht="25.5" customHeight="1" x14ac:dyDescent="0.25">
      <c r="A3758" s="6">
        <v>4239</v>
      </c>
      <c r="B3758" s="6" t="s">
        <v>2927</v>
      </c>
      <c r="C3758" s="6" t="s">
        <v>146</v>
      </c>
      <c r="D3758" s="6" t="s">
        <v>40</v>
      </c>
      <c r="E3758" s="6" t="s">
        <v>7</v>
      </c>
      <c r="F3758" s="6">
        <v>5000000</v>
      </c>
      <c r="G3758" s="6">
        <v>5000000</v>
      </c>
      <c r="H3758" s="1">
        <v>1</v>
      </c>
    </row>
    <row r="3759" spans="1:8" ht="25.5" customHeight="1" x14ac:dyDescent="0.25">
      <c r="A3759" s="6">
        <v>4239</v>
      </c>
      <c r="B3759" s="6" t="s">
        <v>2928</v>
      </c>
      <c r="C3759" s="6" t="s">
        <v>146</v>
      </c>
      <c r="D3759" s="6" t="s">
        <v>40</v>
      </c>
      <c r="E3759" s="6" t="s">
        <v>7</v>
      </c>
      <c r="F3759" s="6">
        <v>2500000</v>
      </c>
      <c r="G3759" s="6">
        <v>2500000</v>
      </c>
      <c r="H3759" s="1">
        <v>1</v>
      </c>
    </row>
    <row r="3760" spans="1:8" ht="25.5" customHeight="1" x14ac:dyDescent="0.25">
      <c r="A3760" s="6">
        <v>4239</v>
      </c>
      <c r="B3760" s="6" t="s">
        <v>2929</v>
      </c>
      <c r="C3760" s="6" t="s">
        <v>146</v>
      </c>
      <c r="D3760" s="6" t="s">
        <v>40</v>
      </c>
      <c r="E3760" s="6" t="s">
        <v>7</v>
      </c>
      <c r="F3760" s="6">
        <v>6000000</v>
      </c>
      <c r="G3760" s="6">
        <v>6000000</v>
      </c>
      <c r="H3760" s="1">
        <v>1</v>
      </c>
    </row>
    <row r="3761" spans="1:8" ht="25.5" customHeight="1" x14ac:dyDescent="0.25">
      <c r="A3761" s="6">
        <v>4239</v>
      </c>
      <c r="B3761" s="6" t="s">
        <v>2930</v>
      </c>
      <c r="C3761" s="6" t="s">
        <v>146</v>
      </c>
      <c r="D3761" s="6" t="s">
        <v>40</v>
      </c>
      <c r="E3761" s="6" t="s">
        <v>7</v>
      </c>
      <c r="F3761" s="6">
        <v>12000000</v>
      </c>
      <c r="G3761" s="6">
        <v>12000000</v>
      </c>
      <c r="H3761" s="1">
        <v>1</v>
      </c>
    </row>
    <row r="3762" spans="1:8" ht="25.5" customHeight="1" x14ac:dyDescent="0.25">
      <c r="A3762" s="6">
        <v>4239</v>
      </c>
      <c r="B3762" s="6" t="s">
        <v>2931</v>
      </c>
      <c r="C3762" s="6" t="s">
        <v>146</v>
      </c>
      <c r="D3762" s="6" t="s">
        <v>40</v>
      </c>
      <c r="E3762" s="6" t="s">
        <v>7</v>
      </c>
      <c r="F3762" s="6">
        <v>7000000</v>
      </c>
      <c r="G3762" s="6">
        <v>7000000</v>
      </c>
      <c r="H3762" s="1">
        <v>1</v>
      </c>
    </row>
    <row r="3763" spans="1:8" ht="25.5" customHeight="1" x14ac:dyDescent="0.25">
      <c r="A3763" s="6">
        <v>4239</v>
      </c>
      <c r="B3763" s="6" t="s">
        <v>2932</v>
      </c>
      <c r="C3763" s="6" t="s">
        <v>146</v>
      </c>
      <c r="D3763" s="6" t="s">
        <v>40</v>
      </c>
      <c r="E3763" s="6" t="s">
        <v>7</v>
      </c>
      <c r="F3763" s="6">
        <v>500000</v>
      </c>
      <c r="G3763" s="6">
        <v>500000</v>
      </c>
      <c r="H3763" s="1">
        <v>1</v>
      </c>
    </row>
    <row r="3764" spans="1:8" ht="25.5" customHeight="1" x14ac:dyDescent="0.25">
      <c r="A3764" s="6">
        <v>4239</v>
      </c>
      <c r="B3764" s="6" t="s">
        <v>2933</v>
      </c>
      <c r="C3764" s="6" t="s">
        <v>146</v>
      </c>
      <c r="D3764" s="6" t="s">
        <v>40</v>
      </c>
      <c r="E3764" s="6" t="s">
        <v>7</v>
      </c>
      <c r="F3764" s="6">
        <v>3300000</v>
      </c>
      <c r="G3764" s="6">
        <v>3300000</v>
      </c>
      <c r="H3764" s="1">
        <v>1</v>
      </c>
    </row>
    <row r="3765" spans="1:8" ht="25.5" customHeight="1" x14ac:dyDescent="0.25">
      <c r="A3765" s="6">
        <v>4239</v>
      </c>
      <c r="B3765" s="6" t="s">
        <v>2934</v>
      </c>
      <c r="C3765" s="6" t="s">
        <v>146</v>
      </c>
      <c r="D3765" s="6" t="s">
        <v>40</v>
      </c>
      <c r="E3765" s="6" t="s">
        <v>7</v>
      </c>
      <c r="F3765" s="6">
        <v>500000</v>
      </c>
      <c r="G3765" s="6">
        <v>500000</v>
      </c>
      <c r="H3765" s="1">
        <v>1</v>
      </c>
    </row>
    <row r="3766" spans="1:8" ht="25.5" customHeight="1" x14ac:dyDescent="0.25">
      <c r="A3766" s="6">
        <v>4239</v>
      </c>
      <c r="B3766" s="6" t="s">
        <v>2935</v>
      </c>
      <c r="C3766" s="6" t="s">
        <v>146</v>
      </c>
      <c r="D3766" s="6" t="s">
        <v>40</v>
      </c>
      <c r="E3766" s="6" t="s">
        <v>7</v>
      </c>
      <c r="F3766" s="6">
        <v>500000</v>
      </c>
      <c r="G3766" s="6">
        <v>500000</v>
      </c>
      <c r="H3766" s="1">
        <v>1</v>
      </c>
    </row>
    <row r="3767" spans="1:8" ht="25.5" customHeight="1" x14ac:dyDescent="0.25">
      <c r="A3767" s="6">
        <v>4239</v>
      </c>
      <c r="B3767" s="6" t="s">
        <v>2936</v>
      </c>
      <c r="C3767" s="6" t="s">
        <v>146</v>
      </c>
      <c r="D3767" s="6" t="s">
        <v>40</v>
      </c>
      <c r="E3767" s="6" t="s">
        <v>7</v>
      </c>
      <c r="F3767" s="6">
        <v>2000000</v>
      </c>
      <c r="G3767" s="6">
        <v>2000000</v>
      </c>
      <c r="H3767" s="1">
        <v>1</v>
      </c>
    </row>
    <row r="3768" spans="1:8" ht="25.5" customHeight="1" x14ac:dyDescent="0.25">
      <c r="A3768" s="6">
        <v>4239</v>
      </c>
      <c r="B3768" s="6" t="s">
        <v>2937</v>
      </c>
      <c r="C3768" s="6" t="s">
        <v>146</v>
      </c>
      <c r="D3768" s="6" t="s">
        <v>40</v>
      </c>
      <c r="E3768" s="6" t="s">
        <v>7</v>
      </c>
      <c r="F3768" s="6">
        <v>12000000</v>
      </c>
      <c r="G3768" s="6">
        <v>12000000</v>
      </c>
      <c r="H3768" s="1">
        <v>1</v>
      </c>
    </row>
    <row r="3769" spans="1:8" ht="25.5" customHeight="1" x14ac:dyDescent="0.25">
      <c r="A3769" s="6">
        <v>4239</v>
      </c>
      <c r="B3769" s="6" t="s">
        <v>4257</v>
      </c>
      <c r="C3769" s="6" t="s">
        <v>146</v>
      </c>
      <c r="D3769" s="6" t="s">
        <v>40</v>
      </c>
      <c r="E3769" s="6" t="s">
        <v>7</v>
      </c>
      <c r="F3769" s="6">
        <v>1000000</v>
      </c>
      <c r="G3769" s="6">
        <v>1000000</v>
      </c>
      <c r="H3769" s="1">
        <v>1</v>
      </c>
    </row>
    <row r="3770" spans="1:8" ht="25.5" customHeight="1" x14ac:dyDescent="0.25">
      <c r="A3770" s="6">
        <v>4239</v>
      </c>
      <c r="B3770" s="6" t="s">
        <v>4258</v>
      </c>
      <c r="C3770" s="6" t="s">
        <v>146</v>
      </c>
      <c r="D3770" s="6" t="s">
        <v>40</v>
      </c>
      <c r="E3770" s="6" t="s">
        <v>7</v>
      </c>
      <c r="F3770" s="6">
        <v>510000</v>
      </c>
      <c r="G3770" s="6">
        <v>510000</v>
      </c>
      <c r="H3770" s="1">
        <v>1</v>
      </c>
    </row>
    <row r="3771" spans="1:8" ht="15" customHeight="1" x14ac:dyDescent="0.25">
      <c r="A3771" s="30" t="s">
        <v>1409</v>
      </c>
      <c r="B3771" s="31"/>
      <c r="C3771" s="31"/>
      <c r="D3771" s="31"/>
      <c r="E3771" s="31"/>
      <c r="F3771" s="31"/>
      <c r="G3771" s="31"/>
      <c r="H3771" s="32"/>
    </row>
    <row r="3772" spans="1:8" ht="15" customHeight="1" x14ac:dyDescent="0.25">
      <c r="A3772" s="24" t="s">
        <v>96</v>
      </c>
      <c r="B3772" s="25"/>
      <c r="C3772" s="25"/>
      <c r="D3772" s="25"/>
      <c r="E3772" s="25"/>
      <c r="F3772" s="25"/>
      <c r="G3772" s="25"/>
      <c r="H3772" s="26"/>
    </row>
    <row r="3773" spans="1:8" ht="25.5" customHeight="1" x14ac:dyDescent="0.25">
      <c r="A3773" s="6">
        <v>4239</v>
      </c>
      <c r="B3773" s="6" t="s">
        <v>2911</v>
      </c>
      <c r="C3773" s="6" t="s">
        <v>157</v>
      </c>
      <c r="D3773" s="6" t="s">
        <v>40</v>
      </c>
      <c r="E3773" s="6" t="s">
        <v>7</v>
      </c>
      <c r="F3773" s="6">
        <v>460000</v>
      </c>
      <c r="G3773" s="6">
        <v>460000</v>
      </c>
      <c r="H3773" s="1">
        <v>1</v>
      </c>
    </row>
    <row r="3774" spans="1:8" ht="25.5" customHeight="1" x14ac:dyDescent="0.25">
      <c r="A3774" s="6">
        <v>4239</v>
      </c>
      <c r="B3774" s="6" t="s">
        <v>2912</v>
      </c>
      <c r="C3774" s="6" t="s">
        <v>157</v>
      </c>
      <c r="D3774" s="6" t="s">
        <v>40</v>
      </c>
      <c r="E3774" s="6" t="s">
        <v>7</v>
      </c>
      <c r="F3774" s="6">
        <v>2200000</v>
      </c>
      <c r="G3774" s="6">
        <v>2200000</v>
      </c>
      <c r="H3774" s="1">
        <v>1</v>
      </c>
    </row>
    <row r="3775" spans="1:8" ht="25.5" customHeight="1" x14ac:dyDescent="0.25">
      <c r="A3775" s="6">
        <v>4239</v>
      </c>
      <c r="B3775" s="6" t="s">
        <v>2913</v>
      </c>
      <c r="C3775" s="6" t="s">
        <v>157</v>
      </c>
      <c r="D3775" s="6" t="s">
        <v>40</v>
      </c>
      <c r="E3775" s="6" t="s">
        <v>7</v>
      </c>
      <c r="F3775" s="6">
        <v>2800000</v>
      </c>
      <c r="G3775" s="6">
        <v>2800000</v>
      </c>
      <c r="H3775" s="1">
        <v>1</v>
      </c>
    </row>
    <row r="3776" spans="1:8" ht="25.5" customHeight="1" x14ac:dyDescent="0.25">
      <c r="A3776" s="6">
        <v>4239</v>
      </c>
      <c r="B3776" s="6" t="s">
        <v>2914</v>
      </c>
      <c r="C3776" s="6" t="s">
        <v>157</v>
      </c>
      <c r="D3776" s="6" t="s">
        <v>40</v>
      </c>
      <c r="E3776" s="6" t="s">
        <v>7</v>
      </c>
      <c r="F3776" s="6">
        <v>200000</v>
      </c>
      <c r="G3776" s="6">
        <v>200000</v>
      </c>
      <c r="H3776" s="1">
        <v>1</v>
      </c>
    </row>
    <row r="3777" spans="1:8" ht="25.5" customHeight="1" x14ac:dyDescent="0.25">
      <c r="A3777" s="6">
        <v>4239</v>
      </c>
      <c r="B3777" s="6" t="s">
        <v>2915</v>
      </c>
      <c r="C3777" s="6" t="s">
        <v>157</v>
      </c>
      <c r="D3777" s="6" t="s">
        <v>40</v>
      </c>
      <c r="E3777" s="6" t="s">
        <v>7</v>
      </c>
      <c r="F3777" s="6">
        <v>2500000</v>
      </c>
      <c r="G3777" s="6">
        <v>2500000</v>
      </c>
      <c r="H3777" s="1">
        <v>1</v>
      </c>
    </row>
    <row r="3778" spans="1:8" ht="25.5" customHeight="1" x14ac:dyDescent="0.25">
      <c r="A3778" s="6">
        <v>4239</v>
      </c>
      <c r="B3778" s="6" t="s">
        <v>2916</v>
      </c>
      <c r="C3778" s="6" t="s">
        <v>157</v>
      </c>
      <c r="D3778" s="6" t="s">
        <v>40</v>
      </c>
      <c r="E3778" s="6" t="s">
        <v>7</v>
      </c>
      <c r="F3778" s="6">
        <v>1000000</v>
      </c>
      <c r="G3778" s="6">
        <v>1000000</v>
      </c>
      <c r="H3778" s="1">
        <v>1</v>
      </c>
    </row>
    <row r="3779" spans="1:8" ht="25.5" customHeight="1" x14ac:dyDescent="0.25">
      <c r="A3779" s="6">
        <v>4239</v>
      </c>
      <c r="B3779" s="6" t="s">
        <v>2917</v>
      </c>
      <c r="C3779" s="6" t="s">
        <v>157</v>
      </c>
      <c r="D3779" s="6" t="s">
        <v>40</v>
      </c>
      <c r="E3779" s="6" t="s">
        <v>7</v>
      </c>
      <c r="F3779" s="6">
        <v>1600000</v>
      </c>
      <c r="G3779" s="6">
        <v>1600000</v>
      </c>
      <c r="H3779" s="1">
        <v>1</v>
      </c>
    </row>
    <row r="3780" spans="1:8" ht="25.5" customHeight="1" x14ac:dyDescent="0.25">
      <c r="A3780" s="6">
        <v>4239</v>
      </c>
      <c r="B3780" s="6" t="s">
        <v>2918</v>
      </c>
      <c r="C3780" s="6" t="s">
        <v>157</v>
      </c>
      <c r="D3780" s="6" t="s">
        <v>40</v>
      </c>
      <c r="E3780" s="6" t="s">
        <v>7</v>
      </c>
      <c r="F3780" s="6">
        <v>1000000</v>
      </c>
      <c r="G3780" s="6">
        <v>1000000</v>
      </c>
      <c r="H3780" s="1">
        <v>1</v>
      </c>
    </row>
    <row r="3781" spans="1:8" ht="25.5" customHeight="1" x14ac:dyDescent="0.25">
      <c r="A3781" s="6">
        <v>4239</v>
      </c>
      <c r="B3781" s="6" t="s">
        <v>2919</v>
      </c>
      <c r="C3781" s="6" t="s">
        <v>157</v>
      </c>
      <c r="D3781" s="6" t="s">
        <v>40</v>
      </c>
      <c r="E3781" s="6" t="s">
        <v>7</v>
      </c>
      <c r="F3781" s="6">
        <v>2200000</v>
      </c>
      <c r="G3781" s="6">
        <v>2200000</v>
      </c>
      <c r="H3781" s="1">
        <v>1</v>
      </c>
    </row>
    <row r="3782" spans="1:8" ht="25.5" customHeight="1" x14ac:dyDescent="0.25">
      <c r="A3782" s="6">
        <v>4239</v>
      </c>
      <c r="B3782" s="6" t="s">
        <v>4514</v>
      </c>
      <c r="C3782" s="6" t="s">
        <v>157</v>
      </c>
      <c r="D3782" s="6" t="s">
        <v>40</v>
      </c>
      <c r="E3782" s="6" t="s">
        <v>7</v>
      </c>
      <c r="F3782" s="6">
        <v>1200000</v>
      </c>
      <c r="G3782" s="6">
        <v>1200000</v>
      </c>
      <c r="H3782" s="1">
        <v>1</v>
      </c>
    </row>
    <row r="3783" spans="1:8" ht="25.5" customHeight="1" x14ac:dyDescent="0.25">
      <c r="A3783" s="6">
        <v>4239</v>
      </c>
      <c r="B3783" s="6" t="s">
        <v>4515</v>
      </c>
      <c r="C3783" s="6" t="s">
        <v>157</v>
      </c>
      <c r="D3783" s="6" t="s">
        <v>40</v>
      </c>
      <c r="E3783" s="6" t="s">
        <v>7</v>
      </c>
      <c r="F3783" s="6">
        <v>3400000</v>
      </c>
      <c r="G3783" s="6">
        <v>3400000</v>
      </c>
      <c r="H3783" s="1">
        <v>1</v>
      </c>
    </row>
    <row r="3784" spans="1:8" ht="25.5" customHeight="1" x14ac:dyDescent="0.25">
      <c r="A3784" s="6">
        <v>4239</v>
      </c>
      <c r="B3784" s="6" t="s">
        <v>4516</v>
      </c>
      <c r="C3784" s="6" t="s">
        <v>157</v>
      </c>
      <c r="D3784" s="6" t="s">
        <v>40</v>
      </c>
      <c r="E3784" s="6" t="s">
        <v>7</v>
      </c>
      <c r="F3784" s="6">
        <v>1000000</v>
      </c>
      <c r="G3784" s="6">
        <v>1000000</v>
      </c>
      <c r="H3784" s="1">
        <v>1</v>
      </c>
    </row>
    <row r="3785" spans="1:8" ht="25.5" customHeight="1" x14ac:dyDescent="0.25">
      <c r="A3785" s="6">
        <v>4239</v>
      </c>
      <c r="B3785" s="6" t="s">
        <v>4517</v>
      </c>
      <c r="C3785" s="6" t="s">
        <v>157</v>
      </c>
      <c r="D3785" s="6" t="s">
        <v>40</v>
      </c>
      <c r="E3785" s="6" t="s">
        <v>7</v>
      </c>
      <c r="F3785" s="6">
        <v>2300000</v>
      </c>
      <c r="G3785" s="6">
        <v>2300000</v>
      </c>
      <c r="H3785" s="1">
        <v>1</v>
      </c>
    </row>
    <row r="3786" spans="1:8" ht="25.5" customHeight="1" x14ac:dyDescent="0.25">
      <c r="A3786" s="6">
        <v>4239</v>
      </c>
      <c r="B3786" s="6" t="s">
        <v>4518</v>
      </c>
      <c r="C3786" s="6" t="s">
        <v>157</v>
      </c>
      <c r="D3786" s="6" t="s">
        <v>40</v>
      </c>
      <c r="E3786" s="6" t="s">
        <v>7</v>
      </c>
      <c r="F3786" s="6">
        <v>3000000</v>
      </c>
      <c r="G3786" s="6">
        <v>3000000</v>
      </c>
      <c r="H3786" s="1">
        <v>1</v>
      </c>
    </row>
    <row r="3787" spans="1:8" ht="25.5" customHeight="1" x14ac:dyDescent="0.25">
      <c r="A3787" s="6">
        <v>4239</v>
      </c>
      <c r="B3787" s="6" t="s">
        <v>4811</v>
      </c>
      <c r="C3787" s="6" t="s">
        <v>4812</v>
      </c>
      <c r="D3787" s="6" t="s">
        <v>40</v>
      </c>
      <c r="E3787" s="6" t="s">
        <v>7</v>
      </c>
      <c r="F3787" s="6">
        <v>3400000</v>
      </c>
      <c r="G3787" s="6">
        <v>3400000</v>
      </c>
      <c r="H3787" s="1">
        <v>1</v>
      </c>
    </row>
    <row r="3788" spans="1:8" ht="15" customHeight="1" x14ac:dyDescent="0.25">
      <c r="A3788" s="30" t="s">
        <v>3501</v>
      </c>
      <c r="B3788" s="31"/>
      <c r="C3788" s="31"/>
      <c r="D3788" s="31"/>
      <c r="E3788" s="31"/>
      <c r="F3788" s="31"/>
      <c r="G3788" s="31"/>
      <c r="H3788" s="32"/>
    </row>
    <row r="3789" spans="1:8" ht="15" customHeight="1" x14ac:dyDescent="0.25">
      <c r="A3789" s="24" t="s">
        <v>96</v>
      </c>
      <c r="B3789" s="25"/>
      <c r="C3789" s="25"/>
      <c r="D3789" s="25"/>
      <c r="E3789" s="25"/>
      <c r="F3789" s="25"/>
      <c r="G3789" s="25"/>
      <c r="H3789" s="26"/>
    </row>
    <row r="3790" spans="1:8" ht="25.5" customHeight="1" x14ac:dyDescent="0.25">
      <c r="A3790" s="6">
        <v>4251</v>
      </c>
      <c r="B3790" s="6" t="s">
        <v>3502</v>
      </c>
      <c r="C3790" s="6" t="s">
        <v>1742</v>
      </c>
      <c r="D3790" s="6" t="s">
        <v>48</v>
      </c>
      <c r="E3790" s="6" t="s">
        <v>7</v>
      </c>
      <c r="F3790" s="6">
        <v>15000000</v>
      </c>
      <c r="G3790" s="6">
        <v>15000000</v>
      </c>
      <c r="H3790" s="1">
        <v>1</v>
      </c>
    </row>
    <row r="3791" spans="1:8" ht="15" customHeight="1" x14ac:dyDescent="0.25">
      <c r="A3791" s="30" t="s">
        <v>138</v>
      </c>
      <c r="B3791" s="31"/>
      <c r="C3791" s="31"/>
      <c r="D3791" s="31"/>
      <c r="E3791" s="31"/>
      <c r="F3791" s="31"/>
      <c r="G3791" s="31"/>
      <c r="H3791" s="32"/>
    </row>
    <row r="3792" spans="1:8" ht="15" customHeight="1" x14ac:dyDescent="0.25">
      <c r="A3792" s="24" t="s">
        <v>96</v>
      </c>
      <c r="B3792" s="25"/>
      <c r="C3792" s="25"/>
      <c r="D3792" s="25"/>
      <c r="E3792" s="25"/>
      <c r="F3792" s="25"/>
      <c r="G3792" s="25"/>
      <c r="H3792" s="26"/>
    </row>
    <row r="3793" spans="1:8" ht="25.5" customHeight="1" x14ac:dyDescent="0.25">
      <c r="A3793" s="6">
        <v>4239</v>
      </c>
      <c r="B3793" s="6" t="s">
        <v>840</v>
      </c>
      <c r="C3793" s="6" t="s">
        <v>140</v>
      </c>
      <c r="D3793" s="6" t="s">
        <v>39</v>
      </c>
      <c r="E3793" s="6" t="s">
        <v>7</v>
      </c>
      <c r="F3793" s="6">
        <v>2730000</v>
      </c>
      <c r="G3793" s="6">
        <v>2730000</v>
      </c>
      <c r="H3793" s="1">
        <v>1</v>
      </c>
    </row>
    <row r="3794" spans="1:8" ht="15" customHeight="1" x14ac:dyDescent="0.25">
      <c r="A3794" s="30" t="s">
        <v>500</v>
      </c>
      <c r="B3794" s="31"/>
      <c r="C3794" s="31"/>
      <c r="D3794" s="31"/>
      <c r="E3794" s="31"/>
      <c r="F3794" s="31"/>
      <c r="G3794" s="31"/>
      <c r="H3794" s="32"/>
    </row>
    <row r="3795" spans="1:8" ht="15" customHeight="1" x14ac:dyDescent="0.25">
      <c r="A3795" s="24" t="s">
        <v>96</v>
      </c>
      <c r="B3795" s="25"/>
      <c r="C3795" s="25"/>
      <c r="D3795" s="25"/>
      <c r="E3795" s="25"/>
      <c r="F3795" s="25"/>
      <c r="G3795" s="25"/>
      <c r="H3795" s="26"/>
    </row>
    <row r="3796" spans="1:8" ht="25.5" customHeight="1" x14ac:dyDescent="0.25">
      <c r="A3796" s="6">
        <v>4239</v>
      </c>
      <c r="B3796" s="6" t="s">
        <v>841</v>
      </c>
      <c r="C3796" s="6" t="s">
        <v>140</v>
      </c>
      <c r="D3796" s="6" t="s">
        <v>39</v>
      </c>
      <c r="E3796" s="6" t="s">
        <v>7</v>
      </c>
      <c r="F3796" s="6">
        <v>0</v>
      </c>
      <c r="G3796" s="6">
        <v>0</v>
      </c>
      <c r="H3796" s="1">
        <v>1</v>
      </c>
    </row>
    <row r="3797" spans="1:8" ht="15" customHeight="1" x14ac:dyDescent="0.25">
      <c r="A3797" s="30" t="s">
        <v>2508</v>
      </c>
      <c r="B3797" s="31"/>
      <c r="C3797" s="31"/>
      <c r="D3797" s="31"/>
      <c r="E3797" s="31"/>
      <c r="F3797" s="31"/>
      <c r="G3797" s="31"/>
      <c r="H3797" s="32"/>
    </row>
    <row r="3798" spans="1:8" ht="15" customHeight="1" x14ac:dyDescent="0.25">
      <c r="A3798" s="24" t="s">
        <v>96</v>
      </c>
      <c r="B3798" s="25"/>
      <c r="C3798" s="25"/>
      <c r="D3798" s="25"/>
      <c r="E3798" s="25"/>
      <c r="F3798" s="25"/>
      <c r="G3798" s="25"/>
      <c r="H3798" s="26"/>
    </row>
    <row r="3799" spans="1:8" ht="25.5" customHeight="1" x14ac:dyDescent="0.25">
      <c r="A3799" s="6">
        <v>4239</v>
      </c>
      <c r="B3799" s="6" t="s">
        <v>2921</v>
      </c>
      <c r="C3799" s="6" t="s">
        <v>589</v>
      </c>
      <c r="D3799" s="6" t="s">
        <v>40</v>
      </c>
      <c r="E3799" s="6" t="s">
        <v>7</v>
      </c>
      <c r="F3799" s="6">
        <v>367500</v>
      </c>
      <c r="G3799" s="6">
        <v>367500</v>
      </c>
      <c r="H3799" s="1">
        <v>1</v>
      </c>
    </row>
    <row r="3800" spans="1:8" ht="25.5" customHeight="1" x14ac:dyDescent="0.25">
      <c r="A3800" s="6">
        <v>4239</v>
      </c>
      <c r="B3800" s="6" t="s">
        <v>2922</v>
      </c>
      <c r="C3800" s="6" t="s">
        <v>589</v>
      </c>
      <c r="D3800" s="6" t="s">
        <v>40</v>
      </c>
      <c r="E3800" s="6" t="s">
        <v>7</v>
      </c>
      <c r="F3800" s="6">
        <v>252000</v>
      </c>
      <c r="G3800" s="6">
        <v>252000</v>
      </c>
      <c r="H3800" s="1">
        <v>1</v>
      </c>
    </row>
    <row r="3801" spans="1:8" ht="25.5" customHeight="1" x14ac:dyDescent="0.25">
      <c r="A3801" s="6">
        <v>4239</v>
      </c>
      <c r="B3801" s="6" t="s">
        <v>5637</v>
      </c>
      <c r="C3801" s="6" t="s">
        <v>589</v>
      </c>
      <c r="D3801" s="6" t="s">
        <v>40</v>
      </c>
      <c r="E3801" s="6" t="s">
        <v>7</v>
      </c>
      <c r="F3801" s="6">
        <v>478000</v>
      </c>
      <c r="G3801" s="6">
        <v>478000</v>
      </c>
      <c r="H3801" s="1">
        <v>1</v>
      </c>
    </row>
    <row r="3802" spans="1:8" ht="25.5" customHeight="1" x14ac:dyDescent="0.25">
      <c r="A3802" s="6">
        <v>4239</v>
      </c>
      <c r="B3802" s="6" t="s">
        <v>5638</v>
      </c>
      <c r="C3802" s="6" t="s">
        <v>589</v>
      </c>
      <c r="D3802" s="6" t="s">
        <v>40</v>
      </c>
      <c r="E3802" s="6" t="s">
        <v>7</v>
      </c>
      <c r="F3802" s="6">
        <v>2000000</v>
      </c>
      <c r="G3802" s="6">
        <v>2000000</v>
      </c>
      <c r="H3802" s="1">
        <v>1</v>
      </c>
    </row>
    <row r="3803" spans="1:8" ht="25.5" customHeight="1" x14ac:dyDescent="0.25">
      <c r="A3803" s="6">
        <v>4239</v>
      </c>
      <c r="B3803" s="6" t="s">
        <v>5639</v>
      </c>
      <c r="C3803" s="6" t="s">
        <v>589</v>
      </c>
      <c r="D3803" s="6" t="s">
        <v>40</v>
      </c>
      <c r="E3803" s="6" t="s">
        <v>7</v>
      </c>
      <c r="F3803" s="6">
        <v>600000</v>
      </c>
      <c r="G3803" s="6">
        <v>600000</v>
      </c>
      <c r="H3803" s="1">
        <v>1</v>
      </c>
    </row>
    <row r="3804" spans="1:8" ht="15" customHeight="1" x14ac:dyDescent="0.25">
      <c r="A3804" s="24" t="s">
        <v>83</v>
      </c>
      <c r="B3804" s="25"/>
      <c r="C3804" s="25"/>
      <c r="D3804" s="25"/>
      <c r="E3804" s="25"/>
      <c r="F3804" s="25"/>
      <c r="G3804" s="25"/>
      <c r="H3804" s="26"/>
    </row>
    <row r="3805" spans="1:8" ht="25.5" customHeight="1" x14ac:dyDescent="0.25">
      <c r="A3805" s="6">
        <v>4267</v>
      </c>
      <c r="B3805" s="6" t="s">
        <v>2938</v>
      </c>
      <c r="C3805" s="6" t="s">
        <v>667</v>
      </c>
      <c r="D3805" s="6" t="s">
        <v>40</v>
      </c>
      <c r="E3805" s="6" t="s">
        <v>86</v>
      </c>
      <c r="F3805" s="6">
        <v>17250</v>
      </c>
      <c r="G3805" s="6">
        <f>H3805*F3805</f>
        <v>3450000</v>
      </c>
      <c r="H3805" s="1">
        <v>200</v>
      </c>
    </row>
    <row r="3806" spans="1:8" ht="25.5" customHeight="1" x14ac:dyDescent="0.25">
      <c r="A3806" s="6">
        <v>4267</v>
      </c>
      <c r="B3806" s="6" t="s">
        <v>4507</v>
      </c>
      <c r="C3806" s="6" t="s">
        <v>667</v>
      </c>
      <c r="D3806" s="6" t="s">
        <v>48</v>
      </c>
      <c r="E3806" s="6" t="s">
        <v>86</v>
      </c>
      <c r="F3806" s="6">
        <v>17250</v>
      </c>
      <c r="G3806" s="6">
        <f>H3806*F3806</f>
        <v>3450000</v>
      </c>
      <c r="H3806" s="1">
        <v>200</v>
      </c>
    </row>
    <row r="3807" spans="1:8" ht="15" customHeight="1" x14ac:dyDescent="0.25">
      <c r="A3807" s="30" t="s">
        <v>4401</v>
      </c>
      <c r="B3807" s="31"/>
      <c r="C3807" s="31"/>
      <c r="D3807" s="31"/>
      <c r="E3807" s="31"/>
      <c r="F3807" s="31"/>
      <c r="G3807" s="31"/>
      <c r="H3807" s="32"/>
    </row>
    <row r="3808" spans="1:8" ht="15" customHeight="1" x14ac:dyDescent="0.25">
      <c r="A3808" s="24" t="s">
        <v>83</v>
      </c>
      <c r="B3808" s="25"/>
      <c r="C3808" s="25"/>
      <c r="D3808" s="25"/>
      <c r="E3808" s="25"/>
      <c r="F3808" s="25"/>
      <c r="G3808" s="25"/>
      <c r="H3808" s="26"/>
    </row>
    <row r="3809" spans="1:8" ht="21.75" customHeight="1" x14ac:dyDescent="0.25">
      <c r="A3809" s="6">
        <v>5129</v>
      </c>
      <c r="B3809" s="6" t="s">
        <v>4402</v>
      </c>
      <c r="C3809" s="6" t="s">
        <v>2691</v>
      </c>
      <c r="D3809" s="6" t="s">
        <v>40</v>
      </c>
      <c r="E3809" s="6" t="s">
        <v>86</v>
      </c>
      <c r="F3809" s="6">
        <v>150000</v>
      </c>
      <c r="G3809" s="6">
        <f>H3809*F3809</f>
        <v>150000</v>
      </c>
      <c r="H3809" s="1">
        <v>1</v>
      </c>
    </row>
    <row r="3810" spans="1:8" ht="21.75" customHeight="1" x14ac:dyDescent="0.25">
      <c r="A3810" s="6">
        <v>5129</v>
      </c>
      <c r="B3810" s="6" t="s">
        <v>4403</v>
      </c>
      <c r="C3810" s="6" t="s">
        <v>2890</v>
      </c>
      <c r="D3810" s="6" t="s">
        <v>40</v>
      </c>
      <c r="E3810" s="6" t="s">
        <v>86</v>
      </c>
      <c r="F3810" s="6">
        <v>145000</v>
      </c>
      <c r="G3810" s="6">
        <f t="shared" ref="G3810:G3817" si="92">H3810*F3810</f>
        <v>290000</v>
      </c>
      <c r="H3810" s="1">
        <v>2</v>
      </c>
    </row>
    <row r="3811" spans="1:8" ht="21.75" customHeight="1" x14ac:dyDescent="0.25">
      <c r="A3811" s="6">
        <v>5129</v>
      </c>
      <c r="B3811" s="6" t="s">
        <v>4404</v>
      </c>
      <c r="C3811" s="6" t="s">
        <v>1813</v>
      </c>
      <c r="D3811" s="6" t="s">
        <v>40</v>
      </c>
      <c r="E3811" s="6" t="s">
        <v>86</v>
      </c>
      <c r="F3811" s="6">
        <v>145000</v>
      </c>
      <c r="G3811" s="6">
        <f t="shared" si="92"/>
        <v>580000</v>
      </c>
      <c r="H3811" s="1">
        <v>4</v>
      </c>
    </row>
    <row r="3812" spans="1:8" ht="21.75" customHeight="1" x14ac:dyDescent="0.25">
      <c r="A3812" s="6">
        <v>5129</v>
      </c>
      <c r="B3812" s="6" t="s">
        <v>4405</v>
      </c>
      <c r="C3812" s="6" t="s">
        <v>4406</v>
      </c>
      <c r="D3812" s="6" t="s">
        <v>40</v>
      </c>
      <c r="E3812" s="6" t="s">
        <v>86</v>
      </c>
      <c r="F3812" s="6">
        <v>150000</v>
      </c>
      <c r="G3812" s="6">
        <f t="shared" si="92"/>
        <v>150000</v>
      </c>
      <c r="H3812" s="1">
        <v>1</v>
      </c>
    </row>
    <row r="3813" spans="1:8" ht="21.75" customHeight="1" x14ac:dyDescent="0.25">
      <c r="A3813" s="6">
        <v>5129</v>
      </c>
      <c r="B3813" s="6" t="s">
        <v>4407</v>
      </c>
      <c r="C3813" s="6" t="s">
        <v>1815</v>
      </c>
      <c r="D3813" s="6" t="s">
        <v>40</v>
      </c>
      <c r="E3813" s="6" t="s">
        <v>86</v>
      </c>
      <c r="F3813" s="6">
        <v>145000</v>
      </c>
      <c r="G3813" s="6">
        <f t="shared" si="92"/>
        <v>580000</v>
      </c>
      <c r="H3813" s="1">
        <v>4</v>
      </c>
    </row>
    <row r="3814" spans="1:8" ht="21.75" customHeight="1" x14ac:dyDescent="0.25">
      <c r="A3814" s="6">
        <v>5129</v>
      </c>
      <c r="B3814" s="6" t="s">
        <v>4408</v>
      </c>
      <c r="C3814" s="6" t="s">
        <v>929</v>
      </c>
      <c r="D3814" s="6" t="s">
        <v>40</v>
      </c>
      <c r="E3814" s="6" t="s">
        <v>86</v>
      </c>
      <c r="F3814" s="6">
        <v>145000</v>
      </c>
      <c r="G3814" s="6">
        <f t="shared" si="92"/>
        <v>725000</v>
      </c>
      <c r="H3814" s="1">
        <v>5</v>
      </c>
    </row>
    <row r="3815" spans="1:8" ht="21.75" customHeight="1" x14ac:dyDescent="0.25">
      <c r="A3815" s="6">
        <v>5129</v>
      </c>
      <c r="B3815" s="6" t="s">
        <v>4409</v>
      </c>
      <c r="C3815" s="6" t="s">
        <v>2898</v>
      </c>
      <c r="D3815" s="6" t="s">
        <v>40</v>
      </c>
      <c r="E3815" s="6" t="s">
        <v>86</v>
      </c>
      <c r="F3815" s="6">
        <v>145000</v>
      </c>
      <c r="G3815" s="6">
        <f t="shared" si="92"/>
        <v>580000</v>
      </c>
      <c r="H3815" s="1">
        <v>4</v>
      </c>
    </row>
    <row r="3816" spans="1:8" ht="21.75" customHeight="1" x14ac:dyDescent="0.25">
      <c r="A3816" s="6">
        <v>5129</v>
      </c>
      <c r="B3816" s="6" t="s">
        <v>4410</v>
      </c>
      <c r="C3816" s="6" t="s">
        <v>1817</v>
      </c>
      <c r="D3816" s="6" t="s">
        <v>40</v>
      </c>
      <c r="E3816" s="6" t="s">
        <v>86</v>
      </c>
      <c r="F3816" s="6">
        <v>150000</v>
      </c>
      <c r="G3816" s="6">
        <f t="shared" si="92"/>
        <v>450000</v>
      </c>
      <c r="H3816" s="1">
        <v>3</v>
      </c>
    </row>
    <row r="3817" spans="1:8" ht="21.75" customHeight="1" x14ac:dyDescent="0.25">
      <c r="A3817" s="6">
        <v>5129</v>
      </c>
      <c r="B3817" s="6" t="s">
        <v>4411</v>
      </c>
      <c r="C3817" s="6" t="s">
        <v>1817</v>
      </c>
      <c r="D3817" s="6" t="s">
        <v>40</v>
      </c>
      <c r="E3817" s="6" t="s">
        <v>86</v>
      </c>
      <c r="F3817" s="6">
        <v>145000</v>
      </c>
      <c r="G3817" s="6">
        <f t="shared" si="92"/>
        <v>290000</v>
      </c>
      <c r="H3817" s="1">
        <v>2</v>
      </c>
    </row>
    <row r="3818" spans="1:8" ht="15" customHeight="1" x14ac:dyDescent="0.25">
      <c r="A3818" s="43" t="s">
        <v>27</v>
      </c>
      <c r="B3818" s="44"/>
      <c r="C3818" s="44"/>
      <c r="D3818" s="44"/>
      <c r="E3818" s="44"/>
      <c r="F3818" s="44"/>
      <c r="G3818" s="44"/>
      <c r="H3818" s="45"/>
    </row>
    <row r="3819" spans="1:8" ht="15" customHeight="1" x14ac:dyDescent="0.25">
      <c r="A3819" s="30" t="s">
        <v>21</v>
      </c>
      <c r="B3819" s="31"/>
      <c r="C3819" s="31"/>
      <c r="D3819" s="31"/>
      <c r="E3819" s="31"/>
      <c r="F3819" s="31"/>
      <c r="G3819" s="31"/>
      <c r="H3819" s="32"/>
    </row>
    <row r="3820" spans="1:8" ht="15" customHeight="1" x14ac:dyDescent="0.25">
      <c r="A3820" s="24" t="s">
        <v>83</v>
      </c>
      <c r="B3820" s="25"/>
      <c r="C3820" s="25"/>
      <c r="D3820" s="25"/>
      <c r="E3820" s="25"/>
      <c r="F3820" s="25"/>
      <c r="G3820" s="25"/>
      <c r="H3820" s="26"/>
    </row>
    <row r="3821" spans="1:8" ht="25.5" customHeight="1" x14ac:dyDescent="0.25">
      <c r="A3821" s="6">
        <v>4269</v>
      </c>
      <c r="B3821" s="6" t="s">
        <v>319</v>
      </c>
      <c r="C3821" s="6" t="s">
        <v>320</v>
      </c>
      <c r="D3821" s="6" t="s">
        <v>40</v>
      </c>
      <c r="E3821" s="6" t="s">
        <v>86</v>
      </c>
      <c r="F3821" s="6">
        <v>656.34</v>
      </c>
      <c r="G3821" s="6">
        <f>H3821*F3821</f>
        <v>393804</v>
      </c>
      <c r="H3821" s="1">
        <v>600</v>
      </c>
    </row>
    <row r="3822" spans="1:8" ht="25.5" customHeight="1" x14ac:dyDescent="0.25">
      <c r="A3822" s="6">
        <v>4269</v>
      </c>
      <c r="B3822" s="6" t="s">
        <v>321</v>
      </c>
      <c r="C3822" s="6" t="s">
        <v>320</v>
      </c>
      <c r="D3822" s="6" t="s">
        <v>40</v>
      </c>
      <c r="E3822" s="6" t="s">
        <v>86</v>
      </c>
      <c r="F3822" s="6">
        <v>204.58</v>
      </c>
      <c r="G3822" s="6">
        <f>H3822*F3822</f>
        <v>120702.20000000001</v>
      </c>
      <c r="H3822" s="1">
        <v>590</v>
      </c>
    </row>
    <row r="3823" spans="1:8" ht="25.5" customHeight="1" x14ac:dyDescent="0.25">
      <c r="A3823" s="6">
        <v>4269</v>
      </c>
      <c r="B3823" s="6" t="s">
        <v>322</v>
      </c>
      <c r="C3823" s="6" t="s">
        <v>312</v>
      </c>
      <c r="D3823" s="6" t="s">
        <v>40</v>
      </c>
      <c r="E3823" s="6" t="s">
        <v>86</v>
      </c>
      <c r="F3823" s="6">
        <v>28166.67</v>
      </c>
      <c r="G3823" s="6">
        <f t="shared" ref="G3823" si="93">H3823*F3823</f>
        <v>422500.05</v>
      </c>
      <c r="H3823" s="1">
        <v>15</v>
      </c>
    </row>
    <row r="3824" spans="1:8" ht="25.5" customHeight="1" x14ac:dyDescent="0.25">
      <c r="A3824" s="6">
        <v>4264</v>
      </c>
      <c r="B3824" s="6" t="s">
        <v>434</v>
      </c>
      <c r="C3824" s="6" t="s">
        <v>109</v>
      </c>
      <c r="D3824" s="6" t="s">
        <v>40</v>
      </c>
      <c r="E3824" s="6" t="s">
        <v>110</v>
      </c>
      <c r="F3824" s="6">
        <v>0</v>
      </c>
      <c r="G3824" s="6">
        <f>H3824*F3824</f>
        <v>0</v>
      </c>
      <c r="H3824" s="1">
        <v>15679</v>
      </c>
    </row>
    <row r="3825" spans="1:8" ht="17.45" customHeight="1" x14ac:dyDescent="0.25">
      <c r="A3825" s="6">
        <v>4267</v>
      </c>
      <c r="B3825" s="6" t="s">
        <v>955</v>
      </c>
      <c r="C3825" s="6" t="s">
        <v>124</v>
      </c>
      <c r="D3825" s="6" t="s">
        <v>40</v>
      </c>
      <c r="E3825" s="6" t="s">
        <v>110</v>
      </c>
      <c r="F3825" s="6">
        <v>62.56</v>
      </c>
      <c r="G3825" s="6">
        <f>H3825*F3825</f>
        <v>437920</v>
      </c>
      <c r="H3825" s="1">
        <v>7000</v>
      </c>
    </row>
    <row r="3826" spans="1:8" ht="18" customHeight="1" x14ac:dyDescent="0.25">
      <c r="A3826" s="6">
        <v>4267</v>
      </c>
      <c r="B3826" s="6" t="s">
        <v>956</v>
      </c>
      <c r="C3826" s="6" t="s">
        <v>124</v>
      </c>
      <c r="D3826" s="6" t="s">
        <v>40</v>
      </c>
      <c r="E3826" s="6" t="s">
        <v>110</v>
      </c>
      <c r="F3826" s="6">
        <v>220.8</v>
      </c>
      <c r="G3826" s="6">
        <f t="shared" ref="G3826:G3848" si="94">H3826*F3826</f>
        <v>220800</v>
      </c>
      <c r="H3826" s="1">
        <v>1000</v>
      </c>
    </row>
    <row r="3827" spans="1:8" ht="18" customHeight="1" x14ac:dyDescent="0.25">
      <c r="A3827" s="6">
        <v>4269</v>
      </c>
      <c r="B3827" s="6" t="s">
        <v>2839</v>
      </c>
      <c r="C3827" s="6" t="s">
        <v>1141</v>
      </c>
      <c r="D3827" s="6" t="s">
        <v>40</v>
      </c>
      <c r="E3827" s="6" t="s">
        <v>226</v>
      </c>
      <c r="F3827" s="6">
        <v>3101.3</v>
      </c>
      <c r="G3827" s="6">
        <f t="shared" si="94"/>
        <v>6388678</v>
      </c>
      <c r="H3827" s="1">
        <v>2060</v>
      </c>
    </row>
    <row r="3828" spans="1:8" ht="18" customHeight="1" x14ac:dyDescent="0.25">
      <c r="A3828" s="6">
        <v>4269</v>
      </c>
      <c r="B3828" s="6" t="s">
        <v>2840</v>
      </c>
      <c r="C3828" s="6" t="s">
        <v>1141</v>
      </c>
      <c r="D3828" s="6" t="s">
        <v>40</v>
      </c>
      <c r="E3828" s="6" t="s">
        <v>226</v>
      </c>
      <c r="F3828" s="6">
        <v>2388.1999999999998</v>
      </c>
      <c r="G3828" s="6">
        <f t="shared" si="94"/>
        <v>654366.79999999993</v>
      </c>
      <c r="H3828" s="1">
        <v>274</v>
      </c>
    </row>
    <row r="3829" spans="1:8" ht="18" customHeight="1" x14ac:dyDescent="0.25">
      <c r="A3829" s="6">
        <v>4269</v>
      </c>
      <c r="B3829" s="6" t="s">
        <v>2841</v>
      </c>
      <c r="C3829" s="6" t="s">
        <v>2388</v>
      </c>
      <c r="D3829" s="6" t="s">
        <v>40</v>
      </c>
      <c r="E3829" s="6" t="s">
        <v>80</v>
      </c>
      <c r="F3829" s="6">
        <v>125654.5</v>
      </c>
      <c r="G3829" s="6">
        <f t="shared" si="94"/>
        <v>716230.65</v>
      </c>
      <c r="H3829" s="1">
        <v>5.7</v>
      </c>
    </row>
    <row r="3830" spans="1:8" ht="18" customHeight="1" x14ac:dyDescent="0.25">
      <c r="A3830" s="6">
        <v>4269</v>
      </c>
      <c r="B3830" s="6" t="s">
        <v>2842</v>
      </c>
      <c r="C3830" s="6" t="s">
        <v>2388</v>
      </c>
      <c r="D3830" s="6" t="s">
        <v>40</v>
      </c>
      <c r="E3830" s="6" t="s">
        <v>80</v>
      </c>
      <c r="F3830" s="6">
        <v>125654.5</v>
      </c>
      <c r="G3830" s="6">
        <f t="shared" si="94"/>
        <v>226178.1</v>
      </c>
      <c r="H3830" s="1">
        <v>1.8</v>
      </c>
    </row>
    <row r="3831" spans="1:8" ht="18" customHeight="1" x14ac:dyDescent="0.25">
      <c r="A3831" s="6">
        <v>4264</v>
      </c>
      <c r="B3831" s="6" t="s">
        <v>2886</v>
      </c>
      <c r="C3831" s="6" t="s">
        <v>1745</v>
      </c>
      <c r="D3831" s="6" t="s">
        <v>40</v>
      </c>
      <c r="E3831" s="6" t="s">
        <v>86</v>
      </c>
      <c r="F3831" s="6">
        <v>32000</v>
      </c>
      <c r="G3831" s="6">
        <f t="shared" si="94"/>
        <v>128000</v>
      </c>
      <c r="H3831" s="1">
        <v>4</v>
      </c>
    </row>
    <row r="3832" spans="1:8" ht="18" customHeight="1" x14ac:dyDescent="0.25">
      <c r="A3832" s="6">
        <v>4264</v>
      </c>
      <c r="B3832" s="6" t="s">
        <v>2887</v>
      </c>
      <c r="C3832" s="6" t="s">
        <v>1745</v>
      </c>
      <c r="D3832" s="6" t="s">
        <v>40</v>
      </c>
      <c r="E3832" s="6" t="s">
        <v>86</v>
      </c>
      <c r="F3832" s="6">
        <v>32000</v>
      </c>
      <c r="G3832" s="6">
        <f t="shared" si="94"/>
        <v>128000</v>
      </c>
      <c r="H3832" s="1">
        <v>4</v>
      </c>
    </row>
    <row r="3833" spans="1:8" ht="18" customHeight="1" x14ac:dyDescent="0.25">
      <c r="A3833" s="6">
        <v>5129</v>
      </c>
      <c r="B3833" s="6" t="s">
        <v>4357</v>
      </c>
      <c r="C3833" s="6" t="s">
        <v>4358</v>
      </c>
      <c r="D3833" s="6" t="s">
        <v>40</v>
      </c>
      <c r="E3833" s="6" t="s">
        <v>86</v>
      </c>
      <c r="F3833" s="6">
        <v>2500</v>
      </c>
      <c r="G3833" s="6">
        <f t="shared" si="94"/>
        <v>30000</v>
      </c>
      <c r="H3833" s="1">
        <v>12</v>
      </c>
    </row>
    <row r="3834" spans="1:8" ht="18" customHeight="1" x14ac:dyDescent="0.25">
      <c r="A3834" s="6">
        <v>5129</v>
      </c>
      <c r="B3834" s="6" t="s">
        <v>4359</v>
      </c>
      <c r="C3834" s="6" t="s">
        <v>1421</v>
      </c>
      <c r="D3834" s="6" t="s">
        <v>40</v>
      </c>
      <c r="E3834" s="6" t="s">
        <v>86</v>
      </c>
      <c r="F3834" s="6">
        <v>80000</v>
      </c>
      <c r="G3834" s="6">
        <f t="shared" si="94"/>
        <v>80000</v>
      </c>
      <c r="H3834" s="1">
        <v>1</v>
      </c>
    </row>
    <row r="3835" spans="1:8" ht="18" customHeight="1" x14ac:dyDescent="0.25">
      <c r="A3835" s="6">
        <v>5129</v>
      </c>
      <c r="B3835" s="6" t="s">
        <v>4360</v>
      </c>
      <c r="C3835" s="6" t="s">
        <v>4361</v>
      </c>
      <c r="D3835" s="6" t="s">
        <v>40</v>
      </c>
      <c r="E3835" s="6" t="s">
        <v>86</v>
      </c>
      <c r="F3835" s="6">
        <v>15000</v>
      </c>
      <c r="G3835" s="6">
        <f t="shared" si="94"/>
        <v>15000</v>
      </c>
      <c r="H3835" s="1">
        <v>1</v>
      </c>
    </row>
    <row r="3836" spans="1:8" ht="25.15" customHeight="1" x14ac:dyDescent="0.25">
      <c r="A3836" s="6">
        <v>5129</v>
      </c>
      <c r="B3836" s="6" t="s">
        <v>4362</v>
      </c>
      <c r="C3836" s="6" t="s">
        <v>4363</v>
      </c>
      <c r="D3836" s="6" t="s">
        <v>40</v>
      </c>
      <c r="E3836" s="6" t="s">
        <v>86</v>
      </c>
      <c r="F3836" s="6">
        <v>10000</v>
      </c>
      <c r="G3836" s="6">
        <f t="shared" si="94"/>
        <v>10000</v>
      </c>
      <c r="H3836" s="1">
        <v>1</v>
      </c>
    </row>
    <row r="3837" spans="1:8" ht="18" customHeight="1" x14ac:dyDescent="0.25">
      <c r="A3837" s="6">
        <v>5129</v>
      </c>
      <c r="B3837" s="6" t="s">
        <v>4364</v>
      </c>
      <c r="C3837" s="6" t="s">
        <v>1434</v>
      </c>
      <c r="D3837" s="6" t="s">
        <v>40</v>
      </c>
      <c r="E3837" s="6" t="s">
        <v>86</v>
      </c>
      <c r="F3837" s="6">
        <v>50000</v>
      </c>
      <c r="G3837" s="6">
        <f t="shared" si="94"/>
        <v>50000</v>
      </c>
      <c r="H3837" s="1">
        <v>1</v>
      </c>
    </row>
    <row r="3838" spans="1:8" ht="18" customHeight="1" x14ac:dyDescent="0.25">
      <c r="A3838" s="6">
        <v>5129</v>
      </c>
      <c r="B3838" s="6" t="s">
        <v>4365</v>
      </c>
      <c r="C3838" s="6" t="s">
        <v>1436</v>
      </c>
      <c r="D3838" s="6" t="s">
        <v>40</v>
      </c>
      <c r="E3838" s="6" t="s">
        <v>86</v>
      </c>
      <c r="F3838" s="6">
        <v>270000</v>
      </c>
      <c r="G3838" s="6">
        <f t="shared" si="94"/>
        <v>270000</v>
      </c>
      <c r="H3838" s="1">
        <v>1</v>
      </c>
    </row>
    <row r="3839" spans="1:8" ht="18" customHeight="1" x14ac:dyDescent="0.25">
      <c r="A3839" s="6">
        <v>5129</v>
      </c>
      <c r="B3839" s="6" t="s">
        <v>4366</v>
      </c>
      <c r="C3839" s="6" t="s">
        <v>1048</v>
      </c>
      <c r="D3839" s="6" t="s">
        <v>40</v>
      </c>
      <c r="E3839" s="6" t="s">
        <v>86</v>
      </c>
      <c r="F3839" s="6">
        <v>7000</v>
      </c>
      <c r="G3839" s="6">
        <f t="shared" si="94"/>
        <v>7000</v>
      </c>
      <c r="H3839" s="1">
        <v>1</v>
      </c>
    </row>
    <row r="3840" spans="1:8" ht="18" customHeight="1" x14ac:dyDescent="0.25">
      <c r="A3840" s="6">
        <v>5129</v>
      </c>
      <c r="B3840" s="6" t="s">
        <v>4367</v>
      </c>
      <c r="C3840" s="6" t="s">
        <v>1052</v>
      </c>
      <c r="D3840" s="6" t="s">
        <v>40</v>
      </c>
      <c r="E3840" s="6" t="s">
        <v>86</v>
      </c>
      <c r="F3840" s="6">
        <v>70000</v>
      </c>
      <c r="G3840" s="6">
        <f t="shared" si="94"/>
        <v>70000</v>
      </c>
      <c r="H3840" s="1">
        <v>1</v>
      </c>
    </row>
    <row r="3841" spans="1:8" ht="18" customHeight="1" x14ac:dyDescent="0.25">
      <c r="A3841" s="6">
        <v>5129</v>
      </c>
      <c r="B3841" s="6" t="s">
        <v>4368</v>
      </c>
      <c r="C3841" s="6" t="s">
        <v>1456</v>
      </c>
      <c r="D3841" s="6" t="s">
        <v>40</v>
      </c>
      <c r="E3841" s="6" t="s">
        <v>86</v>
      </c>
      <c r="F3841" s="6">
        <v>70000</v>
      </c>
      <c r="G3841" s="6">
        <f t="shared" si="94"/>
        <v>70000</v>
      </c>
      <c r="H3841" s="1">
        <v>1</v>
      </c>
    </row>
    <row r="3842" spans="1:8" ht="18" customHeight="1" x14ac:dyDescent="0.25">
      <c r="A3842" s="6">
        <v>5129</v>
      </c>
      <c r="B3842" s="6" t="s">
        <v>4369</v>
      </c>
      <c r="C3842" s="6" t="s">
        <v>4370</v>
      </c>
      <c r="D3842" s="6" t="s">
        <v>48</v>
      </c>
      <c r="E3842" s="6" t="s">
        <v>86</v>
      </c>
      <c r="F3842" s="6">
        <v>80000</v>
      </c>
      <c r="G3842" s="6">
        <f t="shared" si="94"/>
        <v>80000</v>
      </c>
      <c r="H3842" s="1">
        <v>1</v>
      </c>
    </row>
    <row r="3843" spans="1:8" ht="18" customHeight="1" x14ac:dyDescent="0.25">
      <c r="A3843" s="6">
        <v>5129</v>
      </c>
      <c r="B3843" s="6" t="s">
        <v>4371</v>
      </c>
      <c r="C3843" s="6" t="s">
        <v>4372</v>
      </c>
      <c r="D3843" s="6" t="s">
        <v>48</v>
      </c>
      <c r="E3843" s="6" t="s">
        <v>86</v>
      </c>
      <c r="F3843" s="6">
        <v>5000</v>
      </c>
      <c r="G3843" s="6">
        <f t="shared" si="94"/>
        <v>5000</v>
      </c>
      <c r="H3843" s="1">
        <v>1</v>
      </c>
    </row>
    <row r="3844" spans="1:8" ht="18" customHeight="1" x14ac:dyDescent="0.25">
      <c r="A3844" s="6">
        <v>5129</v>
      </c>
      <c r="B3844" s="6" t="s">
        <v>4373</v>
      </c>
      <c r="C3844" s="6" t="s">
        <v>4374</v>
      </c>
      <c r="D3844" s="6" t="s">
        <v>48</v>
      </c>
      <c r="E3844" s="6" t="s">
        <v>86</v>
      </c>
      <c r="F3844" s="6">
        <v>8000</v>
      </c>
      <c r="G3844" s="6">
        <f t="shared" si="94"/>
        <v>8000</v>
      </c>
      <c r="H3844" s="1">
        <v>1</v>
      </c>
    </row>
    <row r="3845" spans="1:8" ht="18" customHeight="1" x14ac:dyDescent="0.25">
      <c r="A3845" s="6">
        <v>5129</v>
      </c>
      <c r="B3845" s="6" t="s">
        <v>4375</v>
      </c>
      <c r="C3845" s="6" t="s">
        <v>4374</v>
      </c>
      <c r="D3845" s="6" t="s">
        <v>48</v>
      </c>
      <c r="E3845" s="6" t="s">
        <v>86</v>
      </c>
      <c r="F3845" s="6">
        <v>45000</v>
      </c>
      <c r="G3845" s="6">
        <f t="shared" si="94"/>
        <v>45000</v>
      </c>
      <c r="H3845" s="1">
        <v>1</v>
      </c>
    </row>
    <row r="3846" spans="1:8" ht="18" customHeight="1" x14ac:dyDescent="0.25">
      <c r="A3846" s="6">
        <v>5129</v>
      </c>
      <c r="B3846" s="6" t="s">
        <v>4376</v>
      </c>
      <c r="C3846" s="6" t="s">
        <v>4377</v>
      </c>
      <c r="D3846" s="6" t="s">
        <v>48</v>
      </c>
      <c r="E3846" s="6" t="s">
        <v>86</v>
      </c>
      <c r="F3846" s="6">
        <v>85000</v>
      </c>
      <c r="G3846" s="6">
        <f t="shared" si="94"/>
        <v>85000</v>
      </c>
      <c r="H3846" s="1">
        <v>1</v>
      </c>
    </row>
    <row r="3847" spans="1:8" ht="18" customHeight="1" x14ac:dyDescent="0.25">
      <c r="A3847" s="6">
        <v>5129</v>
      </c>
      <c r="B3847" s="6" t="s">
        <v>4378</v>
      </c>
      <c r="C3847" s="6" t="s">
        <v>4377</v>
      </c>
      <c r="D3847" s="6" t="s">
        <v>48</v>
      </c>
      <c r="E3847" s="6" t="s">
        <v>86</v>
      </c>
      <c r="F3847" s="6">
        <v>40000</v>
      </c>
      <c r="G3847" s="6">
        <f t="shared" si="94"/>
        <v>40000</v>
      </c>
      <c r="H3847" s="1">
        <v>1</v>
      </c>
    </row>
    <row r="3848" spans="1:8" ht="18" customHeight="1" x14ac:dyDescent="0.25">
      <c r="A3848" s="6">
        <v>5129</v>
      </c>
      <c r="B3848" s="6" t="s">
        <v>4379</v>
      </c>
      <c r="C3848" s="6" t="s">
        <v>4380</v>
      </c>
      <c r="D3848" s="6" t="s">
        <v>48</v>
      </c>
      <c r="E3848" s="6" t="s">
        <v>86</v>
      </c>
      <c r="F3848" s="6">
        <v>85000</v>
      </c>
      <c r="G3848" s="6">
        <f t="shared" si="94"/>
        <v>85000</v>
      </c>
      <c r="H3848" s="1">
        <v>1</v>
      </c>
    </row>
    <row r="3849" spans="1:8" ht="18" customHeight="1" x14ac:dyDescent="0.25">
      <c r="A3849" s="6">
        <v>5129</v>
      </c>
      <c r="B3849" s="6" t="s">
        <v>4381</v>
      </c>
      <c r="C3849" s="6" t="s">
        <v>4380</v>
      </c>
      <c r="D3849" s="6" t="s">
        <v>48</v>
      </c>
      <c r="E3849" s="6" t="s">
        <v>86</v>
      </c>
      <c r="F3849" s="6">
        <v>50000</v>
      </c>
      <c r="G3849" s="6">
        <f>H3849*F3849</f>
        <v>50000</v>
      </c>
      <c r="H3849" s="1">
        <v>1</v>
      </c>
    </row>
    <row r="3850" spans="1:8" ht="18" customHeight="1" x14ac:dyDescent="0.25">
      <c r="A3850" s="6">
        <v>4264</v>
      </c>
      <c r="B3850" s="6" t="s">
        <v>4719</v>
      </c>
      <c r="C3850" s="6" t="s">
        <v>109</v>
      </c>
      <c r="D3850" s="6" t="s">
        <v>40</v>
      </c>
      <c r="E3850" s="6" t="s">
        <v>110</v>
      </c>
      <c r="F3850" s="6">
        <v>470</v>
      </c>
      <c r="G3850" s="6">
        <f>H3850*F3850</f>
        <v>7369130</v>
      </c>
      <c r="H3850" s="1">
        <v>15679</v>
      </c>
    </row>
    <row r="3851" spans="1:8" ht="18" customHeight="1" x14ac:dyDescent="0.25">
      <c r="A3851" s="6">
        <v>5122</v>
      </c>
      <c r="B3851" s="6" t="s">
        <v>5155</v>
      </c>
      <c r="C3851" s="6" t="s">
        <v>2691</v>
      </c>
      <c r="D3851" s="6" t="s">
        <v>40</v>
      </c>
      <c r="E3851" s="6" t="s">
        <v>86</v>
      </c>
      <c r="F3851" s="6">
        <v>614000</v>
      </c>
      <c r="G3851" s="6">
        <f t="shared" ref="G3851:G3875" si="95">H3851*F3851</f>
        <v>614000</v>
      </c>
      <c r="H3851" s="1">
        <v>1</v>
      </c>
    </row>
    <row r="3852" spans="1:8" ht="18" customHeight="1" x14ac:dyDescent="0.25">
      <c r="A3852" s="6">
        <v>5122</v>
      </c>
      <c r="B3852" s="6" t="s">
        <v>5156</v>
      </c>
      <c r="C3852" s="6" t="s">
        <v>5157</v>
      </c>
      <c r="D3852" s="6" t="s">
        <v>40</v>
      </c>
      <c r="E3852" s="6" t="s">
        <v>86</v>
      </c>
      <c r="F3852" s="6">
        <v>180000</v>
      </c>
      <c r="G3852" s="6">
        <f t="shared" si="95"/>
        <v>1440000</v>
      </c>
      <c r="H3852" s="1">
        <v>8</v>
      </c>
    </row>
    <row r="3853" spans="1:8" ht="18" customHeight="1" x14ac:dyDescent="0.25">
      <c r="A3853" s="6">
        <v>5122</v>
      </c>
      <c r="B3853" s="6" t="s">
        <v>5158</v>
      </c>
      <c r="C3853" s="6" t="s">
        <v>5157</v>
      </c>
      <c r="D3853" s="6" t="s">
        <v>40</v>
      </c>
      <c r="E3853" s="6" t="s">
        <v>86</v>
      </c>
      <c r="F3853" s="6">
        <v>280000</v>
      </c>
      <c r="G3853" s="6">
        <f t="shared" si="95"/>
        <v>1400000</v>
      </c>
      <c r="H3853" s="1">
        <v>5</v>
      </c>
    </row>
    <row r="3854" spans="1:8" ht="18" customHeight="1" x14ac:dyDescent="0.25">
      <c r="A3854" s="6">
        <v>5122</v>
      </c>
      <c r="B3854" s="6" t="s">
        <v>5159</v>
      </c>
      <c r="C3854" s="6" t="s">
        <v>5160</v>
      </c>
      <c r="D3854" s="6" t="s">
        <v>40</v>
      </c>
      <c r="E3854" s="6" t="s">
        <v>86</v>
      </c>
      <c r="F3854" s="6">
        <v>120000</v>
      </c>
      <c r="G3854" s="6">
        <f t="shared" si="95"/>
        <v>600000</v>
      </c>
      <c r="H3854" s="1">
        <v>5</v>
      </c>
    </row>
    <row r="3855" spans="1:8" ht="18" customHeight="1" x14ac:dyDescent="0.25">
      <c r="A3855" s="6">
        <v>5122</v>
      </c>
      <c r="B3855" s="6" t="s">
        <v>5161</v>
      </c>
      <c r="C3855" s="6" t="s">
        <v>2222</v>
      </c>
      <c r="D3855" s="6" t="s">
        <v>40</v>
      </c>
      <c r="E3855" s="6" t="s">
        <v>86</v>
      </c>
      <c r="F3855" s="6">
        <v>250</v>
      </c>
      <c r="G3855" s="6">
        <f t="shared" si="95"/>
        <v>15000</v>
      </c>
      <c r="H3855" s="1">
        <v>60</v>
      </c>
    </row>
    <row r="3856" spans="1:8" ht="18" customHeight="1" x14ac:dyDescent="0.25">
      <c r="A3856" s="6">
        <v>5122</v>
      </c>
      <c r="B3856" s="6" t="s">
        <v>5162</v>
      </c>
      <c r="C3856" s="6" t="s">
        <v>2222</v>
      </c>
      <c r="D3856" s="6" t="s">
        <v>40</v>
      </c>
      <c r="E3856" s="6" t="s">
        <v>86</v>
      </c>
      <c r="F3856" s="6">
        <v>30000</v>
      </c>
      <c r="G3856" s="6">
        <f t="shared" si="95"/>
        <v>180000</v>
      </c>
      <c r="H3856" s="1">
        <v>6</v>
      </c>
    </row>
    <row r="3857" spans="1:8" ht="18" customHeight="1" x14ac:dyDescent="0.25">
      <c r="A3857" s="6">
        <v>5122</v>
      </c>
      <c r="B3857" s="6" t="s">
        <v>5163</v>
      </c>
      <c r="C3857" s="6" t="s">
        <v>5164</v>
      </c>
      <c r="D3857" s="6" t="s">
        <v>40</v>
      </c>
      <c r="E3857" s="6" t="s">
        <v>86</v>
      </c>
      <c r="F3857" s="6">
        <v>1666</v>
      </c>
      <c r="G3857" s="6">
        <f t="shared" si="95"/>
        <v>19992</v>
      </c>
      <c r="H3857" s="1">
        <v>12</v>
      </c>
    </row>
    <row r="3858" spans="1:8" ht="18" customHeight="1" x14ac:dyDescent="0.25">
      <c r="A3858" s="6">
        <v>5122</v>
      </c>
      <c r="B3858" s="6" t="s">
        <v>5165</v>
      </c>
      <c r="C3858" s="6" t="s">
        <v>2727</v>
      </c>
      <c r="D3858" s="6" t="s">
        <v>40</v>
      </c>
      <c r="E3858" s="6" t="s">
        <v>86</v>
      </c>
      <c r="F3858" s="6">
        <v>15000</v>
      </c>
      <c r="G3858" s="6">
        <f t="shared" si="95"/>
        <v>180000</v>
      </c>
      <c r="H3858" s="1">
        <v>12</v>
      </c>
    </row>
    <row r="3859" spans="1:8" ht="18" customHeight="1" x14ac:dyDescent="0.25">
      <c r="A3859" s="6">
        <v>5122</v>
      </c>
      <c r="B3859" s="6" t="s">
        <v>5166</v>
      </c>
      <c r="C3859" s="6" t="s">
        <v>315</v>
      </c>
      <c r="D3859" s="6" t="s">
        <v>40</v>
      </c>
      <c r="E3859" s="6" t="s">
        <v>86</v>
      </c>
      <c r="F3859" s="6">
        <v>6000</v>
      </c>
      <c r="G3859" s="6">
        <f t="shared" si="95"/>
        <v>60000</v>
      </c>
      <c r="H3859" s="1">
        <v>10</v>
      </c>
    </row>
    <row r="3860" spans="1:8" ht="18" customHeight="1" x14ac:dyDescent="0.25">
      <c r="A3860" s="6">
        <v>5122</v>
      </c>
      <c r="B3860" s="6" t="s">
        <v>5167</v>
      </c>
      <c r="C3860" s="6" t="s">
        <v>315</v>
      </c>
      <c r="D3860" s="6" t="s">
        <v>40</v>
      </c>
      <c r="E3860" s="6" t="s">
        <v>86</v>
      </c>
      <c r="F3860" s="6">
        <v>8000</v>
      </c>
      <c r="G3860" s="6">
        <f t="shared" si="95"/>
        <v>80000</v>
      </c>
      <c r="H3860" s="1">
        <v>10</v>
      </c>
    </row>
    <row r="3861" spans="1:8" ht="18" customHeight="1" x14ac:dyDescent="0.25">
      <c r="A3861" s="6">
        <v>5122</v>
      </c>
      <c r="B3861" s="6" t="s">
        <v>5168</v>
      </c>
      <c r="C3861" s="6" t="s">
        <v>5169</v>
      </c>
      <c r="D3861" s="6" t="s">
        <v>40</v>
      </c>
      <c r="E3861" s="6" t="s">
        <v>86</v>
      </c>
      <c r="F3861" s="6">
        <v>8000</v>
      </c>
      <c r="G3861" s="6">
        <f t="shared" si="95"/>
        <v>80000</v>
      </c>
      <c r="H3861" s="1">
        <v>10</v>
      </c>
    </row>
    <row r="3862" spans="1:8" ht="18" customHeight="1" x14ac:dyDescent="0.25">
      <c r="A3862" s="6">
        <v>5122</v>
      </c>
      <c r="B3862" s="6" t="s">
        <v>5170</v>
      </c>
      <c r="C3862" s="6" t="s">
        <v>5171</v>
      </c>
      <c r="D3862" s="6" t="s">
        <v>40</v>
      </c>
      <c r="E3862" s="6" t="s">
        <v>86</v>
      </c>
      <c r="F3862" s="6">
        <v>6000</v>
      </c>
      <c r="G3862" s="6">
        <f t="shared" si="95"/>
        <v>90000</v>
      </c>
      <c r="H3862" s="1">
        <v>15</v>
      </c>
    </row>
    <row r="3863" spans="1:8" ht="18" customHeight="1" x14ac:dyDescent="0.25">
      <c r="A3863" s="6">
        <v>5122</v>
      </c>
      <c r="B3863" s="6" t="s">
        <v>5172</v>
      </c>
      <c r="C3863" s="6" t="s">
        <v>816</v>
      </c>
      <c r="D3863" s="6" t="s">
        <v>40</v>
      </c>
      <c r="E3863" s="6" t="s">
        <v>86</v>
      </c>
      <c r="F3863" s="6">
        <v>5000</v>
      </c>
      <c r="G3863" s="6">
        <f t="shared" si="95"/>
        <v>75000</v>
      </c>
      <c r="H3863" s="1">
        <v>15</v>
      </c>
    </row>
    <row r="3864" spans="1:8" ht="18" customHeight="1" x14ac:dyDescent="0.25">
      <c r="A3864" s="6">
        <v>5122</v>
      </c>
      <c r="B3864" s="6" t="s">
        <v>5173</v>
      </c>
      <c r="C3864" s="6" t="s">
        <v>2158</v>
      </c>
      <c r="D3864" s="6" t="s">
        <v>40</v>
      </c>
      <c r="E3864" s="6" t="s">
        <v>86</v>
      </c>
      <c r="F3864" s="6">
        <v>5000</v>
      </c>
      <c r="G3864" s="6">
        <f t="shared" si="95"/>
        <v>75000</v>
      </c>
      <c r="H3864" s="1">
        <v>15</v>
      </c>
    </row>
    <row r="3865" spans="1:8" ht="18" customHeight="1" x14ac:dyDescent="0.25">
      <c r="A3865" s="6">
        <v>5122</v>
      </c>
      <c r="B3865" s="6" t="s">
        <v>5174</v>
      </c>
      <c r="C3865" s="6" t="s">
        <v>2158</v>
      </c>
      <c r="D3865" s="6" t="s">
        <v>40</v>
      </c>
      <c r="E3865" s="6" t="s">
        <v>86</v>
      </c>
      <c r="F3865" s="6">
        <v>20000</v>
      </c>
      <c r="G3865" s="6">
        <f t="shared" si="95"/>
        <v>120000</v>
      </c>
      <c r="H3865" s="1">
        <v>6</v>
      </c>
    </row>
    <row r="3866" spans="1:8" ht="18" customHeight="1" x14ac:dyDescent="0.25">
      <c r="A3866" s="6">
        <v>5122</v>
      </c>
      <c r="B3866" s="6" t="s">
        <v>5175</v>
      </c>
      <c r="C3866" s="6" t="s">
        <v>316</v>
      </c>
      <c r="D3866" s="6" t="s">
        <v>40</v>
      </c>
      <c r="E3866" s="6" t="s">
        <v>86</v>
      </c>
      <c r="F3866" s="6">
        <v>60000</v>
      </c>
      <c r="G3866" s="6">
        <f t="shared" si="95"/>
        <v>180000</v>
      </c>
      <c r="H3866" s="1">
        <v>3</v>
      </c>
    </row>
    <row r="3867" spans="1:8" ht="18" customHeight="1" x14ac:dyDescent="0.25">
      <c r="A3867" s="6">
        <v>5122</v>
      </c>
      <c r="B3867" s="6" t="s">
        <v>5176</v>
      </c>
      <c r="C3867" s="6" t="s">
        <v>316</v>
      </c>
      <c r="D3867" s="6" t="s">
        <v>40</v>
      </c>
      <c r="E3867" s="6" t="s">
        <v>86</v>
      </c>
      <c r="F3867" s="6">
        <v>80000</v>
      </c>
      <c r="G3867" s="6">
        <f t="shared" si="95"/>
        <v>480000</v>
      </c>
      <c r="H3867" s="1">
        <v>6</v>
      </c>
    </row>
    <row r="3868" spans="1:8" ht="18" customHeight="1" x14ac:dyDescent="0.25">
      <c r="A3868" s="6">
        <v>5122</v>
      </c>
      <c r="B3868" s="6" t="s">
        <v>5177</v>
      </c>
      <c r="C3868" s="6" t="s">
        <v>2229</v>
      </c>
      <c r="D3868" s="6" t="s">
        <v>40</v>
      </c>
      <c r="E3868" s="6" t="s">
        <v>86</v>
      </c>
      <c r="F3868" s="6">
        <v>250000</v>
      </c>
      <c r="G3868" s="6">
        <f t="shared" si="95"/>
        <v>500000</v>
      </c>
      <c r="H3868" s="1">
        <v>2</v>
      </c>
    </row>
    <row r="3869" spans="1:8" ht="18" customHeight="1" x14ac:dyDescent="0.25">
      <c r="A3869" s="6">
        <v>5122</v>
      </c>
      <c r="B3869" s="6" t="s">
        <v>5178</v>
      </c>
      <c r="C3869" s="6" t="s">
        <v>5179</v>
      </c>
      <c r="D3869" s="6" t="s">
        <v>40</v>
      </c>
      <c r="E3869" s="6" t="s">
        <v>86</v>
      </c>
      <c r="F3869" s="6">
        <v>800000</v>
      </c>
      <c r="G3869" s="6">
        <f t="shared" si="95"/>
        <v>800000</v>
      </c>
      <c r="H3869" s="1">
        <v>1</v>
      </c>
    </row>
    <row r="3870" spans="1:8" ht="18" customHeight="1" x14ac:dyDescent="0.25">
      <c r="A3870" s="6">
        <v>5122</v>
      </c>
      <c r="B3870" s="6" t="s">
        <v>5180</v>
      </c>
      <c r="C3870" s="6" t="s">
        <v>2446</v>
      </c>
      <c r="D3870" s="6" t="s">
        <v>40</v>
      </c>
      <c r="E3870" s="6" t="s">
        <v>86</v>
      </c>
      <c r="F3870" s="6">
        <v>7000</v>
      </c>
      <c r="G3870" s="6">
        <f t="shared" si="95"/>
        <v>56000</v>
      </c>
      <c r="H3870" s="1">
        <v>8</v>
      </c>
    </row>
    <row r="3871" spans="1:8" ht="18" customHeight="1" x14ac:dyDescent="0.25">
      <c r="A3871" s="6">
        <v>5122</v>
      </c>
      <c r="B3871" s="6" t="s">
        <v>5181</v>
      </c>
      <c r="C3871" s="6" t="s">
        <v>2446</v>
      </c>
      <c r="D3871" s="6" t="s">
        <v>40</v>
      </c>
      <c r="E3871" s="6" t="s">
        <v>86</v>
      </c>
      <c r="F3871" s="6">
        <v>12000</v>
      </c>
      <c r="G3871" s="6">
        <f t="shared" si="95"/>
        <v>24000</v>
      </c>
      <c r="H3871" s="1">
        <v>2</v>
      </c>
    </row>
    <row r="3872" spans="1:8" ht="18" customHeight="1" x14ac:dyDescent="0.25">
      <c r="A3872" s="6">
        <v>5122</v>
      </c>
      <c r="B3872" s="6" t="s">
        <v>5182</v>
      </c>
      <c r="C3872" s="6" t="s">
        <v>2449</v>
      </c>
      <c r="D3872" s="6" t="s">
        <v>40</v>
      </c>
      <c r="E3872" s="6" t="s">
        <v>86</v>
      </c>
      <c r="F3872" s="6">
        <v>25000</v>
      </c>
      <c r="G3872" s="6">
        <f t="shared" si="95"/>
        <v>150000</v>
      </c>
      <c r="H3872" s="1">
        <v>6</v>
      </c>
    </row>
    <row r="3873" spans="1:8" ht="18" customHeight="1" x14ac:dyDescent="0.25">
      <c r="A3873" s="6">
        <v>5122</v>
      </c>
      <c r="B3873" s="6" t="s">
        <v>5183</v>
      </c>
      <c r="C3873" s="6" t="s">
        <v>3199</v>
      </c>
      <c r="D3873" s="6" t="s">
        <v>40</v>
      </c>
      <c r="E3873" s="6" t="s">
        <v>86</v>
      </c>
      <c r="F3873" s="6">
        <v>300000</v>
      </c>
      <c r="G3873" s="6">
        <f t="shared" si="95"/>
        <v>300000</v>
      </c>
      <c r="H3873" s="1">
        <v>1</v>
      </c>
    </row>
    <row r="3874" spans="1:8" ht="18" customHeight="1" x14ac:dyDescent="0.25">
      <c r="A3874" s="6">
        <v>5122</v>
      </c>
      <c r="B3874" s="6" t="s">
        <v>5184</v>
      </c>
      <c r="C3874" s="6" t="s">
        <v>1813</v>
      </c>
      <c r="D3874" s="6" t="s">
        <v>40</v>
      </c>
      <c r="E3874" s="6" t="s">
        <v>86</v>
      </c>
      <c r="F3874" s="6">
        <v>140000</v>
      </c>
      <c r="G3874" s="6">
        <f t="shared" si="95"/>
        <v>140000</v>
      </c>
      <c r="H3874" s="1">
        <v>1</v>
      </c>
    </row>
    <row r="3875" spans="1:8" ht="18" customHeight="1" x14ac:dyDescent="0.25">
      <c r="A3875" s="6">
        <v>5122</v>
      </c>
      <c r="B3875" s="6" t="s">
        <v>5185</v>
      </c>
      <c r="C3875" s="6" t="s">
        <v>5186</v>
      </c>
      <c r="D3875" s="6" t="s">
        <v>40</v>
      </c>
      <c r="E3875" s="6" t="s">
        <v>86</v>
      </c>
      <c r="F3875" s="6">
        <v>200000</v>
      </c>
      <c r="G3875" s="6">
        <f t="shared" si="95"/>
        <v>600000</v>
      </c>
      <c r="H3875" s="1">
        <v>3</v>
      </c>
    </row>
    <row r="3876" spans="1:8" ht="18" customHeight="1" x14ac:dyDescent="0.25">
      <c r="A3876" s="6">
        <v>5122</v>
      </c>
      <c r="B3876" s="6" t="s">
        <v>5187</v>
      </c>
      <c r="C3876" s="6" t="s">
        <v>4725</v>
      </c>
      <c r="D3876" s="6" t="s">
        <v>40</v>
      </c>
      <c r="E3876" s="6" t="s">
        <v>86</v>
      </c>
      <c r="F3876" s="6">
        <v>30000</v>
      </c>
      <c r="G3876" s="6">
        <f>H3876*F3876</f>
        <v>60000</v>
      </c>
      <c r="H3876" s="1">
        <v>2</v>
      </c>
    </row>
    <row r="3877" spans="1:8" ht="18" customHeight="1" x14ac:dyDescent="0.25">
      <c r="A3877" s="6">
        <v>5122</v>
      </c>
      <c r="B3877" s="6" t="s">
        <v>5188</v>
      </c>
      <c r="C3877" s="6" t="s">
        <v>1071</v>
      </c>
      <c r="D3877" s="6" t="s">
        <v>40</v>
      </c>
      <c r="E3877" s="6" t="s">
        <v>86</v>
      </c>
      <c r="F3877" s="6">
        <v>40000</v>
      </c>
      <c r="G3877" s="6">
        <f t="shared" ref="G3877:G3881" si="96">H3877*F3877</f>
        <v>80000</v>
      </c>
      <c r="H3877" s="1">
        <v>2</v>
      </c>
    </row>
    <row r="3878" spans="1:8" ht="18" customHeight="1" x14ac:dyDescent="0.25">
      <c r="A3878" s="6">
        <v>5122</v>
      </c>
      <c r="B3878" s="6" t="s">
        <v>5189</v>
      </c>
      <c r="C3878" s="6" t="s">
        <v>1071</v>
      </c>
      <c r="D3878" s="6" t="s">
        <v>40</v>
      </c>
      <c r="E3878" s="6" t="s">
        <v>86</v>
      </c>
      <c r="F3878" s="6">
        <v>40000</v>
      </c>
      <c r="G3878" s="6">
        <f t="shared" si="96"/>
        <v>80000</v>
      </c>
      <c r="H3878" s="1">
        <v>2</v>
      </c>
    </row>
    <row r="3879" spans="1:8" ht="18" customHeight="1" x14ac:dyDescent="0.25">
      <c r="A3879" s="6">
        <v>5122</v>
      </c>
      <c r="B3879" s="6" t="s">
        <v>5190</v>
      </c>
      <c r="C3879" s="6" t="s">
        <v>2902</v>
      </c>
      <c r="D3879" s="6" t="s">
        <v>40</v>
      </c>
      <c r="E3879" s="6" t="s">
        <v>86</v>
      </c>
      <c r="F3879" s="6">
        <v>80000</v>
      </c>
      <c r="G3879" s="6">
        <f t="shared" si="96"/>
        <v>1040000</v>
      </c>
      <c r="H3879" s="1">
        <v>13</v>
      </c>
    </row>
    <row r="3880" spans="1:8" ht="18" customHeight="1" x14ac:dyDescent="0.25">
      <c r="A3880" s="6">
        <v>5122</v>
      </c>
      <c r="B3880" s="6" t="s">
        <v>5191</v>
      </c>
      <c r="C3880" s="6" t="s">
        <v>2252</v>
      </c>
      <c r="D3880" s="6" t="s">
        <v>40</v>
      </c>
      <c r="E3880" s="6" t="s">
        <v>86</v>
      </c>
      <c r="F3880" s="6">
        <v>29000</v>
      </c>
      <c r="G3880" s="6">
        <f t="shared" si="96"/>
        <v>87000</v>
      </c>
      <c r="H3880" s="1">
        <v>3</v>
      </c>
    </row>
    <row r="3881" spans="1:8" ht="18" customHeight="1" x14ac:dyDescent="0.25">
      <c r="A3881" s="6">
        <v>5122</v>
      </c>
      <c r="B3881" s="6" t="s">
        <v>5192</v>
      </c>
      <c r="C3881" s="6" t="s">
        <v>5193</v>
      </c>
      <c r="D3881" s="6" t="s">
        <v>40</v>
      </c>
      <c r="E3881" s="6" t="s">
        <v>86</v>
      </c>
      <c r="F3881" s="6">
        <v>22000</v>
      </c>
      <c r="G3881" s="6">
        <f t="shared" si="96"/>
        <v>44000</v>
      </c>
      <c r="H3881" s="1">
        <v>2</v>
      </c>
    </row>
    <row r="3882" spans="1:8" ht="18" customHeight="1" x14ac:dyDescent="0.25">
      <c r="A3882" s="6">
        <v>5122</v>
      </c>
      <c r="B3882" s="6" t="s">
        <v>5194</v>
      </c>
      <c r="C3882" s="6" t="s">
        <v>2256</v>
      </c>
      <c r="D3882" s="6" t="s">
        <v>40</v>
      </c>
      <c r="E3882" s="6" t="s">
        <v>226</v>
      </c>
      <c r="F3882" s="6">
        <v>7000</v>
      </c>
      <c r="G3882" s="6">
        <f>H3882*F3882</f>
        <v>350000</v>
      </c>
      <c r="H3882" s="1">
        <v>50</v>
      </c>
    </row>
    <row r="3883" spans="1:8" ht="18" customHeight="1" x14ac:dyDescent="0.25">
      <c r="A3883" s="6">
        <v>4267</v>
      </c>
      <c r="B3883" s="6" t="s">
        <v>5260</v>
      </c>
      <c r="C3883" s="6" t="s">
        <v>965</v>
      </c>
      <c r="D3883" s="6" t="s">
        <v>40</v>
      </c>
      <c r="E3883" s="6" t="s">
        <v>225</v>
      </c>
      <c r="F3883" s="6">
        <v>250</v>
      </c>
      <c r="G3883" s="6">
        <f t="shared" ref="G3883:G3946" si="97">H3883*F3883</f>
        <v>25000</v>
      </c>
      <c r="H3883" s="1">
        <v>100</v>
      </c>
    </row>
    <row r="3884" spans="1:8" ht="18" customHeight="1" x14ac:dyDescent="0.25">
      <c r="A3884" s="6">
        <v>4267</v>
      </c>
      <c r="B3884" s="6" t="s">
        <v>5261</v>
      </c>
      <c r="C3884" s="6" t="s">
        <v>967</v>
      </c>
      <c r="D3884" s="6" t="s">
        <v>40</v>
      </c>
      <c r="E3884" s="6" t="s">
        <v>86</v>
      </c>
      <c r="F3884" s="6">
        <v>265</v>
      </c>
      <c r="G3884" s="6">
        <f t="shared" si="97"/>
        <v>53000</v>
      </c>
      <c r="H3884" s="1">
        <v>200</v>
      </c>
    </row>
    <row r="3885" spans="1:8" ht="18" customHeight="1" x14ac:dyDescent="0.25">
      <c r="A3885" s="6">
        <v>4267</v>
      </c>
      <c r="B3885" s="6" t="s">
        <v>5262</v>
      </c>
      <c r="C3885" s="6" t="s">
        <v>5263</v>
      </c>
      <c r="D3885" s="6" t="s">
        <v>40</v>
      </c>
      <c r="E3885" s="6" t="s">
        <v>227</v>
      </c>
      <c r="F3885" s="6">
        <v>1500</v>
      </c>
      <c r="G3885" s="6">
        <f t="shared" si="97"/>
        <v>15000</v>
      </c>
      <c r="H3885" s="1">
        <v>10</v>
      </c>
    </row>
    <row r="3886" spans="1:8" ht="18" customHeight="1" x14ac:dyDescent="0.25">
      <c r="A3886" s="6">
        <v>4267</v>
      </c>
      <c r="B3886" s="6" t="s">
        <v>5264</v>
      </c>
      <c r="C3886" s="6" t="s">
        <v>5265</v>
      </c>
      <c r="D3886" s="6" t="s">
        <v>40</v>
      </c>
      <c r="E3886" s="6" t="s">
        <v>86</v>
      </c>
      <c r="F3886" s="6">
        <v>400</v>
      </c>
      <c r="G3886" s="6">
        <f t="shared" si="97"/>
        <v>800</v>
      </c>
      <c r="H3886" s="1">
        <v>2</v>
      </c>
    </row>
    <row r="3887" spans="1:8" ht="18" customHeight="1" x14ac:dyDescent="0.25">
      <c r="A3887" s="6">
        <v>4267</v>
      </c>
      <c r="B3887" s="6" t="s">
        <v>5266</v>
      </c>
      <c r="C3887" s="6" t="s">
        <v>980</v>
      </c>
      <c r="D3887" s="6" t="s">
        <v>40</v>
      </c>
      <c r="E3887" s="6" t="s">
        <v>227</v>
      </c>
      <c r="F3887" s="6">
        <v>1200</v>
      </c>
      <c r="G3887" s="6">
        <f t="shared" si="97"/>
        <v>1200</v>
      </c>
      <c r="H3887" s="1">
        <v>1</v>
      </c>
    </row>
    <row r="3888" spans="1:8" ht="18" customHeight="1" x14ac:dyDescent="0.25">
      <c r="A3888" s="6">
        <v>4267</v>
      </c>
      <c r="B3888" s="6" t="s">
        <v>5267</v>
      </c>
      <c r="C3888" s="6" t="s">
        <v>5268</v>
      </c>
      <c r="D3888" s="6" t="s">
        <v>40</v>
      </c>
      <c r="E3888" s="6" t="s">
        <v>86</v>
      </c>
      <c r="F3888" s="6">
        <v>500</v>
      </c>
      <c r="G3888" s="6">
        <f t="shared" si="97"/>
        <v>10000</v>
      </c>
      <c r="H3888" s="1">
        <v>20</v>
      </c>
    </row>
    <row r="3889" spans="1:8" ht="18" customHeight="1" x14ac:dyDescent="0.25">
      <c r="A3889" s="6">
        <v>4267</v>
      </c>
      <c r="B3889" s="6" t="s">
        <v>5269</v>
      </c>
      <c r="C3889" s="6" t="s">
        <v>2733</v>
      </c>
      <c r="D3889" s="6" t="s">
        <v>40</v>
      </c>
      <c r="E3889" s="6" t="s">
        <v>86</v>
      </c>
      <c r="F3889" s="6">
        <v>120</v>
      </c>
      <c r="G3889" s="6">
        <f t="shared" si="97"/>
        <v>7200</v>
      </c>
      <c r="H3889" s="1">
        <v>60</v>
      </c>
    </row>
    <row r="3890" spans="1:8" ht="18" customHeight="1" x14ac:dyDescent="0.25">
      <c r="A3890" s="6">
        <v>4267</v>
      </c>
      <c r="B3890" s="6" t="s">
        <v>5270</v>
      </c>
      <c r="C3890" s="6" t="s">
        <v>2733</v>
      </c>
      <c r="D3890" s="6" t="s">
        <v>40</v>
      </c>
      <c r="E3890" s="6" t="s">
        <v>86</v>
      </c>
      <c r="F3890" s="6">
        <v>1200</v>
      </c>
      <c r="G3890" s="6">
        <f t="shared" si="97"/>
        <v>12000</v>
      </c>
      <c r="H3890" s="1">
        <v>10</v>
      </c>
    </row>
    <row r="3891" spans="1:8" ht="18" customHeight="1" x14ac:dyDescent="0.25">
      <c r="A3891" s="6">
        <v>4267</v>
      </c>
      <c r="B3891" s="6" t="s">
        <v>5271</v>
      </c>
      <c r="C3891" s="6" t="s">
        <v>2735</v>
      </c>
      <c r="D3891" s="6" t="s">
        <v>40</v>
      </c>
      <c r="E3891" s="6" t="s">
        <v>86</v>
      </c>
      <c r="F3891" s="6">
        <v>120</v>
      </c>
      <c r="G3891" s="6">
        <f t="shared" si="97"/>
        <v>8400</v>
      </c>
      <c r="H3891" s="1">
        <v>70</v>
      </c>
    </row>
    <row r="3892" spans="1:8" ht="18" customHeight="1" x14ac:dyDescent="0.25">
      <c r="A3892" s="6">
        <v>4267</v>
      </c>
      <c r="B3892" s="6" t="s">
        <v>5272</v>
      </c>
      <c r="C3892" s="6" t="s">
        <v>5273</v>
      </c>
      <c r="D3892" s="6" t="s">
        <v>40</v>
      </c>
      <c r="E3892" s="6" t="s">
        <v>86</v>
      </c>
      <c r="F3892" s="6">
        <v>800</v>
      </c>
      <c r="G3892" s="6">
        <f t="shared" si="97"/>
        <v>24000</v>
      </c>
      <c r="H3892" s="1">
        <v>30</v>
      </c>
    </row>
    <row r="3893" spans="1:8" ht="18" customHeight="1" x14ac:dyDescent="0.25">
      <c r="A3893" s="6">
        <v>4267</v>
      </c>
      <c r="B3893" s="6" t="s">
        <v>5274</v>
      </c>
      <c r="C3893" s="6" t="s">
        <v>5275</v>
      </c>
      <c r="D3893" s="6" t="s">
        <v>40</v>
      </c>
      <c r="E3893" s="6" t="s">
        <v>86</v>
      </c>
      <c r="F3893" s="6">
        <v>350</v>
      </c>
      <c r="G3893" s="6">
        <f t="shared" si="97"/>
        <v>35000</v>
      </c>
      <c r="H3893" s="1">
        <v>100</v>
      </c>
    </row>
    <row r="3894" spans="1:8" ht="18" customHeight="1" x14ac:dyDescent="0.25">
      <c r="A3894" s="6">
        <v>4267</v>
      </c>
      <c r="B3894" s="6" t="s">
        <v>5276</v>
      </c>
      <c r="C3894" s="6" t="s">
        <v>5275</v>
      </c>
      <c r="D3894" s="6" t="s">
        <v>40</v>
      </c>
      <c r="E3894" s="6" t="s">
        <v>86</v>
      </c>
      <c r="F3894" s="6">
        <v>1000</v>
      </c>
      <c r="G3894" s="6">
        <f t="shared" si="97"/>
        <v>20000</v>
      </c>
      <c r="H3894" s="1">
        <v>20</v>
      </c>
    </row>
    <row r="3895" spans="1:8" ht="18" customHeight="1" x14ac:dyDescent="0.25">
      <c r="A3895" s="6">
        <v>4267</v>
      </c>
      <c r="B3895" s="6" t="s">
        <v>5277</v>
      </c>
      <c r="C3895" s="6" t="s">
        <v>5278</v>
      </c>
      <c r="D3895" s="6" t="s">
        <v>40</v>
      </c>
      <c r="E3895" s="6" t="s">
        <v>86</v>
      </c>
      <c r="F3895" s="6">
        <v>500</v>
      </c>
      <c r="G3895" s="6">
        <f t="shared" si="97"/>
        <v>75000</v>
      </c>
      <c r="H3895" s="1">
        <v>150</v>
      </c>
    </row>
    <row r="3896" spans="1:8" ht="18" customHeight="1" x14ac:dyDescent="0.25">
      <c r="A3896" s="6">
        <v>4267</v>
      </c>
      <c r="B3896" s="6" t="s">
        <v>5279</v>
      </c>
      <c r="C3896" s="6" t="s">
        <v>5278</v>
      </c>
      <c r="D3896" s="6" t="s">
        <v>40</v>
      </c>
      <c r="E3896" s="6" t="s">
        <v>86</v>
      </c>
      <c r="F3896" s="6">
        <v>500</v>
      </c>
      <c r="G3896" s="6">
        <f t="shared" si="97"/>
        <v>60000</v>
      </c>
      <c r="H3896" s="1">
        <v>120</v>
      </c>
    </row>
    <row r="3897" spans="1:8" ht="18" customHeight="1" x14ac:dyDescent="0.25">
      <c r="A3897" s="6">
        <v>4267</v>
      </c>
      <c r="B3897" s="6" t="s">
        <v>5280</v>
      </c>
      <c r="C3897" s="6" t="s">
        <v>5281</v>
      </c>
      <c r="D3897" s="6" t="s">
        <v>40</v>
      </c>
      <c r="E3897" s="6" t="s">
        <v>86</v>
      </c>
      <c r="F3897" s="6">
        <v>2000</v>
      </c>
      <c r="G3897" s="6">
        <f t="shared" si="97"/>
        <v>80000</v>
      </c>
      <c r="H3897" s="1">
        <v>40</v>
      </c>
    </row>
    <row r="3898" spans="1:8" ht="18" customHeight="1" x14ac:dyDescent="0.25">
      <c r="A3898" s="6">
        <v>4267</v>
      </c>
      <c r="B3898" s="6" t="s">
        <v>5282</v>
      </c>
      <c r="C3898" s="6" t="s">
        <v>5283</v>
      </c>
      <c r="D3898" s="6" t="s">
        <v>40</v>
      </c>
      <c r="E3898" s="6" t="s">
        <v>86</v>
      </c>
      <c r="F3898" s="6">
        <v>3000</v>
      </c>
      <c r="G3898" s="6">
        <f t="shared" si="97"/>
        <v>18000</v>
      </c>
      <c r="H3898" s="1">
        <v>6</v>
      </c>
    </row>
    <row r="3899" spans="1:8" ht="18" customHeight="1" x14ac:dyDescent="0.25">
      <c r="A3899" s="6">
        <v>4267</v>
      </c>
      <c r="B3899" s="6" t="s">
        <v>5284</v>
      </c>
      <c r="C3899" s="6" t="s">
        <v>5283</v>
      </c>
      <c r="D3899" s="6" t="s">
        <v>40</v>
      </c>
      <c r="E3899" s="6" t="s">
        <v>86</v>
      </c>
      <c r="F3899" s="6">
        <v>2000</v>
      </c>
      <c r="G3899" s="6">
        <f t="shared" si="97"/>
        <v>12000</v>
      </c>
      <c r="H3899" s="1">
        <v>6</v>
      </c>
    </row>
    <row r="3900" spans="1:8" ht="18" customHeight="1" x14ac:dyDescent="0.25">
      <c r="A3900" s="6">
        <v>4267</v>
      </c>
      <c r="B3900" s="6" t="s">
        <v>5285</v>
      </c>
      <c r="C3900" s="6" t="s">
        <v>990</v>
      </c>
      <c r="D3900" s="6" t="s">
        <v>40</v>
      </c>
      <c r="E3900" s="6" t="s">
        <v>86</v>
      </c>
      <c r="F3900" s="6">
        <v>3000</v>
      </c>
      <c r="G3900" s="6">
        <f t="shared" si="97"/>
        <v>6000</v>
      </c>
      <c r="H3900" s="1">
        <v>2</v>
      </c>
    </row>
    <row r="3901" spans="1:8" ht="18" customHeight="1" x14ac:dyDescent="0.25">
      <c r="A3901" s="6">
        <v>4267</v>
      </c>
      <c r="B3901" s="6" t="s">
        <v>5286</v>
      </c>
      <c r="C3901" s="6" t="s">
        <v>990</v>
      </c>
      <c r="D3901" s="6" t="s">
        <v>40</v>
      </c>
      <c r="E3901" s="6" t="s">
        <v>86</v>
      </c>
      <c r="F3901" s="6">
        <v>8000</v>
      </c>
      <c r="G3901" s="6">
        <f t="shared" si="97"/>
        <v>80000</v>
      </c>
      <c r="H3901" s="1">
        <v>10</v>
      </c>
    </row>
    <row r="3902" spans="1:8" ht="18" customHeight="1" x14ac:dyDescent="0.25">
      <c r="A3902" s="6">
        <v>4267</v>
      </c>
      <c r="B3902" s="6" t="s">
        <v>5287</v>
      </c>
      <c r="C3902" s="6" t="s">
        <v>990</v>
      </c>
      <c r="D3902" s="6" t="s">
        <v>40</v>
      </c>
      <c r="E3902" s="6" t="s">
        <v>86</v>
      </c>
      <c r="F3902" s="6">
        <v>2500</v>
      </c>
      <c r="G3902" s="6">
        <f t="shared" si="97"/>
        <v>25000</v>
      </c>
      <c r="H3902" s="1">
        <v>10</v>
      </c>
    </row>
    <row r="3903" spans="1:8" ht="18" customHeight="1" x14ac:dyDescent="0.25">
      <c r="A3903" s="6">
        <v>4267</v>
      </c>
      <c r="B3903" s="6" t="s">
        <v>5288</v>
      </c>
      <c r="C3903" s="6" t="s">
        <v>990</v>
      </c>
      <c r="D3903" s="6" t="s">
        <v>40</v>
      </c>
      <c r="E3903" s="6" t="s">
        <v>86</v>
      </c>
      <c r="F3903" s="6">
        <v>2000</v>
      </c>
      <c r="G3903" s="6">
        <f t="shared" si="97"/>
        <v>20000</v>
      </c>
      <c r="H3903" s="1">
        <v>10</v>
      </c>
    </row>
    <row r="3904" spans="1:8" ht="18" customHeight="1" x14ac:dyDescent="0.25">
      <c r="A3904" s="6">
        <v>4267</v>
      </c>
      <c r="B3904" s="6" t="s">
        <v>5289</v>
      </c>
      <c r="C3904" s="6" t="s">
        <v>990</v>
      </c>
      <c r="D3904" s="6" t="s">
        <v>40</v>
      </c>
      <c r="E3904" s="6" t="s">
        <v>86</v>
      </c>
      <c r="F3904" s="6">
        <v>4500</v>
      </c>
      <c r="G3904" s="6">
        <f t="shared" si="97"/>
        <v>45000</v>
      </c>
      <c r="H3904" s="1">
        <v>10</v>
      </c>
    </row>
    <row r="3905" spans="1:8" ht="18" customHeight="1" x14ac:dyDescent="0.25">
      <c r="A3905" s="6">
        <v>4267</v>
      </c>
      <c r="B3905" s="6" t="s">
        <v>5290</v>
      </c>
      <c r="C3905" s="6" t="s">
        <v>5291</v>
      </c>
      <c r="D3905" s="6" t="s">
        <v>40</v>
      </c>
      <c r="E3905" s="6" t="s">
        <v>86</v>
      </c>
      <c r="F3905" s="6">
        <v>3200</v>
      </c>
      <c r="G3905" s="6">
        <f t="shared" si="97"/>
        <v>64000</v>
      </c>
      <c r="H3905" s="1">
        <v>20</v>
      </c>
    </row>
    <row r="3906" spans="1:8" ht="18" customHeight="1" x14ac:dyDescent="0.25">
      <c r="A3906" s="6">
        <v>4267</v>
      </c>
      <c r="B3906" s="6" t="s">
        <v>5292</v>
      </c>
      <c r="C3906" s="6" t="s">
        <v>201</v>
      </c>
      <c r="D3906" s="6" t="s">
        <v>40</v>
      </c>
      <c r="E3906" s="6" t="s">
        <v>86</v>
      </c>
      <c r="F3906" s="6">
        <v>300</v>
      </c>
      <c r="G3906" s="6">
        <f t="shared" si="97"/>
        <v>9000</v>
      </c>
      <c r="H3906" s="1">
        <v>30</v>
      </c>
    </row>
    <row r="3907" spans="1:8" ht="18" customHeight="1" x14ac:dyDescent="0.25">
      <c r="A3907" s="6">
        <v>4267</v>
      </c>
      <c r="B3907" s="6" t="s">
        <v>5293</v>
      </c>
      <c r="C3907" s="6" t="s">
        <v>857</v>
      </c>
      <c r="D3907" s="6" t="s">
        <v>40</v>
      </c>
      <c r="E3907" s="6" t="s">
        <v>86</v>
      </c>
      <c r="F3907" s="6">
        <v>4000</v>
      </c>
      <c r="G3907" s="6">
        <f t="shared" si="97"/>
        <v>8000</v>
      </c>
      <c r="H3907" s="1">
        <v>2</v>
      </c>
    </row>
    <row r="3908" spans="1:8" ht="18" customHeight="1" x14ac:dyDescent="0.25">
      <c r="A3908" s="6">
        <v>4267</v>
      </c>
      <c r="B3908" s="6" t="s">
        <v>5294</v>
      </c>
      <c r="C3908" s="6" t="s">
        <v>857</v>
      </c>
      <c r="D3908" s="6" t="s">
        <v>40</v>
      </c>
      <c r="E3908" s="6" t="s">
        <v>86</v>
      </c>
      <c r="F3908" s="6">
        <v>3500</v>
      </c>
      <c r="G3908" s="6">
        <f t="shared" si="97"/>
        <v>7000</v>
      </c>
      <c r="H3908" s="1">
        <v>2</v>
      </c>
    </row>
    <row r="3909" spans="1:8" ht="18" customHeight="1" x14ac:dyDescent="0.25">
      <c r="A3909" s="6">
        <v>4267</v>
      </c>
      <c r="B3909" s="6" t="s">
        <v>5295</v>
      </c>
      <c r="C3909" s="6" t="s">
        <v>1000</v>
      </c>
      <c r="D3909" s="6" t="s">
        <v>40</v>
      </c>
      <c r="E3909" s="6" t="s">
        <v>86</v>
      </c>
      <c r="F3909" s="6">
        <v>320</v>
      </c>
      <c r="G3909" s="6">
        <f t="shared" si="97"/>
        <v>6400</v>
      </c>
      <c r="H3909" s="1">
        <v>20</v>
      </c>
    </row>
    <row r="3910" spans="1:8" ht="18" customHeight="1" x14ac:dyDescent="0.25">
      <c r="A3910" s="6">
        <v>4267</v>
      </c>
      <c r="B3910" s="6" t="s">
        <v>5296</v>
      </c>
      <c r="C3910" s="6" t="s">
        <v>5297</v>
      </c>
      <c r="D3910" s="6" t="s">
        <v>40</v>
      </c>
      <c r="E3910" s="6" t="s">
        <v>86</v>
      </c>
      <c r="F3910" s="6">
        <v>1000</v>
      </c>
      <c r="G3910" s="6">
        <f t="shared" si="97"/>
        <v>1000</v>
      </c>
      <c r="H3910" s="1">
        <v>1</v>
      </c>
    </row>
    <row r="3911" spans="1:8" ht="18" customHeight="1" x14ac:dyDescent="0.25">
      <c r="A3911" s="6">
        <v>4267</v>
      </c>
      <c r="B3911" s="6" t="s">
        <v>5298</v>
      </c>
      <c r="C3911" s="6" t="s">
        <v>5297</v>
      </c>
      <c r="D3911" s="6" t="s">
        <v>40</v>
      </c>
      <c r="E3911" s="6" t="s">
        <v>86</v>
      </c>
      <c r="F3911" s="6">
        <v>1500</v>
      </c>
      <c r="G3911" s="6">
        <f t="shared" si="97"/>
        <v>4500</v>
      </c>
      <c r="H3911" s="1">
        <v>3</v>
      </c>
    </row>
    <row r="3912" spans="1:8" ht="18" customHeight="1" x14ac:dyDescent="0.25">
      <c r="A3912" s="6">
        <v>4267</v>
      </c>
      <c r="B3912" s="6" t="s">
        <v>5299</v>
      </c>
      <c r="C3912" s="6" t="s">
        <v>204</v>
      </c>
      <c r="D3912" s="6" t="s">
        <v>40</v>
      </c>
      <c r="E3912" s="6" t="s">
        <v>86</v>
      </c>
      <c r="F3912" s="6">
        <v>150</v>
      </c>
      <c r="G3912" s="6">
        <f t="shared" si="97"/>
        <v>60000</v>
      </c>
      <c r="H3912" s="1">
        <v>400</v>
      </c>
    </row>
    <row r="3913" spans="1:8" ht="18" customHeight="1" x14ac:dyDescent="0.25">
      <c r="A3913" s="6">
        <v>4267</v>
      </c>
      <c r="B3913" s="6" t="s">
        <v>5300</v>
      </c>
      <c r="C3913" s="6" t="s">
        <v>204</v>
      </c>
      <c r="D3913" s="6" t="s">
        <v>40</v>
      </c>
      <c r="E3913" s="6" t="s">
        <v>86</v>
      </c>
      <c r="F3913" s="6">
        <v>120</v>
      </c>
      <c r="G3913" s="6">
        <f t="shared" si="97"/>
        <v>24000</v>
      </c>
      <c r="H3913" s="1">
        <v>200</v>
      </c>
    </row>
    <row r="3914" spans="1:8" ht="18" customHeight="1" x14ac:dyDescent="0.25">
      <c r="A3914" s="6">
        <v>4267</v>
      </c>
      <c r="B3914" s="6" t="s">
        <v>5301</v>
      </c>
      <c r="C3914" s="6" t="s">
        <v>1134</v>
      </c>
      <c r="D3914" s="6" t="s">
        <v>40</v>
      </c>
      <c r="E3914" s="6" t="s">
        <v>86</v>
      </c>
      <c r="F3914" s="6">
        <v>5000</v>
      </c>
      <c r="G3914" s="6">
        <f t="shared" si="97"/>
        <v>20000</v>
      </c>
      <c r="H3914" s="1">
        <v>4</v>
      </c>
    </row>
    <row r="3915" spans="1:8" ht="18" customHeight="1" x14ac:dyDescent="0.25">
      <c r="A3915" s="6">
        <v>4267</v>
      </c>
      <c r="B3915" s="6" t="s">
        <v>5302</v>
      </c>
      <c r="C3915" s="6" t="s">
        <v>1071</v>
      </c>
      <c r="D3915" s="6" t="s">
        <v>40</v>
      </c>
      <c r="E3915" s="6" t="s">
        <v>86</v>
      </c>
      <c r="F3915" s="6">
        <v>10000</v>
      </c>
      <c r="G3915" s="6">
        <f t="shared" si="97"/>
        <v>240000</v>
      </c>
      <c r="H3915" s="1">
        <v>24</v>
      </c>
    </row>
    <row r="3916" spans="1:8" ht="18" customHeight="1" x14ac:dyDescent="0.25">
      <c r="A3916" s="6">
        <v>4267</v>
      </c>
      <c r="B3916" s="6" t="s">
        <v>5303</v>
      </c>
      <c r="C3916" s="6" t="s">
        <v>1071</v>
      </c>
      <c r="D3916" s="6" t="s">
        <v>40</v>
      </c>
      <c r="E3916" s="6" t="s">
        <v>86</v>
      </c>
      <c r="F3916" s="6">
        <v>10000</v>
      </c>
      <c r="G3916" s="6">
        <f t="shared" si="97"/>
        <v>120000</v>
      </c>
      <c r="H3916" s="1">
        <v>12</v>
      </c>
    </row>
    <row r="3917" spans="1:8" ht="18" customHeight="1" x14ac:dyDescent="0.25">
      <c r="A3917" s="6">
        <v>4267</v>
      </c>
      <c r="B3917" s="6" t="s">
        <v>5304</v>
      </c>
      <c r="C3917" s="6" t="s">
        <v>1267</v>
      </c>
      <c r="D3917" s="6" t="s">
        <v>40</v>
      </c>
      <c r="E3917" s="6" t="s">
        <v>86</v>
      </c>
      <c r="F3917" s="6">
        <v>10</v>
      </c>
      <c r="G3917" s="6">
        <f t="shared" si="97"/>
        <v>100000</v>
      </c>
      <c r="H3917" s="1">
        <v>10000</v>
      </c>
    </row>
    <row r="3918" spans="1:8" ht="18" customHeight="1" x14ac:dyDescent="0.25">
      <c r="A3918" s="6">
        <v>4267</v>
      </c>
      <c r="B3918" s="6" t="s">
        <v>5305</v>
      </c>
      <c r="C3918" s="6" t="s">
        <v>872</v>
      </c>
      <c r="D3918" s="6" t="s">
        <v>40</v>
      </c>
      <c r="E3918" s="6" t="s">
        <v>86</v>
      </c>
      <c r="F3918" s="6">
        <v>1000</v>
      </c>
      <c r="G3918" s="6">
        <f t="shared" si="97"/>
        <v>4000</v>
      </c>
      <c r="H3918" s="1">
        <v>4</v>
      </c>
    </row>
    <row r="3919" spans="1:8" ht="18" customHeight="1" x14ac:dyDescent="0.25">
      <c r="A3919" s="6">
        <v>4267</v>
      </c>
      <c r="B3919" s="6" t="s">
        <v>5306</v>
      </c>
      <c r="C3919" s="6" t="s">
        <v>1012</v>
      </c>
      <c r="D3919" s="6" t="s">
        <v>40</v>
      </c>
      <c r="E3919" s="6" t="s">
        <v>86</v>
      </c>
      <c r="F3919" s="6">
        <v>310</v>
      </c>
      <c r="G3919" s="6">
        <f t="shared" si="97"/>
        <v>4650</v>
      </c>
      <c r="H3919" s="1">
        <v>15</v>
      </c>
    </row>
    <row r="3920" spans="1:8" ht="18" customHeight="1" x14ac:dyDescent="0.25">
      <c r="A3920" s="6">
        <v>4267</v>
      </c>
      <c r="B3920" s="6" t="s">
        <v>5307</v>
      </c>
      <c r="C3920" s="6" t="s">
        <v>874</v>
      </c>
      <c r="D3920" s="6" t="s">
        <v>40</v>
      </c>
      <c r="E3920" s="6" t="s">
        <v>86</v>
      </c>
      <c r="F3920" s="6">
        <v>2000</v>
      </c>
      <c r="G3920" s="6">
        <f t="shared" si="97"/>
        <v>20000</v>
      </c>
      <c r="H3920" s="1">
        <v>10</v>
      </c>
    </row>
    <row r="3921" spans="1:8" ht="18" customHeight="1" x14ac:dyDescent="0.25">
      <c r="A3921" s="6">
        <v>4267</v>
      </c>
      <c r="B3921" s="6" t="s">
        <v>5308</v>
      </c>
      <c r="C3921" s="6" t="s">
        <v>1016</v>
      </c>
      <c r="D3921" s="6" t="s">
        <v>40</v>
      </c>
      <c r="E3921" s="6" t="s">
        <v>86</v>
      </c>
      <c r="F3921" s="6">
        <v>500</v>
      </c>
      <c r="G3921" s="6">
        <f t="shared" si="97"/>
        <v>300000</v>
      </c>
      <c r="H3921" s="1">
        <v>600</v>
      </c>
    </row>
    <row r="3922" spans="1:8" ht="18" customHeight="1" x14ac:dyDescent="0.25">
      <c r="A3922" s="6">
        <v>4267</v>
      </c>
      <c r="B3922" s="6" t="s">
        <v>5309</v>
      </c>
      <c r="C3922" s="6" t="s">
        <v>2971</v>
      </c>
      <c r="D3922" s="6" t="s">
        <v>40</v>
      </c>
      <c r="E3922" s="6" t="s">
        <v>86</v>
      </c>
      <c r="F3922" s="6">
        <v>300</v>
      </c>
      <c r="G3922" s="6">
        <f t="shared" si="97"/>
        <v>12000</v>
      </c>
      <c r="H3922" s="1">
        <v>40</v>
      </c>
    </row>
    <row r="3923" spans="1:8" ht="18" customHeight="1" x14ac:dyDescent="0.25">
      <c r="A3923" s="6">
        <v>4267</v>
      </c>
      <c r="B3923" s="6" t="s">
        <v>5310</v>
      </c>
      <c r="C3923" s="6" t="s">
        <v>881</v>
      </c>
      <c r="D3923" s="6" t="s">
        <v>40</v>
      </c>
      <c r="E3923" s="6" t="s">
        <v>86</v>
      </c>
      <c r="F3923" s="6">
        <v>1000</v>
      </c>
      <c r="G3923" s="6">
        <f t="shared" si="97"/>
        <v>20000</v>
      </c>
      <c r="H3923" s="1">
        <v>20</v>
      </c>
    </row>
    <row r="3924" spans="1:8" ht="18" customHeight="1" x14ac:dyDescent="0.25">
      <c r="A3924" s="6">
        <v>4267</v>
      </c>
      <c r="B3924" s="6" t="s">
        <v>5311</v>
      </c>
      <c r="C3924" s="6" t="s">
        <v>212</v>
      </c>
      <c r="D3924" s="6" t="s">
        <v>40</v>
      </c>
      <c r="E3924" s="6" t="s">
        <v>86</v>
      </c>
      <c r="F3924" s="6">
        <v>1200</v>
      </c>
      <c r="G3924" s="6">
        <f t="shared" si="97"/>
        <v>6000</v>
      </c>
      <c r="H3924" s="1">
        <v>5</v>
      </c>
    </row>
    <row r="3925" spans="1:8" ht="18" customHeight="1" x14ac:dyDescent="0.25">
      <c r="A3925" s="6">
        <v>4267</v>
      </c>
      <c r="B3925" s="6" t="s">
        <v>5312</v>
      </c>
      <c r="C3925" s="6" t="s">
        <v>214</v>
      </c>
      <c r="D3925" s="6" t="s">
        <v>40</v>
      </c>
      <c r="E3925" s="6" t="s">
        <v>227</v>
      </c>
      <c r="F3925" s="6">
        <v>1400</v>
      </c>
      <c r="G3925" s="6">
        <f t="shared" si="97"/>
        <v>7000</v>
      </c>
      <c r="H3925" s="1">
        <v>5</v>
      </c>
    </row>
    <row r="3926" spans="1:8" ht="18" customHeight="1" x14ac:dyDescent="0.25">
      <c r="A3926" s="6">
        <v>4267</v>
      </c>
      <c r="B3926" s="6" t="s">
        <v>5313</v>
      </c>
      <c r="C3926" s="6" t="s">
        <v>214</v>
      </c>
      <c r="D3926" s="6" t="s">
        <v>40</v>
      </c>
      <c r="E3926" s="6" t="s">
        <v>227</v>
      </c>
      <c r="F3926" s="6">
        <v>1000</v>
      </c>
      <c r="G3926" s="6">
        <f t="shared" si="97"/>
        <v>20000</v>
      </c>
      <c r="H3926" s="1">
        <v>20</v>
      </c>
    </row>
    <row r="3927" spans="1:8" ht="18" customHeight="1" x14ac:dyDescent="0.25">
      <c r="A3927" s="6">
        <v>4267</v>
      </c>
      <c r="B3927" s="6" t="s">
        <v>5314</v>
      </c>
      <c r="C3927" s="6" t="s">
        <v>214</v>
      </c>
      <c r="D3927" s="6" t="s">
        <v>40</v>
      </c>
      <c r="E3927" s="6" t="s">
        <v>227</v>
      </c>
      <c r="F3927" s="6">
        <v>1600</v>
      </c>
      <c r="G3927" s="6">
        <f t="shared" si="97"/>
        <v>48000</v>
      </c>
      <c r="H3927" s="1">
        <v>30</v>
      </c>
    </row>
    <row r="3928" spans="1:8" ht="18" customHeight="1" x14ac:dyDescent="0.25">
      <c r="A3928" s="6">
        <v>4267</v>
      </c>
      <c r="B3928" s="6" t="s">
        <v>5315</v>
      </c>
      <c r="C3928" s="6" t="s">
        <v>214</v>
      </c>
      <c r="D3928" s="6" t="s">
        <v>40</v>
      </c>
      <c r="E3928" s="6" t="s">
        <v>227</v>
      </c>
      <c r="F3928" s="6">
        <v>200</v>
      </c>
      <c r="G3928" s="6">
        <f t="shared" si="97"/>
        <v>14600</v>
      </c>
      <c r="H3928" s="1">
        <v>73</v>
      </c>
    </row>
    <row r="3929" spans="1:8" ht="18" customHeight="1" x14ac:dyDescent="0.25">
      <c r="A3929" s="6">
        <v>4267</v>
      </c>
      <c r="B3929" s="6" t="s">
        <v>5316</v>
      </c>
      <c r="C3929" s="6" t="s">
        <v>215</v>
      </c>
      <c r="D3929" s="6" t="s">
        <v>40</v>
      </c>
      <c r="E3929" s="6" t="s">
        <v>110</v>
      </c>
      <c r="F3929" s="6">
        <v>600</v>
      </c>
      <c r="G3929" s="6">
        <f t="shared" si="97"/>
        <v>12000</v>
      </c>
      <c r="H3929" s="1">
        <v>20</v>
      </c>
    </row>
    <row r="3930" spans="1:8" ht="18" customHeight="1" x14ac:dyDescent="0.25">
      <c r="A3930" s="6">
        <v>4267</v>
      </c>
      <c r="B3930" s="6" t="s">
        <v>5317</v>
      </c>
      <c r="C3930" s="6" t="s">
        <v>215</v>
      </c>
      <c r="D3930" s="6" t="s">
        <v>40</v>
      </c>
      <c r="E3930" s="6" t="s">
        <v>110</v>
      </c>
      <c r="F3930" s="6">
        <v>2200</v>
      </c>
      <c r="G3930" s="6">
        <f t="shared" si="97"/>
        <v>110000</v>
      </c>
      <c r="H3930" s="1">
        <v>50</v>
      </c>
    </row>
    <row r="3931" spans="1:8" ht="18" customHeight="1" x14ac:dyDescent="0.25">
      <c r="A3931" s="6">
        <v>4267</v>
      </c>
      <c r="B3931" s="6" t="s">
        <v>5318</v>
      </c>
      <c r="C3931" s="6" t="s">
        <v>215</v>
      </c>
      <c r="D3931" s="6" t="s">
        <v>40</v>
      </c>
      <c r="E3931" s="6" t="s">
        <v>110</v>
      </c>
      <c r="F3931" s="6">
        <v>900</v>
      </c>
      <c r="G3931" s="6">
        <f t="shared" si="97"/>
        <v>18000</v>
      </c>
      <c r="H3931" s="1">
        <v>20</v>
      </c>
    </row>
    <row r="3932" spans="1:8" ht="18" customHeight="1" x14ac:dyDescent="0.25">
      <c r="A3932" s="6">
        <v>4267</v>
      </c>
      <c r="B3932" s="6" t="s">
        <v>5319</v>
      </c>
      <c r="C3932" s="6" t="s">
        <v>887</v>
      </c>
      <c r="D3932" s="6" t="s">
        <v>40</v>
      </c>
      <c r="E3932" s="6" t="s">
        <v>110</v>
      </c>
      <c r="F3932" s="6">
        <v>2000</v>
      </c>
      <c r="G3932" s="6">
        <f t="shared" si="97"/>
        <v>40000</v>
      </c>
      <c r="H3932" s="1">
        <v>20</v>
      </c>
    </row>
    <row r="3933" spans="1:8" ht="18" customHeight="1" x14ac:dyDescent="0.25">
      <c r="A3933" s="6">
        <v>4267</v>
      </c>
      <c r="B3933" s="6" t="s">
        <v>5320</v>
      </c>
      <c r="C3933" s="6" t="s">
        <v>5321</v>
      </c>
      <c r="D3933" s="6" t="s">
        <v>40</v>
      </c>
      <c r="E3933" s="6" t="s">
        <v>86</v>
      </c>
      <c r="F3933" s="6">
        <v>3000</v>
      </c>
      <c r="G3933" s="6">
        <f t="shared" si="97"/>
        <v>6000</v>
      </c>
      <c r="H3933" s="1">
        <v>2</v>
      </c>
    </row>
    <row r="3934" spans="1:8" ht="18" customHeight="1" x14ac:dyDescent="0.25">
      <c r="A3934" s="6">
        <v>4267</v>
      </c>
      <c r="B3934" s="6" t="s">
        <v>5322</v>
      </c>
      <c r="C3934" s="6" t="s">
        <v>217</v>
      </c>
      <c r="D3934" s="6" t="s">
        <v>40</v>
      </c>
      <c r="E3934" s="6" t="s">
        <v>86</v>
      </c>
      <c r="F3934" s="6">
        <v>380</v>
      </c>
      <c r="G3934" s="6">
        <f t="shared" si="97"/>
        <v>19000</v>
      </c>
      <c r="H3934" s="1">
        <v>50</v>
      </c>
    </row>
    <row r="3935" spans="1:8" ht="18" customHeight="1" x14ac:dyDescent="0.25">
      <c r="A3935" s="6">
        <v>4267</v>
      </c>
      <c r="B3935" s="6" t="s">
        <v>5323</v>
      </c>
      <c r="C3935" s="6" t="s">
        <v>894</v>
      </c>
      <c r="D3935" s="6" t="s">
        <v>40</v>
      </c>
      <c r="E3935" s="6" t="s">
        <v>86</v>
      </c>
      <c r="F3935" s="6">
        <v>2500</v>
      </c>
      <c r="G3935" s="6">
        <f t="shared" si="97"/>
        <v>12500</v>
      </c>
      <c r="H3935" s="1">
        <v>5</v>
      </c>
    </row>
    <row r="3936" spans="1:8" ht="18" customHeight="1" x14ac:dyDescent="0.25">
      <c r="A3936" s="6">
        <v>4267</v>
      </c>
      <c r="B3936" s="6" t="s">
        <v>5324</v>
      </c>
      <c r="C3936" s="6" t="s">
        <v>894</v>
      </c>
      <c r="D3936" s="6" t="s">
        <v>40</v>
      </c>
      <c r="E3936" s="6" t="s">
        <v>86</v>
      </c>
      <c r="F3936" s="6">
        <v>3000</v>
      </c>
      <c r="G3936" s="6">
        <f t="shared" si="97"/>
        <v>15000</v>
      </c>
      <c r="H3936" s="1">
        <v>5</v>
      </c>
    </row>
    <row r="3937" spans="1:8" ht="18" customHeight="1" x14ac:dyDescent="0.25">
      <c r="A3937" s="6">
        <v>4267</v>
      </c>
      <c r="B3937" s="6" t="s">
        <v>5325</v>
      </c>
      <c r="C3937" s="6" t="s">
        <v>2576</v>
      </c>
      <c r="D3937" s="6" t="s">
        <v>40</v>
      </c>
      <c r="E3937" s="6" t="s">
        <v>86</v>
      </c>
      <c r="F3937" s="6">
        <v>1500</v>
      </c>
      <c r="G3937" s="6">
        <f t="shared" si="97"/>
        <v>15000</v>
      </c>
      <c r="H3937" s="1">
        <v>10</v>
      </c>
    </row>
    <row r="3938" spans="1:8" ht="18" customHeight="1" x14ac:dyDescent="0.25">
      <c r="A3938" s="6">
        <v>4267</v>
      </c>
      <c r="B3938" s="6" t="s">
        <v>5326</v>
      </c>
      <c r="C3938" s="6" t="s">
        <v>2961</v>
      </c>
      <c r="D3938" s="6" t="s">
        <v>40</v>
      </c>
      <c r="E3938" s="6" t="s">
        <v>86</v>
      </c>
      <c r="F3938" s="6">
        <v>300</v>
      </c>
      <c r="G3938" s="6">
        <f t="shared" si="97"/>
        <v>3000</v>
      </c>
      <c r="H3938" s="1">
        <v>10</v>
      </c>
    </row>
    <row r="3939" spans="1:8" ht="18" customHeight="1" x14ac:dyDescent="0.25">
      <c r="A3939" s="6">
        <v>4267</v>
      </c>
      <c r="B3939" s="6" t="s">
        <v>5327</v>
      </c>
      <c r="C3939" s="6" t="s">
        <v>5328</v>
      </c>
      <c r="D3939" s="6" t="s">
        <v>40</v>
      </c>
      <c r="E3939" s="6" t="s">
        <v>86</v>
      </c>
      <c r="F3939" s="6">
        <v>3000</v>
      </c>
      <c r="G3939" s="6">
        <f t="shared" si="97"/>
        <v>30000</v>
      </c>
      <c r="H3939" s="1">
        <v>10</v>
      </c>
    </row>
    <row r="3940" spans="1:8" ht="18" customHeight="1" x14ac:dyDescent="0.25">
      <c r="A3940" s="6">
        <v>4267</v>
      </c>
      <c r="B3940" s="6" t="s">
        <v>5329</v>
      </c>
      <c r="C3940" s="6" t="s">
        <v>5330</v>
      </c>
      <c r="D3940" s="6" t="s">
        <v>40</v>
      </c>
      <c r="E3940" s="6" t="s">
        <v>86</v>
      </c>
      <c r="F3940" s="6">
        <v>2000</v>
      </c>
      <c r="G3940" s="6">
        <f t="shared" si="97"/>
        <v>20000</v>
      </c>
      <c r="H3940" s="1">
        <v>10</v>
      </c>
    </row>
    <row r="3941" spans="1:8" ht="18" customHeight="1" x14ac:dyDescent="0.25">
      <c r="A3941" s="6">
        <v>4267</v>
      </c>
      <c r="B3941" s="6" t="s">
        <v>5331</v>
      </c>
      <c r="C3941" s="6" t="s">
        <v>1898</v>
      </c>
      <c r="D3941" s="6" t="s">
        <v>40</v>
      </c>
      <c r="E3941" s="6" t="s">
        <v>86</v>
      </c>
      <c r="F3941" s="6">
        <v>4000</v>
      </c>
      <c r="G3941" s="6">
        <f t="shared" si="97"/>
        <v>4000</v>
      </c>
      <c r="H3941" s="1">
        <v>1</v>
      </c>
    </row>
    <row r="3942" spans="1:8" ht="18" customHeight="1" x14ac:dyDescent="0.25">
      <c r="A3942" s="6">
        <v>4267</v>
      </c>
      <c r="B3942" s="6" t="s">
        <v>5332</v>
      </c>
      <c r="C3942" s="6" t="s">
        <v>903</v>
      </c>
      <c r="D3942" s="6" t="s">
        <v>40</v>
      </c>
      <c r="E3942" s="6" t="s">
        <v>86</v>
      </c>
      <c r="F3942" s="6">
        <v>2500</v>
      </c>
      <c r="G3942" s="6">
        <f t="shared" si="97"/>
        <v>37500</v>
      </c>
      <c r="H3942" s="1">
        <v>15</v>
      </c>
    </row>
    <row r="3943" spans="1:8" ht="18" customHeight="1" x14ac:dyDescent="0.25">
      <c r="A3943" s="6">
        <v>4267</v>
      </c>
      <c r="B3943" s="6" t="s">
        <v>5333</v>
      </c>
      <c r="C3943" s="6" t="s">
        <v>1046</v>
      </c>
      <c r="D3943" s="6" t="s">
        <v>40</v>
      </c>
      <c r="E3943" s="6" t="s">
        <v>86</v>
      </c>
      <c r="F3943" s="6">
        <v>15000</v>
      </c>
      <c r="G3943" s="6">
        <f t="shared" si="97"/>
        <v>60000</v>
      </c>
      <c r="H3943" s="1">
        <v>4</v>
      </c>
    </row>
    <row r="3944" spans="1:8" ht="18" customHeight="1" x14ac:dyDescent="0.25">
      <c r="A3944" s="6">
        <v>4267</v>
      </c>
      <c r="B3944" s="6" t="s">
        <v>5334</v>
      </c>
      <c r="C3944" s="6" t="s">
        <v>912</v>
      </c>
      <c r="D3944" s="6" t="s">
        <v>40</v>
      </c>
      <c r="E3944" s="6" t="s">
        <v>86</v>
      </c>
      <c r="F3944" s="6">
        <v>3800</v>
      </c>
      <c r="G3944" s="6">
        <f t="shared" si="97"/>
        <v>38000</v>
      </c>
      <c r="H3944" s="1">
        <v>10</v>
      </c>
    </row>
    <row r="3945" spans="1:8" ht="18" customHeight="1" x14ac:dyDescent="0.25">
      <c r="A3945" s="6">
        <v>4267</v>
      </c>
      <c r="B3945" s="6" t="s">
        <v>5335</v>
      </c>
      <c r="C3945" s="6" t="s">
        <v>917</v>
      </c>
      <c r="D3945" s="6" t="s">
        <v>40</v>
      </c>
      <c r="E3945" s="6" t="s">
        <v>86</v>
      </c>
      <c r="F3945" s="6">
        <v>7000</v>
      </c>
      <c r="G3945" s="6">
        <f t="shared" si="97"/>
        <v>91000</v>
      </c>
      <c r="H3945" s="1">
        <v>13</v>
      </c>
    </row>
    <row r="3946" spans="1:8" ht="18" customHeight="1" x14ac:dyDescent="0.25">
      <c r="A3946" s="6">
        <v>4267</v>
      </c>
      <c r="B3946" s="6" t="s">
        <v>5336</v>
      </c>
      <c r="C3946" s="6" t="s">
        <v>224</v>
      </c>
      <c r="D3946" s="6" t="s">
        <v>40</v>
      </c>
      <c r="E3946" s="6" t="s">
        <v>86</v>
      </c>
      <c r="F3946" s="6">
        <v>2500</v>
      </c>
      <c r="G3946" s="6">
        <f t="shared" si="97"/>
        <v>32500</v>
      </c>
      <c r="H3946" s="1">
        <v>13</v>
      </c>
    </row>
    <row r="3947" spans="1:8" ht="18" customHeight="1" x14ac:dyDescent="0.25">
      <c r="A3947" s="6">
        <v>4267</v>
      </c>
      <c r="B3947" s="6" t="s">
        <v>5337</v>
      </c>
      <c r="C3947" s="6" t="s">
        <v>5338</v>
      </c>
      <c r="D3947" s="6" t="s">
        <v>40</v>
      </c>
      <c r="E3947" s="6" t="s">
        <v>86</v>
      </c>
      <c r="F3947" s="6">
        <v>8000</v>
      </c>
      <c r="G3947" s="6">
        <f>H3947*F3947</f>
        <v>24000</v>
      </c>
      <c r="H3947" s="1">
        <v>3</v>
      </c>
    </row>
    <row r="3948" spans="1:8" ht="18" customHeight="1" x14ac:dyDescent="0.25">
      <c r="A3948" s="6">
        <v>4267</v>
      </c>
      <c r="B3948" s="6" t="s">
        <v>5339</v>
      </c>
      <c r="C3948" s="6" t="s">
        <v>5340</v>
      </c>
      <c r="D3948" s="6" t="s">
        <v>48</v>
      </c>
      <c r="E3948" s="6" t="s">
        <v>86</v>
      </c>
      <c r="F3948" s="6">
        <v>3000</v>
      </c>
      <c r="G3948" s="6">
        <f t="shared" ref="G3948" si="98">H3948*F3948</f>
        <v>24000</v>
      </c>
      <c r="H3948" s="1">
        <v>8</v>
      </c>
    </row>
    <row r="3949" spans="1:8" ht="18" customHeight="1" x14ac:dyDescent="0.25">
      <c r="A3949" s="6">
        <v>4267</v>
      </c>
      <c r="B3949" s="6" t="s">
        <v>5341</v>
      </c>
      <c r="C3949" s="6" t="s">
        <v>5340</v>
      </c>
      <c r="D3949" s="6" t="s">
        <v>48</v>
      </c>
      <c r="E3949" s="6" t="s">
        <v>86</v>
      </c>
      <c r="F3949" s="6">
        <v>8000</v>
      </c>
      <c r="G3949" s="6">
        <f>H3949*F3949</f>
        <v>24000</v>
      </c>
      <c r="H3949" s="1">
        <v>3</v>
      </c>
    </row>
    <row r="3950" spans="1:8" ht="18" customHeight="1" x14ac:dyDescent="0.25">
      <c r="A3950" s="6">
        <v>4261</v>
      </c>
      <c r="B3950" s="6" t="s">
        <v>5476</v>
      </c>
      <c r="C3950" s="6" t="s">
        <v>730</v>
      </c>
      <c r="D3950" s="6" t="s">
        <v>40</v>
      </c>
      <c r="E3950" s="6" t="s">
        <v>86</v>
      </c>
      <c r="F3950" s="6">
        <v>1000</v>
      </c>
      <c r="G3950" s="6">
        <f t="shared" ref="G3950:G4013" si="99">H3950*F3950</f>
        <v>50000</v>
      </c>
      <c r="H3950" s="1">
        <v>50</v>
      </c>
    </row>
    <row r="3951" spans="1:8" ht="18" customHeight="1" x14ac:dyDescent="0.25">
      <c r="A3951" s="6">
        <v>4261</v>
      </c>
      <c r="B3951" s="6" t="s">
        <v>5477</v>
      </c>
      <c r="C3951" s="6" t="s">
        <v>730</v>
      </c>
      <c r="D3951" s="6" t="s">
        <v>40</v>
      </c>
      <c r="E3951" s="6" t="s">
        <v>86</v>
      </c>
      <c r="F3951" s="6">
        <v>1000</v>
      </c>
      <c r="G3951" s="6">
        <f t="shared" si="99"/>
        <v>50000</v>
      </c>
      <c r="H3951" s="1">
        <v>50</v>
      </c>
    </row>
    <row r="3952" spans="1:8" ht="18" customHeight="1" x14ac:dyDescent="0.25">
      <c r="A3952" s="6">
        <v>4261</v>
      </c>
      <c r="B3952" s="6" t="s">
        <v>5478</v>
      </c>
      <c r="C3952" s="6" t="s">
        <v>5479</v>
      </c>
      <c r="D3952" s="6" t="s">
        <v>40</v>
      </c>
      <c r="E3952" s="6" t="s">
        <v>86</v>
      </c>
      <c r="F3952" s="6">
        <v>200</v>
      </c>
      <c r="G3952" s="6">
        <f t="shared" si="99"/>
        <v>12000</v>
      </c>
      <c r="H3952" s="1">
        <v>60</v>
      </c>
    </row>
    <row r="3953" spans="1:8" ht="18" customHeight="1" x14ac:dyDescent="0.25">
      <c r="A3953" s="6">
        <v>4261</v>
      </c>
      <c r="B3953" s="6" t="s">
        <v>5480</v>
      </c>
      <c r="C3953" s="6" t="s">
        <v>976</v>
      </c>
      <c r="D3953" s="6" t="s">
        <v>40</v>
      </c>
      <c r="E3953" s="6" t="s">
        <v>227</v>
      </c>
      <c r="F3953" s="6">
        <v>600</v>
      </c>
      <c r="G3953" s="6">
        <f t="shared" si="99"/>
        <v>12000</v>
      </c>
      <c r="H3953" s="1">
        <v>20</v>
      </c>
    </row>
    <row r="3954" spans="1:8" ht="18" customHeight="1" x14ac:dyDescent="0.25">
      <c r="A3954" s="6">
        <v>4261</v>
      </c>
      <c r="B3954" s="6" t="s">
        <v>5481</v>
      </c>
      <c r="C3954" s="6" t="s">
        <v>232</v>
      </c>
      <c r="D3954" s="6" t="s">
        <v>40</v>
      </c>
      <c r="E3954" s="6" t="s">
        <v>86</v>
      </c>
      <c r="F3954" s="6">
        <v>5700</v>
      </c>
      <c r="G3954" s="6">
        <f t="shared" si="99"/>
        <v>45600</v>
      </c>
      <c r="H3954" s="1">
        <v>8</v>
      </c>
    </row>
    <row r="3955" spans="1:8" ht="18" customHeight="1" x14ac:dyDescent="0.25">
      <c r="A3955" s="6">
        <v>4261</v>
      </c>
      <c r="B3955" s="6" t="s">
        <v>5482</v>
      </c>
      <c r="C3955" s="6" t="s">
        <v>234</v>
      </c>
      <c r="D3955" s="6" t="s">
        <v>40</v>
      </c>
      <c r="E3955" s="6" t="s">
        <v>86</v>
      </c>
      <c r="F3955" s="6">
        <v>110</v>
      </c>
      <c r="G3955" s="6">
        <f t="shared" si="99"/>
        <v>5500</v>
      </c>
      <c r="H3955" s="1">
        <v>50</v>
      </c>
    </row>
    <row r="3956" spans="1:8" ht="18" customHeight="1" x14ac:dyDescent="0.25">
      <c r="A3956" s="6">
        <v>4261</v>
      </c>
      <c r="B3956" s="6" t="s">
        <v>5483</v>
      </c>
      <c r="C3956" s="6" t="s">
        <v>2720</v>
      </c>
      <c r="D3956" s="6" t="s">
        <v>40</v>
      </c>
      <c r="E3956" s="6" t="s">
        <v>86</v>
      </c>
      <c r="F3956" s="6">
        <v>10000</v>
      </c>
      <c r="G3956" s="6">
        <f t="shared" si="99"/>
        <v>240000</v>
      </c>
      <c r="H3956" s="1">
        <v>24</v>
      </c>
    </row>
    <row r="3957" spans="1:8" ht="18" customHeight="1" x14ac:dyDescent="0.25">
      <c r="A3957" s="6">
        <v>4261</v>
      </c>
      <c r="B3957" s="6" t="s">
        <v>5484</v>
      </c>
      <c r="C3957" s="6" t="s">
        <v>2720</v>
      </c>
      <c r="D3957" s="6" t="s">
        <v>40</v>
      </c>
      <c r="E3957" s="6" t="s">
        <v>86</v>
      </c>
      <c r="F3957" s="6">
        <v>1000</v>
      </c>
      <c r="G3957" s="6">
        <f t="shared" si="99"/>
        <v>100000</v>
      </c>
      <c r="H3957" s="1">
        <v>100</v>
      </c>
    </row>
    <row r="3958" spans="1:8" ht="18" customHeight="1" x14ac:dyDescent="0.25">
      <c r="A3958" s="6">
        <v>4261</v>
      </c>
      <c r="B3958" s="6" t="s">
        <v>5485</v>
      </c>
      <c r="C3958" s="6" t="s">
        <v>2720</v>
      </c>
      <c r="D3958" s="6" t="s">
        <v>40</v>
      </c>
      <c r="E3958" s="6" t="s">
        <v>86</v>
      </c>
      <c r="F3958" s="6">
        <v>6000</v>
      </c>
      <c r="G3958" s="6">
        <f t="shared" si="99"/>
        <v>36000</v>
      </c>
      <c r="H3958" s="1">
        <v>6</v>
      </c>
    </row>
    <row r="3959" spans="1:8" ht="18" customHeight="1" x14ac:dyDescent="0.25">
      <c r="A3959" s="6">
        <v>4261</v>
      </c>
      <c r="B3959" s="6" t="s">
        <v>5486</v>
      </c>
      <c r="C3959" s="6" t="s">
        <v>789</v>
      </c>
      <c r="D3959" s="6" t="s">
        <v>40</v>
      </c>
      <c r="E3959" s="6" t="s">
        <v>86</v>
      </c>
      <c r="F3959" s="6">
        <v>500</v>
      </c>
      <c r="G3959" s="6">
        <f t="shared" si="99"/>
        <v>15000</v>
      </c>
      <c r="H3959" s="1">
        <v>30</v>
      </c>
    </row>
    <row r="3960" spans="1:8" ht="18" customHeight="1" x14ac:dyDescent="0.25">
      <c r="A3960" s="6">
        <v>4261</v>
      </c>
      <c r="B3960" s="6" t="s">
        <v>5487</v>
      </c>
      <c r="C3960" s="6" t="s">
        <v>236</v>
      </c>
      <c r="D3960" s="6" t="s">
        <v>40</v>
      </c>
      <c r="E3960" s="6" t="s">
        <v>86</v>
      </c>
      <c r="F3960" s="6">
        <v>1200</v>
      </c>
      <c r="G3960" s="6">
        <f t="shared" si="99"/>
        <v>43200</v>
      </c>
      <c r="H3960" s="1">
        <v>36</v>
      </c>
    </row>
    <row r="3961" spans="1:8" ht="18" customHeight="1" x14ac:dyDescent="0.25">
      <c r="A3961" s="6">
        <v>4261</v>
      </c>
      <c r="B3961" s="6" t="s">
        <v>5488</v>
      </c>
      <c r="C3961" s="6" t="s">
        <v>236</v>
      </c>
      <c r="D3961" s="6" t="s">
        <v>40</v>
      </c>
      <c r="E3961" s="6" t="s">
        <v>86</v>
      </c>
      <c r="F3961" s="6">
        <v>120</v>
      </c>
      <c r="G3961" s="6">
        <f t="shared" si="99"/>
        <v>120000</v>
      </c>
      <c r="H3961" s="1">
        <v>1000</v>
      </c>
    </row>
    <row r="3962" spans="1:8" ht="18" customHeight="1" x14ac:dyDescent="0.25">
      <c r="A3962" s="6">
        <v>4261</v>
      </c>
      <c r="B3962" s="6" t="s">
        <v>5489</v>
      </c>
      <c r="C3962" s="6" t="s">
        <v>236</v>
      </c>
      <c r="D3962" s="6" t="s">
        <v>40</v>
      </c>
      <c r="E3962" s="6" t="s">
        <v>86</v>
      </c>
      <c r="F3962" s="6">
        <v>120</v>
      </c>
      <c r="G3962" s="6">
        <f t="shared" si="99"/>
        <v>12000</v>
      </c>
      <c r="H3962" s="1">
        <v>100</v>
      </c>
    </row>
    <row r="3963" spans="1:8" ht="18" customHeight="1" x14ac:dyDescent="0.25">
      <c r="A3963" s="6">
        <v>4261</v>
      </c>
      <c r="B3963" s="6" t="s">
        <v>5490</v>
      </c>
      <c r="C3963" s="6" t="s">
        <v>236</v>
      </c>
      <c r="D3963" s="6" t="s">
        <v>40</v>
      </c>
      <c r="E3963" s="6" t="s">
        <v>86</v>
      </c>
      <c r="F3963" s="6">
        <v>120</v>
      </c>
      <c r="G3963" s="6">
        <f t="shared" si="99"/>
        <v>12000</v>
      </c>
      <c r="H3963" s="1">
        <v>100</v>
      </c>
    </row>
    <row r="3964" spans="1:8" ht="18" customHeight="1" x14ac:dyDescent="0.25">
      <c r="A3964" s="6">
        <v>4261</v>
      </c>
      <c r="B3964" s="6" t="s">
        <v>5491</v>
      </c>
      <c r="C3964" s="6" t="s">
        <v>236</v>
      </c>
      <c r="D3964" s="6" t="s">
        <v>40</v>
      </c>
      <c r="E3964" s="6" t="s">
        <v>86</v>
      </c>
      <c r="F3964" s="6">
        <v>750</v>
      </c>
      <c r="G3964" s="6">
        <f t="shared" si="99"/>
        <v>37500</v>
      </c>
      <c r="H3964" s="1">
        <v>50</v>
      </c>
    </row>
    <row r="3965" spans="1:8" ht="18" customHeight="1" x14ac:dyDescent="0.25">
      <c r="A3965" s="6">
        <v>4261</v>
      </c>
      <c r="B3965" s="6" t="s">
        <v>5492</v>
      </c>
      <c r="C3965" s="6" t="s">
        <v>2287</v>
      </c>
      <c r="D3965" s="6" t="s">
        <v>40</v>
      </c>
      <c r="E3965" s="6" t="s">
        <v>86</v>
      </c>
      <c r="F3965" s="6">
        <v>250</v>
      </c>
      <c r="G3965" s="6">
        <f t="shared" si="99"/>
        <v>30000</v>
      </c>
      <c r="H3965" s="1">
        <v>120</v>
      </c>
    </row>
    <row r="3966" spans="1:8" ht="18" customHeight="1" x14ac:dyDescent="0.25">
      <c r="A3966" s="6">
        <v>4261</v>
      </c>
      <c r="B3966" s="6" t="s">
        <v>5493</v>
      </c>
      <c r="C3966" s="6" t="s">
        <v>2287</v>
      </c>
      <c r="D3966" s="6" t="s">
        <v>40</v>
      </c>
      <c r="E3966" s="6" t="s">
        <v>86</v>
      </c>
      <c r="F3966" s="6">
        <v>1200</v>
      </c>
      <c r="G3966" s="6">
        <f t="shared" si="99"/>
        <v>60000</v>
      </c>
      <c r="H3966" s="1">
        <v>50</v>
      </c>
    </row>
    <row r="3967" spans="1:8" ht="18" customHeight="1" x14ac:dyDescent="0.25">
      <c r="A3967" s="6">
        <v>4261</v>
      </c>
      <c r="B3967" s="6" t="s">
        <v>5494</v>
      </c>
      <c r="C3967" s="6" t="s">
        <v>1229</v>
      </c>
      <c r="D3967" s="6" t="s">
        <v>40</v>
      </c>
      <c r="E3967" s="6" t="s">
        <v>86</v>
      </c>
      <c r="F3967" s="6">
        <v>250</v>
      </c>
      <c r="G3967" s="6">
        <f t="shared" si="99"/>
        <v>10000</v>
      </c>
      <c r="H3967" s="1">
        <v>40</v>
      </c>
    </row>
    <row r="3968" spans="1:8" ht="18" customHeight="1" x14ac:dyDescent="0.25">
      <c r="A3968" s="6">
        <v>4261</v>
      </c>
      <c r="B3968" s="6" t="s">
        <v>5495</v>
      </c>
      <c r="C3968" s="6" t="s">
        <v>238</v>
      </c>
      <c r="D3968" s="6" t="s">
        <v>40</v>
      </c>
      <c r="E3968" s="6" t="s">
        <v>86</v>
      </c>
      <c r="F3968" s="6">
        <v>100</v>
      </c>
      <c r="G3968" s="6">
        <f t="shared" si="99"/>
        <v>10000</v>
      </c>
      <c r="H3968" s="1">
        <v>100</v>
      </c>
    </row>
    <row r="3969" spans="1:8" ht="18" customHeight="1" x14ac:dyDescent="0.25">
      <c r="A3969" s="6">
        <v>4261</v>
      </c>
      <c r="B3969" s="6" t="s">
        <v>5496</v>
      </c>
      <c r="C3969" s="6" t="s">
        <v>1224</v>
      </c>
      <c r="D3969" s="6" t="s">
        <v>40</v>
      </c>
      <c r="E3969" s="6" t="s">
        <v>86</v>
      </c>
      <c r="F3969" s="6">
        <v>500</v>
      </c>
      <c r="G3969" s="6">
        <f t="shared" si="99"/>
        <v>5000</v>
      </c>
      <c r="H3969" s="1">
        <v>10</v>
      </c>
    </row>
    <row r="3970" spans="1:8" ht="18" customHeight="1" x14ac:dyDescent="0.25">
      <c r="A3970" s="6">
        <v>4261</v>
      </c>
      <c r="B3970" s="6" t="s">
        <v>5497</v>
      </c>
      <c r="C3970" s="6" t="s">
        <v>240</v>
      </c>
      <c r="D3970" s="6" t="s">
        <v>40</v>
      </c>
      <c r="E3970" s="6" t="s">
        <v>86</v>
      </c>
      <c r="F3970" s="6">
        <v>70</v>
      </c>
      <c r="G3970" s="6">
        <f t="shared" si="99"/>
        <v>2800</v>
      </c>
      <c r="H3970" s="1">
        <v>40</v>
      </c>
    </row>
    <row r="3971" spans="1:8" ht="18" customHeight="1" x14ac:dyDescent="0.25">
      <c r="A3971" s="6">
        <v>4261</v>
      </c>
      <c r="B3971" s="6" t="s">
        <v>5498</v>
      </c>
      <c r="C3971" s="6" t="s">
        <v>1202</v>
      </c>
      <c r="D3971" s="6" t="s">
        <v>40</v>
      </c>
      <c r="E3971" s="6" t="s">
        <v>293</v>
      </c>
      <c r="F3971" s="6">
        <v>50</v>
      </c>
      <c r="G3971" s="6">
        <f t="shared" si="99"/>
        <v>1000</v>
      </c>
      <c r="H3971" s="1">
        <v>20</v>
      </c>
    </row>
    <row r="3972" spans="1:8" ht="18" customHeight="1" x14ac:dyDescent="0.25">
      <c r="A3972" s="6">
        <v>4261</v>
      </c>
      <c r="B3972" s="6" t="s">
        <v>5499</v>
      </c>
      <c r="C3972" s="6" t="s">
        <v>5500</v>
      </c>
      <c r="D3972" s="6" t="s">
        <v>40</v>
      </c>
      <c r="E3972" s="6" t="s">
        <v>86</v>
      </c>
      <c r="F3972" s="6">
        <v>15000</v>
      </c>
      <c r="G3972" s="6">
        <f t="shared" si="99"/>
        <v>45000</v>
      </c>
      <c r="H3972" s="1">
        <v>3</v>
      </c>
    </row>
    <row r="3973" spans="1:8" ht="18" customHeight="1" x14ac:dyDescent="0.25">
      <c r="A3973" s="6">
        <v>4261</v>
      </c>
      <c r="B3973" s="6" t="s">
        <v>5501</v>
      </c>
      <c r="C3973" s="6" t="s">
        <v>5502</v>
      </c>
      <c r="D3973" s="6" t="s">
        <v>40</v>
      </c>
      <c r="E3973" s="6" t="s">
        <v>86</v>
      </c>
      <c r="F3973" s="6">
        <v>15000</v>
      </c>
      <c r="G3973" s="6">
        <f t="shared" si="99"/>
        <v>30000</v>
      </c>
      <c r="H3973" s="1">
        <v>2</v>
      </c>
    </row>
    <row r="3974" spans="1:8" ht="18" customHeight="1" x14ac:dyDescent="0.25">
      <c r="A3974" s="6">
        <v>4261</v>
      </c>
      <c r="B3974" s="6" t="s">
        <v>5503</v>
      </c>
      <c r="C3974" s="6" t="s">
        <v>2013</v>
      </c>
      <c r="D3974" s="6" t="s">
        <v>40</v>
      </c>
      <c r="E3974" s="6" t="s">
        <v>86</v>
      </c>
      <c r="F3974" s="6">
        <v>3000</v>
      </c>
      <c r="G3974" s="6">
        <f t="shared" si="99"/>
        <v>9000</v>
      </c>
      <c r="H3974" s="1">
        <v>3</v>
      </c>
    </row>
    <row r="3975" spans="1:8" ht="18" customHeight="1" x14ac:dyDescent="0.25">
      <c r="A3975" s="6">
        <v>4261</v>
      </c>
      <c r="B3975" s="6" t="s">
        <v>5504</v>
      </c>
      <c r="C3975" s="6" t="s">
        <v>737</v>
      </c>
      <c r="D3975" s="6" t="s">
        <v>40</v>
      </c>
      <c r="E3975" s="6" t="s">
        <v>86</v>
      </c>
      <c r="F3975" s="6">
        <v>300</v>
      </c>
      <c r="G3975" s="6">
        <f t="shared" si="99"/>
        <v>12000</v>
      </c>
      <c r="H3975" s="1">
        <v>40</v>
      </c>
    </row>
    <row r="3976" spans="1:8" ht="18" customHeight="1" x14ac:dyDescent="0.25">
      <c r="A3976" s="6">
        <v>4261</v>
      </c>
      <c r="B3976" s="6" t="s">
        <v>5505</v>
      </c>
      <c r="C3976" s="6" t="s">
        <v>978</v>
      </c>
      <c r="D3976" s="6" t="s">
        <v>40</v>
      </c>
      <c r="E3976" s="6" t="s">
        <v>86</v>
      </c>
      <c r="F3976" s="6">
        <v>1000</v>
      </c>
      <c r="G3976" s="6">
        <f t="shared" si="99"/>
        <v>10000</v>
      </c>
      <c r="H3976" s="1">
        <v>10</v>
      </c>
    </row>
    <row r="3977" spans="1:8" ht="18" customHeight="1" x14ac:dyDescent="0.25">
      <c r="A3977" s="6">
        <v>4261</v>
      </c>
      <c r="B3977" s="6" t="s">
        <v>5506</v>
      </c>
      <c r="C3977" s="6" t="s">
        <v>1262</v>
      </c>
      <c r="D3977" s="6" t="s">
        <v>40</v>
      </c>
      <c r="E3977" s="6" t="s">
        <v>86</v>
      </c>
      <c r="F3977" s="6">
        <v>700</v>
      </c>
      <c r="G3977" s="6">
        <f t="shared" si="99"/>
        <v>24500</v>
      </c>
      <c r="H3977" s="1">
        <v>35</v>
      </c>
    </row>
    <row r="3978" spans="1:8" ht="18" customHeight="1" x14ac:dyDescent="0.25">
      <c r="A3978" s="6">
        <v>4261</v>
      </c>
      <c r="B3978" s="6" t="s">
        <v>5507</v>
      </c>
      <c r="C3978" s="6" t="s">
        <v>1262</v>
      </c>
      <c r="D3978" s="6" t="s">
        <v>40</v>
      </c>
      <c r="E3978" s="6" t="s">
        <v>86</v>
      </c>
      <c r="F3978" s="6">
        <v>250</v>
      </c>
      <c r="G3978" s="6">
        <f t="shared" si="99"/>
        <v>7500</v>
      </c>
      <c r="H3978" s="1">
        <v>30</v>
      </c>
    </row>
    <row r="3979" spans="1:8" ht="18" customHeight="1" x14ac:dyDescent="0.25">
      <c r="A3979" s="6">
        <v>4261</v>
      </c>
      <c r="B3979" s="6" t="s">
        <v>5508</v>
      </c>
      <c r="C3979" s="6" t="s">
        <v>246</v>
      </c>
      <c r="D3979" s="6" t="s">
        <v>40</v>
      </c>
      <c r="E3979" s="6" t="s">
        <v>86</v>
      </c>
      <c r="F3979" s="6">
        <v>500</v>
      </c>
      <c r="G3979" s="6">
        <f t="shared" si="99"/>
        <v>5000</v>
      </c>
      <c r="H3979" s="1">
        <v>10</v>
      </c>
    </row>
    <row r="3980" spans="1:8" ht="18" customHeight="1" x14ac:dyDescent="0.25">
      <c r="A3980" s="6">
        <v>4261</v>
      </c>
      <c r="B3980" s="6" t="s">
        <v>5509</v>
      </c>
      <c r="C3980" s="6" t="s">
        <v>1383</v>
      </c>
      <c r="D3980" s="6" t="s">
        <v>40</v>
      </c>
      <c r="E3980" s="6" t="s">
        <v>86</v>
      </c>
      <c r="F3980" s="6">
        <v>250</v>
      </c>
      <c r="G3980" s="6">
        <f t="shared" si="99"/>
        <v>25000</v>
      </c>
      <c r="H3980" s="1">
        <v>100</v>
      </c>
    </row>
    <row r="3981" spans="1:8" ht="18" customHeight="1" x14ac:dyDescent="0.25">
      <c r="A3981" s="6">
        <v>4261</v>
      </c>
      <c r="B3981" s="6" t="s">
        <v>5510</v>
      </c>
      <c r="C3981" s="6" t="s">
        <v>1192</v>
      </c>
      <c r="D3981" s="6" t="s">
        <v>40</v>
      </c>
      <c r="E3981" s="6" t="s">
        <v>86</v>
      </c>
      <c r="F3981" s="6">
        <v>5000</v>
      </c>
      <c r="G3981" s="6">
        <f t="shared" si="99"/>
        <v>10000</v>
      </c>
      <c r="H3981" s="1">
        <v>2</v>
      </c>
    </row>
    <row r="3982" spans="1:8" ht="18" customHeight="1" x14ac:dyDescent="0.25">
      <c r="A3982" s="6">
        <v>4261</v>
      </c>
      <c r="B3982" s="6" t="s">
        <v>5511</v>
      </c>
      <c r="C3982" s="6" t="s">
        <v>252</v>
      </c>
      <c r="D3982" s="6" t="s">
        <v>40</v>
      </c>
      <c r="E3982" s="6" t="s">
        <v>86</v>
      </c>
      <c r="F3982" s="6">
        <v>700</v>
      </c>
      <c r="G3982" s="6">
        <f t="shared" si="99"/>
        <v>7000</v>
      </c>
      <c r="H3982" s="1">
        <v>10</v>
      </c>
    </row>
    <row r="3983" spans="1:8" ht="18" customHeight="1" x14ac:dyDescent="0.25">
      <c r="A3983" s="6">
        <v>4261</v>
      </c>
      <c r="B3983" s="6" t="s">
        <v>5512</v>
      </c>
      <c r="C3983" s="6" t="s">
        <v>252</v>
      </c>
      <c r="D3983" s="6" t="s">
        <v>40</v>
      </c>
      <c r="E3983" s="6" t="s">
        <v>86</v>
      </c>
      <c r="F3983" s="6">
        <v>3000</v>
      </c>
      <c r="G3983" s="6">
        <f t="shared" si="99"/>
        <v>30000</v>
      </c>
      <c r="H3983" s="1">
        <v>10</v>
      </c>
    </row>
    <row r="3984" spans="1:8" ht="18" customHeight="1" x14ac:dyDescent="0.25">
      <c r="A3984" s="6">
        <v>4261</v>
      </c>
      <c r="B3984" s="6" t="s">
        <v>5513</v>
      </c>
      <c r="C3984" s="6" t="s">
        <v>252</v>
      </c>
      <c r="D3984" s="6" t="s">
        <v>40</v>
      </c>
      <c r="E3984" s="6" t="s">
        <v>86</v>
      </c>
      <c r="F3984" s="6">
        <v>3000</v>
      </c>
      <c r="G3984" s="6">
        <f t="shared" si="99"/>
        <v>18000</v>
      </c>
      <c r="H3984" s="1">
        <v>6</v>
      </c>
    </row>
    <row r="3985" spans="1:8" ht="18" customHeight="1" x14ac:dyDescent="0.25">
      <c r="A3985" s="6">
        <v>4261</v>
      </c>
      <c r="B3985" s="6" t="s">
        <v>5514</v>
      </c>
      <c r="C3985" s="6" t="s">
        <v>252</v>
      </c>
      <c r="D3985" s="6" t="s">
        <v>40</v>
      </c>
      <c r="E3985" s="6" t="s">
        <v>86</v>
      </c>
      <c r="F3985" s="6">
        <v>2500</v>
      </c>
      <c r="G3985" s="6">
        <f t="shared" si="99"/>
        <v>37500</v>
      </c>
      <c r="H3985" s="1">
        <v>15</v>
      </c>
    </row>
    <row r="3986" spans="1:8" ht="18" customHeight="1" x14ac:dyDescent="0.25">
      <c r="A3986" s="6">
        <v>4261</v>
      </c>
      <c r="B3986" s="6" t="s">
        <v>5515</v>
      </c>
      <c r="C3986" s="6" t="s">
        <v>252</v>
      </c>
      <c r="D3986" s="6" t="s">
        <v>40</v>
      </c>
      <c r="E3986" s="6" t="s">
        <v>86</v>
      </c>
      <c r="F3986" s="6">
        <v>1800</v>
      </c>
      <c r="G3986" s="6">
        <f t="shared" si="99"/>
        <v>18000</v>
      </c>
      <c r="H3986" s="1">
        <v>10</v>
      </c>
    </row>
    <row r="3987" spans="1:8" ht="18" customHeight="1" x14ac:dyDescent="0.25">
      <c r="A3987" s="6">
        <v>4261</v>
      </c>
      <c r="B3987" s="6" t="s">
        <v>5516</v>
      </c>
      <c r="C3987" s="6" t="s">
        <v>1163</v>
      </c>
      <c r="D3987" s="6" t="s">
        <v>40</v>
      </c>
      <c r="E3987" s="6" t="s">
        <v>293</v>
      </c>
      <c r="F3987" s="6">
        <v>200</v>
      </c>
      <c r="G3987" s="6">
        <f t="shared" si="99"/>
        <v>30000</v>
      </c>
      <c r="H3987" s="1">
        <v>150</v>
      </c>
    </row>
    <row r="3988" spans="1:8" ht="18" customHeight="1" x14ac:dyDescent="0.25">
      <c r="A3988" s="6">
        <v>4261</v>
      </c>
      <c r="B3988" s="6" t="s">
        <v>5517</v>
      </c>
      <c r="C3988" s="6" t="s">
        <v>1163</v>
      </c>
      <c r="D3988" s="6" t="s">
        <v>40</v>
      </c>
      <c r="E3988" s="6" t="s">
        <v>293</v>
      </c>
      <c r="F3988" s="6">
        <v>300</v>
      </c>
      <c r="G3988" s="6">
        <f t="shared" si="99"/>
        <v>4500</v>
      </c>
      <c r="H3988" s="1">
        <v>15</v>
      </c>
    </row>
    <row r="3989" spans="1:8" ht="18" customHeight="1" x14ac:dyDescent="0.25">
      <c r="A3989" s="6">
        <v>4261</v>
      </c>
      <c r="B3989" s="6" t="s">
        <v>5518</v>
      </c>
      <c r="C3989" s="6" t="s">
        <v>1163</v>
      </c>
      <c r="D3989" s="6" t="s">
        <v>40</v>
      </c>
      <c r="E3989" s="6" t="s">
        <v>293</v>
      </c>
      <c r="F3989" s="6">
        <v>246</v>
      </c>
      <c r="G3989" s="6">
        <f t="shared" si="99"/>
        <v>3198</v>
      </c>
      <c r="H3989" s="1">
        <v>13</v>
      </c>
    </row>
    <row r="3990" spans="1:8" ht="18" customHeight="1" x14ac:dyDescent="0.25">
      <c r="A3990" s="6">
        <v>4261</v>
      </c>
      <c r="B3990" s="6" t="s">
        <v>5519</v>
      </c>
      <c r="C3990" s="6" t="s">
        <v>254</v>
      </c>
      <c r="D3990" s="6" t="s">
        <v>40</v>
      </c>
      <c r="E3990" s="6" t="s">
        <v>293</v>
      </c>
      <c r="F3990" s="6">
        <v>180</v>
      </c>
      <c r="G3990" s="6">
        <f t="shared" si="99"/>
        <v>18000</v>
      </c>
      <c r="H3990" s="1">
        <v>100</v>
      </c>
    </row>
    <row r="3991" spans="1:8" ht="18" customHeight="1" x14ac:dyDescent="0.25">
      <c r="A3991" s="6">
        <v>4261</v>
      </c>
      <c r="B3991" s="6" t="s">
        <v>5520</v>
      </c>
      <c r="C3991" s="6" t="s">
        <v>256</v>
      </c>
      <c r="D3991" s="6" t="s">
        <v>40</v>
      </c>
      <c r="E3991" s="6" t="s">
        <v>86</v>
      </c>
      <c r="F3991" s="6">
        <v>1000</v>
      </c>
      <c r="G3991" s="6">
        <f t="shared" si="99"/>
        <v>150000</v>
      </c>
      <c r="H3991" s="1">
        <v>150</v>
      </c>
    </row>
    <row r="3992" spans="1:8" ht="18" customHeight="1" x14ac:dyDescent="0.25">
      <c r="A3992" s="6">
        <v>4261</v>
      </c>
      <c r="B3992" s="6" t="s">
        <v>5521</v>
      </c>
      <c r="C3992" s="6" t="s">
        <v>256</v>
      </c>
      <c r="D3992" s="6" t="s">
        <v>40</v>
      </c>
      <c r="E3992" s="6" t="s">
        <v>86</v>
      </c>
      <c r="F3992" s="6">
        <v>700</v>
      </c>
      <c r="G3992" s="6">
        <f t="shared" si="99"/>
        <v>35000</v>
      </c>
      <c r="H3992" s="1">
        <v>50</v>
      </c>
    </row>
    <row r="3993" spans="1:8" ht="18" customHeight="1" x14ac:dyDescent="0.25">
      <c r="A3993" s="6">
        <v>4261</v>
      </c>
      <c r="B3993" s="6" t="s">
        <v>5522</v>
      </c>
      <c r="C3993" s="6" t="s">
        <v>258</v>
      </c>
      <c r="D3993" s="6" t="s">
        <v>40</v>
      </c>
      <c r="E3993" s="6" t="s">
        <v>86</v>
      </c>
      <c r="F3993" s="6">
        <v>1200</v>
      </c>
      <c r="G3993" s="6">
        <f t="shared" si="99"/>
        <v>24000</v>
      </c>
      <c r="H3993" s="1">
        <v>20</v>
      </c>
    </row>
    <row r="3994" spans="1:8" ht="18" customHeight="1" x14ac:dyDescent="0.25">
      <c r="A3994" s="6">
        <v>4261</v>
      </c>
      <c r="B3994" s="6" t="s">
        <v>5523</v>
      </c>
      <c r="C3994" s="6" t="s">
        <v>258</v>
      </c>
      <c r="D3994" s="6" t="s">
        <v>40</v>
      </c>
      <c r="E3994" s="6" t="s">
        <v>86</v>
      </c>
      <c r="F3994" s="6">
        <v>1200</v>
      </c>
      <c r="G3994" s="6">
        <f t="shared" si="99"/>
        <v>72000</v>
      </c>
      <c r="H3994" s="1">
        <v>60</v>
      </c>
    </row>
    <row r="3995" spans="1:8" ht="18" customHeight="1" x14ac:dyDescent="0.25">
      <c r="A3995" s="6">
        <v>4261</v>
      </c>
      <c r="B3995" s="6" t="s">
        <v>5524</v>
      </c>
      <c r="C3995" s="6" t="s">
        <v>260</v>
      </c>
      <c r="D3995" s="6" t="s">
        <v>40</v>
      </c>
      <c r="E3995" s="6" t="s">
        <v>86</v>
      </c>
      <c r="F3995" s="6">
        <v>100</v>
      </c>
      <c r="G3995" s="6">
        <f t="shared" si="99"/>
        <v>100000</v>
      </c>
      <c r="H3995" s="1">
        <v>1000</v>
      </c>
    </row>
    <row r="3996" spans="1:8" ht="18" customHeight="1" x14ac:dyDescent="0.25">
      <c r="A3996" s="6">
        <v>4261</v>
      </c>
      <c r="B3996" s="6" t="s">
        <v>5525</v>
      </c>
      <c r="C3996" s="6" t="s">
        <v>262</v>
      </c>
      <c r="D3996" s="6" t="s">
        <v>40</v>
      </c>
      <c r="E3996" s="6" t="s">
        <v>86</v>
      </c>
      <c r="F3996" s="6">
        <v>100</v>
      </c>
      <c r="G3996" s="6">
        <f t="shared" si="99"/>
        <v>18000</v>
      </c>
      <c r="H3996" s="1">
        <v>180</v>
      </c>
    </row>
    <row r="3997" spans="1:8" ht="18" customHeight="1" x14ac:dyDescent="0.25">
      <c r="A3997" s="6">
        <v>4261</v>
      </c>
      <c r="B3997" s="6" t="s">
        <v>5526</v>
      </c>
      <c r="C3997" s="6" t="s">
        <v>264</v>
      </c>
      <c r="D3997" s="6" t="s">
        <v>40</v>
      </c>
      <c r="E3997" s="6" t="s">
        <v>86</v>
      </c>
      <c r="F3997" s="6">
        <v>2600</v>
      </c>
      <c r="G3997" s="6">
        <f t="shared" si="99"/>
        <v>26000</v>
      </c>
      <c r="H3997" s="1">
        <v>10</v>
      </c>
    </row>
    <row r="3998" spans="1:8" ht="18" customHeight="1" x14ac:dyDescent="0.25">
      <c r="A3998" s="6">
        <v>4261</v>
      </c>
      <c r="B3998" s="6" t="s">
        <v>5527</v>
      </c>
      <c r="C3998" s="6" t="s">
        <v>268</v>
      </c>
      <c r="D3998" s="6" t="s">
        <v>40</v>
      </c>
      <c r="E3998" s="6" t="s">
        <v>86</v>
      </c>
      <c r="F3998" s="6">
        <v>1800</v>
      </c>
      <c r="G3998" s="6">
        <f t="shared" si="99"/>
        <v>36000</v>
      </c>
      <c r="H3998" s="1">
        <v>20</v>
      </c>
    </row>
    <row r="3999" spans="1:8" ht="18" customHeight="1" x14ac:dyDescent="0.25">
      <c r="A3999" s="6">
        <v>4261</v>
      </c>
      <c r="B3999" s="6" t="s">
        <v>5528</v>
      </c>
      <c r="C3999" s="6" t="s">
        <v>806</v>
      </c>
      <c r="D3999" s="6" t="s">
        <v>40</v>
      </c>
      <c r="E3999" s="6" t="s">
        <v>86</v>
      </c>
      <c r="F3999" s="6">
        <v>2000</v>
      </c>
      <c r="G3999" s="6">
        <f t="shared" si="99"/>
        <v>30000</v>
      </c>
      <c r="H3999" s="1">
        <v>15</v>
      </c>
    </row>
    <row r="4000" spans="1:8" ht="18" customHeight="1" x14ac:dyDescent="0.25">
      <c r="A4000" s="6">
        <v>4261</v>
      </c>
      <c r="B4000" s="6" t="s">
        <v>5529</v>
      </c>
      <c r="C4000" s="6" t="s">
        <v>808</v>
      </c>
      <c r="D4000" s="6" t="s">
        <v>40</v>
      </c>
      <c r="E4000" s="6" t="s">
        <v>86</v>
      </c>
      <c r="F4000" s="6">
        <v>6000</v>
      </c>
      <c r="G4000" s="6">
        <f t="shared" si="99"/>
        <v>30000</v>
      </c>
      <c r="H4000" s="1">
        <v>5</v>
      </c>
    </row>
    <row r="4001" spans="1:8" ht="18" customHeight="1" x14ac:dyDescent="0.25">
      <c r="A4001" s="6">
        <v>4261</v>
      </c>
      <c r="B4001" s="6" t="s">
        <v>5530</v>
      </c>
      <c r="C4001" s="6" t="s">
        <v>270</v>
      </c>
      <c r="D4001" s="6" t="s">
        <v>40</v>
      </c>
      <c r="E4001" s="6" t="s">
        <v>293</v>
      </c>
      <c r="F4001" s="6">
        <v>850</v>
      </c>
      <c r="G4001" s="6">
        <f t="shared" si="99"/>
        <v>4250000</v>
      </c>
      <c r="H4001" s="1">
        <v>5000</v>
      </c>
    </row>
    <row r="4002" spans="1:8" ht="18" customHeight="1" x14ac:dyDescent="0.25">
      <c r="A4002" s="6">
        <v>4261</v>
      </c>
      <c r="B4002" s="6" t="s">
        <v>5531</v>
      </c>
      <c r="C4002" s="6" t="s">
        <v>1393</v>
      </c>
      <c r="D4002" s="6" t="s">
        <v>40</v>
      </c>
      <c r="E4002" s="6" t="s">
        <v>227</v>
      </c>
      <c r="F4002" s="6">
        <v>3000</v>
      </c>
      <c r="G4002" s="6">
        <f t="shared" si="99"/>
        <v>60000</v>
      </c>
      <c r="H4002" s="1">
        <v>20</v>
      </c>
    </row>
    <row r="4003" spans="1:8" ht="18" customHeight="1" x14ac:dyDescent="0.25">
      <c r="A4003" s="6">
        <v>4261</v>
      </c>
      <c r="B4003" s="6" t="s">
        <v>5532</v>
      </c>
      <c r="C4003" s="6" t="s">
        <v>1393</v>
      </c>
      <c r="D4003" s="6" t="s">
        <v>40</v>
      </c>
      <c r="E4003" s="6" t="s">
        <v>227</v>
      </c>
      <c r="F4003" s="6">
        <v>3000</v>
      </c>
      <c r="G4003" s="6">
        <f t="shared" si="99"/>
        <v>30000</v>
      </c>
      <c r="H4003" s="1">
        <v>10</v>
      </c>
    </row>
    <row r="4004" spans="1:8" ht="18" customHeight="1" x14ac:dyDescent="0.25">
      <c r="A4004" s="6">
        <v>4261</v>
      </c>
      <c r="B4004" s="6" t="s">
        <v>5533</v>
      </c>
      <c r="C4004" s="6" t="s">
        <v>490</v>
      </c>
      <c r="D4004" s="6" t="s">
        <v>40</v>
      </c>
      <c r="E4004" s="6" t="s">
        <v>227</v>
      </c>
      <c r="F4004" s="6">
        <v>1000</v>
      </c>
      <c r="G4004" s="6">
        <f t="shared" si="99"/>
        <v>400000</v>
      </c>
      <c r="H4004" s="1">
        <v>400</v>
      </c>
    </row>
    <row r="4005" spans="1:8" ht="18" customHeight="1" x14ac:dyDescent="0.25">
      <c r="A4005" s="6">
        <v>4261</v>
      </c>
      <c r="B4005" s="6" t="s">
        <v>5534</v>
      </c>
      <c r="C4005" s="6" t="s">
        <v>5535</v>
      </c>
      <c r="D4005" s="6" t="s">
        <v>40</v>
      </c>
      <c r="E4005" s="6" t="s">
        <v>86</v>
      </c>
      <c r="F4005" s="6">
        <v>300</v>
      </c>
      <c r="G4005" s="6">
        <f t="shared" si="99"/>
        <v>1500</v>
      </c>
      <c r="H4005" s="1">
        <v>5</v>
      </c>
    </row>
    <row r="4006" spans="1:8" ht="18" customHeight="1" x14ac:dyDescent="0.25">
      <c r="A4006" s="6">
        <v>4261</v>
      </c>
      <c r="B4006" s="6" t="s">
        <v>5536</v>
      </c>
      <c r="C4006" s="6" t="s">
        <v>2979</v>
      </c>
      <c r="D4006" s="6" t="s">
        <v>40</v>
      </c>
      <c r="E4006" s="6" t="s">
        <v>86</v>
      </c>
      <c r="F4006" s="6">
        <v>180</v>
      </c>
      <c r="G4006" s="6">
        <f t="shared" si="99"/>
        <v>54000</v>
      </c>
      <c r="H4006" s="1">
        <v>300</v>
      </c>
    </row>
    <row r="4007" spans="1:8" ht="18" customHeight="1" x14ac:dyDescent="0.25">
      <c r="A4007" s="6">
        <v>4261</v>
      </c>
      <c r="B4007" s="6" t="s">
        <v>5537</v>
      </c>
      <c r="C4007" s="6" t="s">
        <v>1204</v>
      </c>
      <c r="D4007" s="6" t="s">
        <v>40</v>
      </c>
      <c r="E4007" s="6" t="s">
        <v>293</v>
      </c>
      <c r="F4007" s="6">
        <v>900</v>
      </c>
      <c r="G4007" s="6">
        <f t="shared" si="99"/>
        <v>27000</v>
      </c>
      <c r="H4007" s="1">
        <v>30</v>
      </c>
    </row>
    <row r="4008" spans="1:8" ht="18" customHeight="1" x14ac:dyDescent="0.25">
      <c r="A4008" s="6">
        <v>4261</v>
      </c>
      <c r="B4008" s="6" t="s">
        <v>5538</v>
      </c>
      <c r="C4008" s="6" t="s">
        <v>1204</v>
      </c>
      <c r="D4008" s="6" t="s">
        <v>40</v>
      </c>
      <c r="E4008" s="6" t="s">
        <v>293</v>
      </c>
      <c r="F4008" s="6">
        <v>700</v>
      </c>
      <c r="G4008" s="6">
        <f t="shared" si="99"/>
        <v>70000</v>
      </c>
      <c r="H4008" s="1">
        <v>100</v>
      </c>
    </row>
    <row r="4009" spans="1:8" ht="18" customHeight="1" x14ac:dyDescent="0.25">
      <c r="A4009" s="6">
        <v>4261</v>
      </c>
      <c r="B4009" s="6" t="s">
        <v>5539</v>
      </c>
      <c r="C4009" s="6" t="s">
        <v>2729</v>
      </c>
      <c r="D4009" s="6" t="s">
        <v>40</v>
      </c>
      <c r="E4009" s="6" t="s">
        <v>86</v>
      </c>
      <c r="F4009" s="6">
        <v>7000</v>
      </c>
      <c r="G4009" s="6">
        <f t="shared" si="99"/>
        <v>42000</v>
      </c>
      <c r="H4009" s="1">
        <v>6</v>
      </c>
    </row>
    <row r="4010" spans="1:8" ht="18" customHeight="1" x14ac:dyDescent="0.25">
      <c r="A4010" s="6">
        <v>4261</v>
      </c>
      <c r="B4010" s="6" t="s">
        <v>5540</v>
      </c>
      <c r="C4010" s="6" t="s">
        <v>813</v>
      </c>
      <c r="D4010" s="6" t="s">
        <v>40</v>
      </c>
      <c r="E4010" s="6" t="s">
        <v>86</v>
      </c>
      <c r="F4010" s="6">
        <v>6000</v>
      </c>
      <c r="G4010" s="6">
        <f t="shared" si="99"/>
        <v>60000</v>
      </c>
      <c r="H4010" s="1">
        <v>10</v>
      </c>
    </row>
    <row r="4011" spans="1:8" ht="18" customHeight="1" x14ac:dyDescent="0.25">
      <c r="A4011" s="6">
        <v>4261</v>
      </c>
      <c r="B4011" s="6" t="s">
        <v>5541</v>
      </c>
      <c r="C4011" s="6" t="s">
        <v>813</v>
      </c>
      <c r="D4011" s="6" t="s">
        <v>40</v>
      </c>
      <c r="E4011" s="6" t="s">
        <v>86</v>
      </c>
      <c r="F4011" s="6">
        <v>5000</v>
      </c>
      <c r="G4011" s="6">
        <f t="shared" si="99"/>
        <v>50000</v>
      </c>
      <c r="H4011" s="1">
        <v>10</v>
      </c>
    </row>
    <row r="4012" spans="1:8" ht="18" customHeight="1" x14ac:dyDescent="0.25">
      <c r="A4012" s="6">
        <v>4261</v>
      </c>
      <c r="B4012" s="6" t="s">
        <v>5542</v>
      </c>
      <c r="C4012" s="6" t="s">
        <v>813</v>
      </c>
      <c r="D4012" s="6" t="s">
        <v>40</v>
      </c>
      <c r="E4012" s="6" t="s">
        <v>86</v>
      </c>
      <c r="F4012" s="6">
        <v>10000</v>
      </c>
      <c r="G4012" s="6">
        <f t="shared" si="99"/>
        <v>300000</v>
      </c>
      <c r="H4012" s="1">
        <v>30</v>
      </c>
    </row>
    <row r="4013" spans="1:8" ht="18" customHeight="1" x14ac:dyDescent="0.25">
      <c r="A4013" s="6">
        <v>4261</v>
      </c>
      <c r="B4013" s="6" t="s">
        <v>5543</v>
      </c>
      <c r="C4013" s="6" t="s">
        <v>813</v>
      </c>
      <c r="D4013" s="6" t="s">
        <v>40</v>
      </c>
      <c r="E4013" s="6" t="s">
        <v>86</v>
      </c>
      <c r="F4013" s="6">
        <v>30000</v>
      </c>
      <c r="G4013" s="6">
        <f t="shared" si="99"/>
        <v>450000</v>
      </c>
      <c r="H4013" s="1">
        <v>15</v>
      </c>
    </row>
    <row r="4014" spans="1:8" ht="18" customHeight="1" x14ac:dyDescent="0.25">
      <c r="A4014" s="6">
        <v>4261</v>
      </c>
      <c r="B4014" s="6" t="s">
        <v>5544</v>
      </c>
      <c r="C4014" s="6" t="s">
        <v>5545</v>
      </c>
      <c r="D4014" s="6" t="s">
        <v>40</v>
      </c>
      <c r="E4014" s="6" t="s">
        <v>293</v>
      </c>
      <c r="F4014" s="6">
        <v>200</v>
      </c>
      <c r="G4014" s="6">
        <f t="shared" ref="G4014:G4026" si="100">H4014*F4014</f>
        <v>6000</v>
      </c>
      <c r="H4014" s="1">
        <v>30</v>
      </c>
    </row>
    <row r="4015" spans="1:8" ht="18" customHeight="1" x14ac:dyDescent="0.25">
      <c r="A4015" s="6">
        <v>4261</v>
      </c>
      <c r="B4015" s="6" t="s">
        <v>5546</v>
      </c>
      <c r="C4015" s="6" t="s">
        <v>5547</v>
      </c>
      <c r="D4015" s="6" t="s">
        <v>40</v>
      </c>
      <c r="E4015" s="6" t="s">
        <v>86</v>
      </c>
      <c r="F4015" s="6">
        <v>1500</v>
      </c>
      <c r="G4015" s="6">
        <f t="shared" si="100"/>
        <v>4500</v>
      </c>
      <c r="H4015" s="1">
        <v>3</v>
      </c>
    </row>
    <row r="4016" spans="1:8" ht="18" customHeight="1" x14ac:dyDescent="0.25">
      <c r="A4016" s="6">
        <v>4261</v>
      </c>
      <c r="B4016" s="6" t="s">
        <v>5548</v>
      </c>
      <c r="C4016" s="6" t="s">
        <v>276</v>
      </c>
      <c r="D4016" s="6" t="s">
        <v>40</v>
      </c>
      <c r="E4016" s="6" t="s">
        <v>86</v>
      </c>
      <c r="F4016" s="6">
        <v>500</v>
      </c>
      <c r="G4016" s="6">
        <f t="shared" si="100"/>
        <v>7500</v>
      </c>
      <c r="H4016" s="1">
        <v>15</v>
      </c>
    </row>
    <row r="4017" spans="1:8" ht="18" customHeight="1" x14ac:dyDescent="0.25">
      <c r="A4017" s="6">
        <v>4261</v>
      </c>
      <c r="B4017" s="6" t="s">
        <v>5549</v>
      </c>
      <c r="C4017" s="6" t="s">
        <v>278</v>
      </c>
      <c r="D4017" s="6" t="s">
        <v>40</v>
      </c>
      <c r="E4017" s="6" t="s">
        <v>86</v>
      </c>
      <c r="F4017" s="6">
        <v>750</v>
      </c>
      <c r="G4017" s="6">
        <f t="shared" si="100"/>
        <v>22500</v>
      </c>
      <c r="H4017" s="1">
        <v>30</v>
      </c>
    </row>
    <row r="4018" spans="1:8" ht="18" customHeight="1" x14ac:dyDescent="0.25">
      <c r="A4018" s="6">
        <v>4261</v>
      </c>
      <c r="B4018" s="6" t="s">
        <v>5550</v>
      </c>
      <c r="C4018" s="6" t="s">
        <v>1213</v>
      </c>
      <c r="D4018" s="6" t="s">
        <v>40</v>
      </c>
      <c r="E4018" s="6" t="s">
        <v>86</v>
      </c>
      <c r="F4018" s="6">
        <v>3500</v>
      </c>
      <c r="G4018" s="6">
        <f t="shared" si="100"/>
        <v>42000</v>
      </c>
      <c r="H4018" s="1">
        <v>12</v>
      </c>
    </row>
    <row r="4019" spans="1:8" ht="18" customHeight="1" x14ac:dyDescent="0.25">
      <c r="A4019" s="6">
        <v>4261</v>
      </c>
      <c r="B4019" s="6" t="s">
        <v>5551</v>
      </c>
      <c r="C4019" s="6" t="s">
        <v>280</v>
      </c>
      <c r="D4019" s="6" t="s">
        <v>40</v>
      </c>
      <c r="E4019" s="6" t="s">
        <v>86</v>
      </c>
      <c r="F4019" s="6">
        <v>2800</v>
      </c>
      <c r="G4019" s="6">
        <f t="shared" si="100"/>
        <v>5600</v>
      </c>
      <c r="H4019" s="1">
        <v>2</v>
      </c>
    </row>
    <row r="4020" spans="1:8" ht="18" customHeight="1" x14ac:dyDescent="0.25">
      <c r="A4020" s="6">
        <v>4261</v>
      </c>
      <c r="B4020" s="6" t="s">
        <v>5552</v>
      </c>
      <c r="C4020" s="6" t="s">
        <v>280</v>
      </c>
      <c r="D4020" s="6" t="s">
        <v>40</v>
      </c>
      <c r="E4020" s="6" t="s">
        <v>86</v>
      </c>
      <c r="F4020" s="6">
        <v>2800</v>
      </c>
      <c r="G4020" s="6">
        <f t="shared" si="100"/>
        <v>5600</v>
      </c>
      <c r="H4020" s="1">
        <v>2</v>
      </c>
    </row>
    <row r="4021" spans="1:8" ht="18" customHeight="1" x14ac:dyDescent="0.25">
      <c r="A4021" s="6">
        <v>4261</v>
      </c>
      <c r="B4021" s="6" t="s">
        <v>5553</v>
      </c>
      <c r="C4021" s="6" t="s">
        <v>284</v>
      </c>
      <c r="D4021" s="6" t="s">
        <v>40</v>
      </c>
      <c r="E4021" s="6" t="s">
        <v>293</v>
      </c>
      <c r="F4021" s="6">
        <v>200</v>
      </c>
      <c r="G4021" s="6">
        <f t="shared" si="100"/>
        <v>6000</v>
      </c>
      <c r="H4021" s="1">
        <v>30</v>
      </c>
    </row>
    <row r="4022" spans="1:8" ht="18" customHeight="1" x14ac:dyDescent="0.25">
      <c r="A4022" s="6">
        <v>4261</v>
      </c>
      <c r="B4022" s="6" t="s">
        <v>5554</v>
      </c>
      <c r="C4022" s="6" t="s">
        <v>286</v>
      </c>
      <c r="D4022" s="6" t="s">
        <v>40</v>
      </c>
      <c r="E4022" s="6" t="s">
        <v>293</v>
      </c>
      <c r="F4022" s="6">
        <v>400</v>
      </c>
      <c r="G4022" s="6">
        <f t="shared" si="100"/>
        <v>12000</v>
      </c>
      <c r="H4022" s="1">
        <v>30</v>
      </c>
    </row>
    <row r="4023" spans="1:8" ht="18" customHeight="1" x14ac:dyDescent="0.25">
      <c r="A4023" s="6">
        <v>4261</v>
      </c>
      <c r="B4023" s="6" t="s">
        <v>5555</v>
      </c>
      <c r="C4023" s="6" t="s">
        <v>288</v>
      </c>
      <c r="D4023" s="6" t="s">
        <v>40</v>
      </c>
      <c r="E4023" s="6" t="s">
        <v>293</v>
      </c>
      <c r="F4023" s="6">
        <v>350</v>
      </c>
      <c r="G4023" s="6">
        <f t="shared" si="100"/>
        <v>10500</v>
      </c>
      <c r="H4023" s="1">
        <v>30</v>
      </c>
    </row>
    <row r="4024" spans="1:8" ht="18" customHeight="1" x14ac:dyDescent="0.25">
      <c r="A4024" s="6">
        <v>4261</v>
      </c>
      <c r="B4024" s="6" t="s">
        <v>5556</v>
      </c>
      <c r="C4024" s="6" t="s">
        <v>290</v>
      </c>
      <c r="D4024" s="6" t="s">
        <v>40</v>
      </c>
      <c r="E4024" s="6" t="s">
        <v>293</v>
      </c>
      <c r="F4024" s="6">
        <v>500</v>
      </c>
      <c r="G4024" s="6">
        <f t="shared" si="100"/>
        <v>15000</v>
      </c>
      <c r="H4024" s="1">
        <v>30</v>
      </c>
    </row>
    <row r="4025" spans="1:8" ht="18" customHeight="1" x14ac:dyDescent="0.25">
      <c r="A4025" s="6">
        <v>4261</v>
      </c>
      <c r="B4025" s="6" t="s">
        <v>5557</v>
      </c>
      <c r="C4025" s="6" t="s">
        <v>292</v>
      </c>
      <c r="D4025" s="6" t="s">
        <v>40</v>
      </c>
      <c r="E4025" s="6" t="s">
        <v>86</v>
      </c>
      <c r="F4025" s="6">
        <v>250</v>
      </c>
      <c r="G4025" s="6">
        <f t="shared" si="100"/>
        <v>2500</v>
      </c>
      <c r="H4025" s="1">
        <v>10</v>
      </c>
    </row>
    <row r="4026" spans="1:8" ht="24.4" customHeight="1" x14ac:dyDescent="0.25">
      <c r="A4026" s="6">
        <v>4261</v>
      </c>
      <c r="B4026" s="6" t="s">
        <v>5558</v>
      </c>
      <c r="C4026" s="6" t="s">
        <v>2160</v>
      </c>
      <c r="D4026" s="6" t="s">
        <v>40</v>
      </c>
      <c r="E4026" s="6" t="s">
        <v>228</v>
      </c>
      <c r="F4026" s="6">
        <v>250</v>
      </c>
      <c r="G4026" s="6">
        <f t="shared" si="100"/>
        <v>75000</v>
      </c>
      <c r="H4026" s="1">
        <v>300</v>
      </c>
    </row>
    <row r="4027" spans="1:8" ht="15" customHeight="1" x14ac:dyDescent="0.25">
      <c r="A4027" s="24" t="s">
        <v>96</v>
      </c>
      <c r="B4027" s="25"/>
      <c r="C4027" s="25"/>
      <c r="D4027" s="25"/>
      <c r="E4027" s="25"/>
      <c r="F4027" s="25"/>
      <c r="G4027" s="25"/>
      <c r="H4027" s="26"/>
    </row>
    <row r="4028" spans="1:8" ht="41.25" customHeight="1" x14ac:dyDescent="0.25">
      <c r="A4028" s="6">
        <v>4214</v>
      </c>
      <c r="B4028" s="6" t="s">
        <v>33</v>
      </c>
      <c r="C4028" s="6" t="s">
        <v>34</v>
      </c>
      <c r="D4028" s="6" t="s">
        <v>39</v>
      </c>
      <c r="E4028" s="6" t="s">
        <v>7</v>
      </c>
      <c r="F4028" s="6">
        <v>6795200</v>
      </c>
      <c r="G4028" s="6">
        <v>6795200</v>
      </c>
      <c r="H4028" s="1">
        <v>1</v>
      </c>
    </row>
    <row r="4029" spans="1:8" ht="41.25" customHeight="1" x14ac:dyDescent="0.25">
      <c r="A4029" s="6">
        <v>4214</v>
      </c>
      <c r="B4029" s="6" t="s">
        <v>35</v>
      </c>
      <c r="C4029" s="6" t="s">
        <v>36</v>
      </c>
      <c r="D4029" s="6" t="s">
        <v>40</v>
      </c>
      <c r="E4029" s="6" t="s">
        <v>7</v>
      </c>
      <c r="F4029" s="6">
        <v>2300000</v>
      </c>
      <c r="G4029" s="6">
        <v>2300000</v>
      </c>
      <c r="H4029" s="1">
        <v>1</v>
      </c>
    </row>
    <row r="4030" spans="1:8" ht="41.25" customHeight="1" x14ac:dyDescent="0.25">
      <c r="A4030" s="6">
        <v>4214</v>
      </c>
      <c r="B4030" s="6" t="s">
        <v>37</v>
      </c>
      <c r="C4030" s="6" t="s">
        <v>38</v>
      </c>
      <c r="D4030" s="6" t="s">
        <v>40</v>
      </c>
      <c r="E4030" s="6" t="s">
        <v>7</v>
      </c>
      <c r="F4030" s="6">
        <v>219600</v>
      </c>
      <c r="G4030" s="6">
        <v>219600</v>
      </c>
      <c r="H4030" s="1">
        <v>1</v>
      </c>
    </row>
    <row r="4031" spans="1:8" ht="41.25" customHeight="1" x14ac:dyDescent="0.25">
      <c r="A4031" s="6">
        <v>4252</v>
      </c>
      <c r="B4031" s="6" t="s">
        <v>41</v>
      </c>
      <c r="C4031" s="6" t="s">
        <v>42</v>
      </c>
      <c r="D4031" s="6" t="s">
        <v>48</v>
      </c>
      <c r="E4031" s="6" t="s">
        <v>7</v>
      </c>
      <c r="F4031" s="6">
        <v>150000</v>
      </c>
      <c r="G4031" s="6">
        <v>150000</v>
      </c>
      <c r="H4031" s="1">
        <v>1</v>
      </c>
    </row>
    <row r="4032" spans="1:8" ht="41.25" customHeight="1" x14ac:dyDescent="0.25">
      <c r="A4032" s="6">
        <v>4252</v>
      </c>
      <c r="B4032" s="6" t="s">
        <v>43</v>
      </c>
      <c r="C4032" s="6" t="s">
        <v>42</v>
      </c>
      <c r="D4032" s="6" t="s">
        <v>48</v>
      </c>
      <c r="E4032" s="6" t="s">
        <v>7</v>
      </c>
      <c r="F4032" s="6">
        <v>785000</v>
      </c>
      <c r="G4032" s="6">
        <v>785000</v>
      </c>
      <c r="H4032" s="1">
        <v>1</v>
      </c>
    </row>
    <row r="4033" spans="1:8" ht="41.25" customHeight="1" x14ac:dyDescent="0.25">
      <c r="A4033" s="6">
        <v>4252</v>
      </c>
      <c r="B4033" s="6" t="s">
        <v>44</v>
      </c>
      <c r="C4033" s="6" t="s">
        <v>45</v>
      </c>
      <c r="D4033" s="6" t="s">
        <v>48</v>
      </c>
      <c r="E4033" s="6" t="s">
        <v>7</v>
      </c>
      <c r="F4033" s="6">
        <v>200000</v>
      </c>
      <c r="G4033" s="6">
        <v>200000</v>
      </c>
      <c r="H4033" s="1">
        <v>1</v>
      </c>
    </row>
    <row r="4034" spans="1:8" ht="57.75" customHeight="1" x14ac:dyDescent="0.25">
      <c r="A4034" s="6">
        <v>4252</v>
      </c>
      <c r="B4034" s="6" t="s">
        <v>46</v>
      </c>
      <c r="C4034" s="6" t="s">
        <v>47</v>
      </c>
      <c r="D4034" s="6" t="s">
        <v>48</v>
      </c>
      <c r="E4034" s="6" t="s">
        <v>7</v>
      </c>
      <c r="F4034" s="6">
        <v>700000</v>
      </c>
      <c r="G4034" s="6">
        <v>700000</v>
      </c>
      <c r="H4034" s="1">
        <v>1</v>
      </c>
    </row>
    <row r="4035" spans="1:8" ht="41.25" customHeight="1" x14ac:dyDescent="0.25">
      <c r="A4035" s="6">
        <v>4252</v>
      </c>
      <c r="B4035" s="6" t="s">
        <v>49</v>
      </c>
      <c r="C4035" s="6" t="s">
        <v>50</v>
      </c>
      <c r="D4035" s="6" t="s">
        <v>48</v>
      </c>
      <c r="E4035" s="6" t="s">
        <v>7</v>
      </c>
      <c r="F4035" s="6">
        <v>0</v>
      </c>
      <c r="G4035" s="6">
        <v>0</v>
      </c>
      <c r="H4035" s="1">
        <v>1</v>
      </c>
    </row>
    <row r="4036" spans="1:8" ht="41.25" customHeight="1" x14ac:dyDescent="0.25">
      <c r="A4036" s="6">
        <v>4252</v>
      </c>
      <c r="B4036" s="6" t="s">
        <v>51</v>
      </c>
      <c r="C4036" s="6" t="s">
        <v>50</v>
      </c>
      <c r="D4036" s="6" t="s">
        <v>48</v>
      </c>
      <c r="E4036" s="6" t="s">
        <v>7</v>
      </c>
      <c r="F4036" s="6">
        <v>0</v>
      </c>
      <c r="G4036" s="6">
        <v>0</v>
      </c>
      <c r="H4036" s="1">
        <v>1</v>
      </c>
    </row>
    <row r="4037" spans="1:8" ht="41.25" customHeight="1" x14ac:dyDescent="0.25">
      <c r="A4037" s="6">
        <v>4252</v>
      </c>
      <c r="B4037" s="6" t="s">
        <v>52</v>
      </c>
      <c r="C4037" s="6" t="s">
        <v>50</v>
      </c>
      <c r="D4037" s="6" t="s">
        <v>48</v>
      </c>
      <c r="E4037" s="6" t="s">
        <v>7</v>
      </c>
      <c r="F4037" s="6">
        <v>0</v>
      </c>
      <c r="G4037" s="6">
        <v>0</v>
      </c>
      <c r="H4037" s="1">
        <v>1</v>
      </c>
    </row>
    <row r="4038" spans="1:8" ht="41.25" customHeight="1" x14ac:dyDescent="0.25">
      <c r="A4038" s="6">
        <v>4252</v>
      </c>
      <c r="B4038" s="6" t="s">
        <v>53</v>
      </c>
      <c r="C4038" s="6" t="s">
        <v>50</v>
      </c>
      <c r="D4038" s="6" t="s">
        <v>48</v>
      </c>
      <c r="E4038" s="6" t="s">
        <v>7</v>
      </c>
      <c r="F4038" s="6">
        <v>0</v>
      </c>
      <c r="G4038" s="6">
        <v>0</v>
      </c>
      <c r="H4038" s="1">
        <v>1</v>
      </c>
    </row>
    <row r="4039" spans="1:8" ht="41.25" customHeight="1" x14ac:dyDescent="0.25">
      <c r="A4039" s="6">
        <v>4241</v>
      </c>
      <c r="B4039" s="6" t="s">
        <v>54</v>
      </c>
      <c r="C4039" s="6" t="s">
        <v>55</v>
      </c>
      <c r="D4039" s="6" t="s">
        <v>48</v>
      </c>
      <c r="E4039" s="6" t="s">
        <v>7</v>
      </c>
      <c r="F4039" s="6">
        <v>210000</v>
      </c>
      <c r="G4039" s="6">
        <v>210000</v>
      </c>
      <c r="H4039" s="1">
        <v>1</v>
      </c>
    </row>
    <row r="4040" spans="1:8" ht="41.25" customHeight="1" x14ac:dyDescent="0.25">
      <c r="A4040" s="6">
        <v>4241</v>
      </c>
      <c r="B4040" s="6" t="s">
        <v>56</v>
      </c>
      <c r="C4040" s="6" t="s">
        <v>57</v>
      </c>
      <c r="D4040" s="6" t="s">
        <v>39</v>
      </c>
      <c r="E4040" s="6" t="s">
        <v>7</v>
      </c>
      <c r="F4040" s="6">
        <v>0</v>
      </c>
      <c r="G4040" s="6">
        <v>0</v>
      </c>
      <c r="H4040" s="1">
        <v>1</v>
      </c>
    </row>
    <row r="4041" spans="1:8" ht="41.25" customHeight="1" x14ac:dyDescent="0.25">
      <c r="A4041" s="6">
        <v>4241</v>
      </c>
      <c r="B4041" s="6" t="s">
        <v>1725</v>
      </c>
      <c r="C4041" s="6" t="s">
        <v>57</v>
      </c>
      <c r="D4041" s="6" t="s">
        <v>39</v>
      </c>
      <c r="E4041" s="6" t="s">
        <v>7</v>
      </c>
      <c r="F4041" s="6">
        <v>144000</v>
      </c>
      <c r="G4041" s="6">
        <v>144000</v>
      </c>
      <c r="H4041" s="1">
        <v>1</v>
      </c>
    </row>
    <row r="4042" spans="1:8" ht="27" customHeight="1" x14ac:dyDescent="0.25">
      <c r="A4042" s="6">
        <v>4252</v>
      </c>
      <c r="B4042" s="6" t="s">
        <v>2032</v>
      </c>
      <c r="C4042" s="6" t="s">
        <v>50</v>
      </c>
      <c r="D4042" s="6" t="s">
        <v>48</v>
      </c>
      <c r="E4042" s="6" t="s">
        <v>7</v>
      </c>
      <c r="F4042" s="6">
        <v>600000</v>
      </c>
      <c r="G4042" s="6">
        <v>600000</v>
      </c>
      <c r="H4042" s="1">
        <v>1</v>
      </c>
    </row>
    <row r="4043" spans="1:8" ht="27" customHeight="1" x14ac:dyDescent="0.25">
      <c r="A4043" s="6">
        <v>4252</v>
      </c>
      <c r="B4043" s="6" t="s">
        <v>2033</v>
      </c>
      <c r="C4043" s="6" t="s">
        <v>50</v>
      </c>
      <c r="D4043" s="6" t="s">
        <v>48</v>
      </c>
      <c r="E4043" s="6" t="s">
        <v>7</v>
      </c>
      <c r="F4043" s="6">
        <v>600000</v>
      </c>
      <c r="G4043" s="6">
        <v>600000</v>
      </c>
      <c r="H4043" s="1">
        <v>1</v>
      </c>
    </row>
    <row r="4044" spans="1:8" ht="27" customHeight="1" x14ac:dyDescent="0.25">
      <c r="A4044" s="6">
        <v>4252</v>
      </c>
      <c r="B4044" s="6" t="s">
        <v>2034</v>
      </c>
      <c r="C4044" s="6" t="s">
        <v>50</v>
      </c>
      <c r="D4044" s="6" t="s">
        <v>48</v>
      </c>
      <c r="E4044" s="6" t="s">
        <v>7</v>
      </c>
      <c r="F4044" s="6">
        <v>350000</v>
      </c>
      <c r="G4044" s="6">
        <v>350000</v>
      </c>
      <c r="H4044" s="1">
        <v>1</v>
      </c>
    </row>
    <row r="4045" spans="1:8" ht="27" customHeight="1" x14ac:dyDescent="0.25">
      <c r="A4045" s="6">
        <v>4252</v>
      </c>
      <c r="B4045" s="6" t="s">
        <v>2035</v>
      </c>
      <c r="C4045" s="6" t="s">
        <v>50</v>
      </c>
      <c r="D4045" s="6" t="s">
        <v>48</v>
      </c>
      <c r="E4045" s="6" t="s">
        <v>7</v>
      </c>
      <c r="F4045" s="6">
        <v>600000</v>
      </c>
      <c r="G4045" s="6">
        <v>600000</v>
      </c>
      <c r="H4045" s="1">
        <v>1</v>
      </c>
    </row>
    <row r="4046" spans="1:8" ht="44.45" customHeight="1" x14ac:dyDescent="0.25">
      <c r="A4046" s="6">
        <v>4216</v>
      </c>
      <c r="B4046" s="6" t="s">
        <v>2579</v>
      </c>
      <c r="C4046" s="6" t="s">
        <v>948</v>
      </c>
      <c r="D4046" s="6" t="s">
        <v>39</v>
      </c>
      <c r="E4046" s="6" t="s">
        <v>7</v>
      </c>
      <c r="F4046" s="6">
        <v>105000</v>
      </c>
      <c r="G4046" s="6">
        <v>105000</v>
      </c>
      <c r="H4046" s="1">
        <v>1</v>
      </c>
    </row>
    <row r="4047" spans="1:8" ht="40.15" customHeight="1" x14ac:dyDescent="0.25">
      <c r="A4047" s="6">
        <v>4216</v>
      </c>
      <c r="B4047" s="6" t="s">
        <v>3112</v>
      </c>
      <c r="C4047" s="6" t="s">
        <v>948</v>
      </c>
      <c r="D4047" s="6" t="s">
        <v>39</v>
      </c>
      <c r="E4047" s="6" t="s">
        <v>7</v>
      </c>
      <c r="F4047" s="6">
        <v>105000</v>
      </c>
      <c r="G4047" s="6">
        <v>105000</v>
      </c>
      <c r="H4047" s="1">
        <v>1</v>
      </c>
    </row>
    <row r="4048" spans="1:8" ht="40.15" customHeight="1" x14ac:dyDescent="0.25">
      <c r="A4048" s="6">
        <v>4251</v>
      </c>
      <c r="B4048" s="6" t="s">
        <v>3461</v>
      </c>
      <c r="C4048" s="6" t="s">
        <v>88</v>
      </c>
      <c r="D4048" s="6" t="s">
        <v>115</v>
      </c>
      <c r="E4048" s="6" t="s">
        <v>7</v>
      </c>
      <c r="F4048" s="6">
        <v>80000</v>
      </c>
      <c r="G4048" s="6">
        <v>80000</v>
      </c>
      <c r="H4048" s="1">
        <v>1</v>
      </c>
    </row>
    <row r="4049" spans="1:8" ht="17.45" customHeight="1" x14ac:dyDescent="0.25">
      <c r="A4049" s="24" t="s">
        <v>59</v>
      </c>
      <c r="B4049" s="25"/>
      <c r="C4049" s="25"/>
      <c r="D4049" s="25"/>
      <c r="E4049" s="25"/>
      <c r="F4049" s="25"/>
      <c r="G4049" s="25"/>
      <c r="H4049" s="26"/>
    </row>
    <row r="4050" spans="1:8" ht="40.15" customHeight="1" x14ac:dyDescent="0.25">
      <c r="A4050" s="6">
        <v>4251</v>
      </c>
      <c r="B4050" s="6" t="s">
        <v>3460</v>
      </c>
      <c r="C4050" s="6" t="s">
        <v>113</v>
      </c>
      <c r="D4050" s="6" t="s">
        <v>48</v>
      </c>
      <c r="E4050" s="6" t="s">
        <v>7</v>
      </c>
      <c r="F4050" s="6">
        <v>3920000</v>
      </c>
      <c r="G4050" s="6">
        <v>3920000</v>
      </c>
      <c r="H4050" s="1">
        <v>1</v>
      </c>
    </row>
    <row r="4051" spans="1:8" ht="17.45" customHeight="1" x14ac:dyDescent="0.25">
      <c r="A4051" s="30" t="s">
        <v>3110</v>
      </c>
      <c r="B4051" s="31"/>
      <c r="C4051" s="31"/>
      <c r="D4051" s="31"/>
      <c r="E4051" s="31"/>
      <c r="F4051" s="31"/>
      <c r="G4051" s="31"/>
      <c r="H4051" s="32"/>
    </row>
    <row r="4052" spans="1:8" ht="17.45" customHeight="1" x14ac:dyDescent="0.25">
      <c r="A4052" s="24" t="s">
        <v>59</v>
      </c>
      <c r="B4052" s="25"/>
      <c r="C4052" s="25"/>
      <c r="D4052" s="25"/>
      <c r="E4052" s="25"/>
      <c r="F4052" s="25"/>
      <c r="G4052" s="25"/>
      <c r="H4052" s="26"/>
    </row>
    <row r="4053" spans="1:8" ht="28.5" customHeight="1" x14ac:dyDescent="0.25">
      <c r="A4053" s="6">
        <v>5134</v>
      </c>
      <c r="B4053" s="6" t="s">
        <v>4748</v>
      </c>
      <c r="C4053" s="6" t="s">
        <v>61</v>
      </c>
      <c r="D4053" s="6" t="s">
        <v>8</v>
      </c>
      <c r="E4053" s="6" t="s">
        <v>7</v>
      </c>
      <c r="F4053" s="6">
        <v>200000</v>
      </c>
      <c r="G4053" s="6">
        <v>200000</v>
      </c>
      <c r="H4053" s="1">
        <v>1</v>
      </c>
    </row>
    <row r="4054" spans="1:8" ht="28.5" customHeight="1" x14ac:dyDescent="0.25">
      <c r="A4054" s="6">
        <v>5134</v>
      </c>
      <c r="B4054" s="6" t="s">
        <v>4749</v>
      </c>
      <c r="C4054" s="6" t="s">
        <v>61</v>
      </c>
      <c r="D4054" s="6" t="s">
        <v>8</v>
      </c>
      <c r="E4054" s="6" t="s">
        <v>7</v>
      </c>
      <c r="F4054" s="6">
        <v>200000</v>
      </c>
      <c r="G4054" s="6">
        <v>200000</v>
      </c>
      <c r="H4054" s="1">
        <v>1</v>
      </c>
    </row>
    <row r="4055" spans="1:8" ht="28.5" customHeight="1" x14ac:dyDescent="0.25">
      <c r="A4055" s="6">
        <v>5134</v>
      </c>
      <c r="B4055" s="6" t="s">
        <v>4750</v>
      </c>
      <c r="C4055" s="6" t="s">
        <v>61</v>
      </c>
      <c r="D4055" s="6" t="s">
        <v>8</v>
      </c>
      <c r="E4055" s="6" t="s">
        <v>7</v>
      </c>
      <c r="F4055" s="6">
        <v>230000</v>
      </c>
      <c r="G4055" s="6">
        <v>230000</v>
      </c>
      <c r="H4055" s="1">
        <v>1</v>
      </c>
    </row>
    <row r="4056" spans="1:8" ht="28.5" customHeight="1" x14ac:dyDescent="0.25">
      <c r="A4056" s="6">
        <v>5134</v>
      </c>
      <c r="B4056" s="6" t="s">
        <v>4751</v>
      </c>
      <c r="C4056" s="6" t="s">
        <v>61</v>
      </c>
      <c r="D4056" s="6" t="s">
        <v>8</v>
      </c>
      <c r="E4056" s="6" t="s">
        <v>7</v>
      </c>
      <c r="F4056" s="6">
        <v>80000</v>
      </c>
      <c r="G4056" s="6">
        <v>80000</v>
      </c>
      <c r="H4056" s="1">
        <v>1</v>
      </c>
    </row>
    <row r="4057" spans="1:8" ht="28.5" customHeight="1" x14ac:dyDescent="0.25">
      <c r="A4057" s="6">
        <v>5134</v>
      </c>
      <c r="B4057" s="6" t="s">
        <v>4752</v>
      </c>
      <c r="C4057" s="6" t="s">
        <v>61</v>
      </c>
      <c r="D4057" s="6" t="s">
        <v>8</v>
      </c>
      <c r="E4057" s="6" t="s">
        <v>7</v>
      </c>
      <c r="F4057" s="6">
        <v>380000</v>
      </c>
      <c r="G4057" s="6">
        <v>380000</v>
      </c>
      <c r="H4057" s="1">
        <v>1</v>
      </c>
    </row>
    <row r="4058" spans="1:8" ht="28.5" customHeight="1" x14ac:dyDescent="0.25">
      <c r="A4058" s="6">
        <v>5134</v>
      </c>
      <c r="B4058" s="6" t="s">
        <v>4753</v>
      </c>
      <c r="C4058" s="6" t="s">
        <v>61</v>
      </c>
      <c r="D4058" s="6" t="s">
        <v>8</v>
      </c>
      <c r="E4058" s="6" t="s">
        <v>7</v>
      </c>
      <c r="F4058" s="6">
        <v>110000</v>
      </c>
      <c r="G4058" s="6">
        <v>110000</v>
      </c>
      <c r="H4058" s="1">
        <v>1</v>
      </c>
    </row>
    <row r="4059" spans="1:8" ht="28.5" customHeight="1" x14ac:dyDescent="0.25">
      <c r="A4059" s="6">
        <v>5134</v>
      </c>
      <c r="B4059" s="6" t="s">
        <v>4754</v>
      </c>
      <c r="C4059" s="6" t="s">
        <v>61</v>
      </c>
      <c r="D4059" s="6" t="s">
        <v>8</v>
      </c>
      <c r="E4059" s="6" t="s">
        <v>7</v>
      </c>
      <c r="F4059" s="6">
        <v>170000</v>
      </c>
      <c r="G4059" s="6">
        <v>170000</v>
      </c>
      <c r="H4059" s="1">
        <v>1</v>
      </c>
    </row>
    <row r="4060" spans="1:8" ht="17.45" customHeight="1" x14ac:dyDescent="0.25">
      <c r="A4060" s="30" t="s">
        <v>569</v>
      </c>
      <c r="B4060" s="31"/>
      <c r="C4060" s="31"/>
      <c r="D4060" s="31"/>
      <c r="E4060" s="31"/>
      <c r="F4060" s="31"/>
      <c r="G4060" s="31"/>
      <c r="H4060" s="32"/>
    </row>
    <row r="4061" spans="1:8" ht="17.45" customHeight="1" x14ac:dyDescent="0.25">
      <c r="A4061" s="24" t="s">
        <v>59</v>
      </c>
      <c r="B4061" s="25"/>
      <c r="C4061" s="25"/>
      <c r="D4061" s="25"/>
      <c r="E4061" s="25"/>
      <c r="F4061" s="25"/>
      <c r="G4061" s="25"/>
      <c r="H4061" s="26"/>
    </row>
    <row r="4062" spans="1:8" ht="41.25" customHeight="1" x14ac:dyDescent="0.25">
      <c r="A4062" s="6">
        <v>4251</v>
      </c>
      <c r="B4062" s="6" t="s">
        <v>570</v>
      </c>
      <c r="C4062" s="6" t="s">
        <v>393</v>
      </c>
      <c r="D4062" s="6" t="s">
        <v>8</v>
      </c>
      <c r="E4062" s="6" t="s">
        <v>7</v>
      </c>
      <c r="F4062" s="6">
        <v>131482872</v>
      </c>
      <c r="G4062" s="6">
        <v>131482872</v>
      </c>
      <c r="H4062" s="1">
        <v>1</v>
      </c>
    </row>
    <row r="4063" spans="1:8" ht="17.45" customHeight="1" x14ac:dyDescent="0.25">
      <c r="A4063" s="24" t="s">
        <v>96</v>
      </c>
      <c r="B4063" s="25"/>
      <c r="C4063" s="25"/>
      <c r="D4063" s="25"/>
      <c r="E4063" s="25"/>
      <c r="F4063" s="25"/>
      <c r="G4063" s="25"/>
      <c r="H4063" s="26"/>
    </row>
    <row r="4064" spans="1:8" ht="26.45" customHeight="1" x14ac:dyDescent="0.25">
      <c r="A4064" s="6">
        <v>4251</v>
      </c>
      <c r="B4064" s="6" t="s">
        <v>961</v>
      </c>
      <c r="C4064" s="6" t="s">
        <v>88</v>
      </c>
      <c r="D4064" s="6" t="s">
        <v>8</v>
      </c>
      <c r="E4064" s="6" t="s">
        <v>7</v>
      </c>
      <c r="F4064" s="6">
        <v>484000</v>
      </c>
      <c r="G4064" s="6">
        <v>484000</v>
      </c>
      <c r="H4064" s="1">
        <v>1</v>
      </c>
    </row>
    <row r="4065" spans="1:8" ht="17.45" customHeight="1" x14ac:dyDescent="0.25">
      <c r="A4065" s="30" t="s">
        <v>3110</v>
      </c>
      <c r="B4065" s="31"/>
      <c r="C4065" s="31"/>
      <c r="D4065" s="31"/>
      <c r="E4065" s="31"/>
      <c r="F4065" s="31"/>
      <c r="G4065" s="31"/>
      <c r="H4065" s="32"/>
    </row>
    <row r="4066" spans="1:8" ht="17.45" customHeight="1" x14ac:dyDescent="0.25">
      <c r="A4066" s="24" t="s">
        <v>59</v>
      </c>
      <c r="B4066" s="25"/>
      <c r="C4066" s="25"/>
      <c r="D4066" s="25"/>
      <c r="E4066" s="25"/>
      <c r="F4066" s="25"/>
      <c r="G4066" s="25"/>
      <c r="H4066" s="26"/>
    </row>
    <row r="4067" spans="1:8" ht="26.45" customHeight="1" x14ac:dyDescent="0.25">
      <c r="A4067" s="6">
        <v>5134</v>
      </c>
      <c r="B4067" s="6" t="s">
        <v>4248</v>
      </c>
      <c r="C4067" s="6" t="s">
        <v>61</v>
      </c>
      <c r="D4067" s="6" t="s">
        <v>8</v>
      </c>
      <c r="E4067" s="6" t="s">
        <v>7</v>
      </c>
      <c r="F4067" s="6">
        <v>210000</v>
      </c>
      <c r="G4067" s="6">
        <v>210000</v>
      </c>
      <c r="H4067" s="1">
        <v>1</v>
      </c>
    </row>
    <row r="4068" spans="1:8" ht="26.45" customHeight="1" x14ac:dyDescent="0.25">
      <c r="A4068" s="6">
        <v>5134</v>
      </c>
      <c r="B4068" s="6" t="s">
        <v>4249</v>
      </c>
      <c r="C4068" s="6" t="s">
        <v>61</v>
      </c>
      <c r="D4068" s="6" t="s">
        <v>8</v>
      </c>
      <c r="E4068" s="6" t="s">
        <v>7</v>
      </c>
      <c r="F4068" s="6">
        <v>210000</v>
      </c>
      <c r="G4068" s="6">
        <v>210000</v>
      </c>
      <c r="H4068" s="1">
        <v>1</v>
      </c>
    </row>
    <row r="4069" spans="1:8" ht="26.45" customHeight="1" x14ac:dyDescent="0.25">
      <c r="A4069" s="6">
        <v>5134</v>
      </c>
      <c r="B4069" s="6" t="s">
        <v>4250</v>
      </c>
      <c r="C4069" s="6" t="s">
        <v>61</v>
      </c>
      <c r="D4069" s="6" t="s">
        <v>8</v>
      </c>
      <c r="E4069" s="6" t="s">
        <v>7</v>
      </c>
      <c r="F4069" s="6">
        <v>100000</v>
      </c>
      <c r="G4069" s="6">
        <v>100000</v>
      </c>
      <c r="H4069" s="1">
        <v>1</v>
      </c>
    </row>
    <row r="4070" spans="1:8" ht="26.45" customHeight="1" x14ac:dyDescent="0.25">
      <c r="A4070" s="6">
        <v>5134</v>
      </c>
      <c r="B4070" s="6" t="s">
        <v>4251</v>
      </c>
      <c r="C4070" s="6" t="s">
        <v>61</v>
      </c>
      <c r="D4070" s="6" t="s">
        <v>8</v>
      </c>
      <c r="E4070" s="6" t="s">
        <v>7</v>
      </c>
      <c r="F4070" s="6">
        <v>120000</v>
      </c>
      <c r="G4070" s="6">
        <v>120000</v>
      </c>
      <c r="H4070" s="1">
        <v>1</v>
      </c>
    </row>
    <row r="4071" spans="1:8" ht="26.45" customHeight="1" x14ac:dyDescent="0.25">
      <c r="A4071" s="6">
        <v>5134</v>
      </c>
      <c r="B4071" s="6" t="s">
        <v>4252</v>
      </c>
      <c r="C4071" s="6" t="s">
        <v>61</v>
      </c>
      <c r="D4071" s="6" t="s">
        <v>8</v>
      </c>
      <c r="E4071" s="6" t="s">
        <v>7</v>
      </c>
      <c r="F4071" s="6">
        <v>130000</v>
      </c>
      <c r="G4071" s="6">
        <v>130000</v>
      </c>
      <c r="H4071" s="1">
        <v>1</v>
      </c>
    </row>
    <row r="4072" spans="1:8" ht="26.45" customHeight="1" x14ac:dyDescent="0.25">
      <c r="A4072" s="6">
        <v>5134</v>
      </c>
      <c r="B4072" s="6" t="s">
        <v>4253</v>
      </c>
      <c r="C4072" s="6" t="s">
        <v>61</v>
      </c>
      <c r="D4072" s="6" t="s">
        <v>8</v>
      </c>
      <c r="E4072" s="6" t="s">
        <v>7</v>
      </c>
      <c r="F4072" s="6">
        <v>180000</v>
      </c>
      <c r="G4072" s="6">
        <v>180000</v>
      </c>
      <c r="H4072" s="1">
        <v>1</v>
      </c>
    </row>
    <row r="4073" spans="1:8" ht="26.45" customHeight="1" x14ac:dyDescent="0.25">
      <c r="A4073" s="6">
        <v>5134</v>
      </c>
      <c r="B4073" s="6" t="s">
        <v>4254</v>
      </c>
      <c r="C4073" s="6" t="s">
        <v>61</v>
      </c>
      <c r="D4073" s="6" t="s">
        <v>8</v>
      </c>
      <c r="E4073" s="6" t="s">
        <v>7</v>
      </c>
      <c r="F4073" s="6">
        <v>130000</v>
      </c>
      <c r="G4073" s="6">
        <v>130000</v>
      </c>
      <c r="H4073" s="1">
        <v>1</v>
      </c>
    </row>
    <row r="4074" spans="1:8" ht="26.45" customHeight="1" x14ac:dyDescent="0.25">
      <c r="A4074" s="6">
        <v>5134</v>
      </c>
      <c r="B4074" s="6" t="s">
        <v>4255</v>
      </c>
      <c r="C4074" s="6" t="s">
        <v>61</v>
      </c>
      <c r="D4074" s="6" t="s">
        <v>8</v>
      </c>
      <c r="E4074" s="6" t="s">
        <v>7</v>
      </c>
      <c r="F4074" s="6">
        <v>220000</v>
      </c>
      <c r="G4074" s="6">
        <v>220000</v>
      </c>
      <c r="H4074" s="1">
        <v>1</v>
      </c>
    </row>
    <row r="4075" spans="1:8" ht="26.45" customHeight="1" x14ac:dyDescent="0.25">
      <c r="A4075" s="6">
        <v>5134</v>
      </c>
      <c r="B4075" s="6" t="s">
        <v>4256</v>
      </c>
      <c r="C4075" s="6" t="s">
        <v>61</v>
      </c>
      <c r="D4075" s="6" t="s">
        <v>8</v>
      </c>
      <c r="E4075" s="6" t="s">
        <v>7</v>
      </c>
      <c r="F4075" s="6">
        <v>80000</v>
      </c>
      <c r="G4075" s="6">
        <v>80000</v>
      </c>
      <c r="H4075" s="1">
        <v>1</v>
      </c>
    </row>
    <row r="4076" spans="1:8" ht="17.45" customHeight="1" x14ac:dyDescent="0.25">
      <c r="A4076" s="24" t="s">
        <v>96</v>
      </c>
      <c r="B4076" s="25"/>
      <c r="C4076" s="25"/>
      <c r="D4076" s="25"/>
      <c r="E4076" s="25"/>
      <c r="F4076" s="25"/>
      <c r="G4076" s="25"/>
      <c r="H4076" s="26"/>
    </row>
    <row r="4077" spans="1:8" ht="27.2" customHeight="1" x14ac:dyDescent="0.25">
      <c r="A4077" s="6">
        <v>5134</v>
      </c>
      <c r="B4077" s="6" t="s">
        <v>3982</v>
      </c>
      <c r="C4077" s="6" t="s">
        <v>107</v>
      </c>
      <c r="D4077" s="6" t="s">
        <v>48</v>
      </c>
      <c r="E4077" s="6" t="s">
        <v>7</v>
      </c>
      <c r="F4077" s="6">
        <v>337000</v>
      </c>
      <c r="G4077" s="6">
        <v>337000</v>
      </c>
      <c r="H4077" s="1">
        <v>1</v>
      </c>
    </row>
    <row r="4078" spans="1:8" ht="27.2" customHeight="1" x14ac:dyDescent="0.25">
      <c r="A4078" s="6">
        <v>5134</v>
      </c>
      <c r="B4078" s="6" t="s">
        <v>3111</v>
      </c>
      <c r="C4078" s="6" t="s">
        <v>107</v>
      </c>
      <c r="D4078" s="6" t="s">
        <v>48</v>
      </c>
      <c r="E4078" s="6" t="s">
        <v>7</v>
      </c>
      <c r="F4078" s="6">
        <v>242700</v>
      </c>
      <c r="G4078" s="6">
        <v>242700</v>
      </c>
      <c r="H4078" s="1">
        <v>1</v>
      </c>
    </row>
    <row r="4079" spans="1:8" ht="27.2" customHeight="1" x14ac:dyDescent="0.25">
      <c r="A4079" s="6">
        <v>5134</v>
      </c>
      <c r="B4079" s="6" t="s">
        <v>5349</v>
      </c>
      <c r="C4079" s="6" t="s">
        <v>107</v>
      </c>
      <c r="D4079" s="6" t="s">
        <v>48</v>
      </c>
      <c r="E4079" s="6" t="s">
        <v>7</v>
      </c>
      <c r="F4079" s="6">
        <v>263000</v>
      </c>
      <c r="G4079" s="6">
        <v>263000</v>
      </c>
      <c r="H4079" s="1">
        <v>1</v>
      </c>
    </row>
    <row r="4080" spans="1:8" ht="17.45" customHeight="1" x14ac:dyDescent="0.25">
      <c r="A4080" s="30" t="s">
        <v>576</v>
      </c>
      <c r="B4080" s="31"/>
      <c r="C4080" s="31"/>
      <c r="D4080" s="31"/>
      <c r="E4080" s="31"/>
      <c r="F4080" s="31"/>
      <c r="G4080" s="31"/>
      <c r="H4080" s="32"/>
    </row>
    <row r="4081" spans="1:8" ht="17.45" customHeight="1" x14ac:dyDescent="0.25">
      <c r="A4081" s="24" t="s">
        <v>59</v>
      </c>
      <c r="B4081" s="25"/>
      <c r="C4081" s="25"/>
      <c r="D4081" s="25"/>
      <c r="E4081" s="25"/>
      <c r="F4081" s="25"/>
      <c r="G4081" s="25"/>
      <c r="H4081" s="26"/>
    </row>
    <row r="4082" spans="1:8" ht="41.25" customHeight="1" x14ac:dyDescent="0.25">
      <c r="A4082" s="6">
        <v>4251</v>
      </c>
      <c r="B4082" s="6" t="s">
        <v>574</v>
      </c>
      <c r="C4082" s="6" t="s">
        <v>575</v>
      </c>
      <c r="D4082" s="6" t="s">
        <v>48</v>
      </c>
      <c r="E4082" s="6" t="s">
        <v>7</v>
      </c>
      <c r="F4082" s="6">
        <v>37899600</v>
      </c>
      <c r="G4082" s="6">
        <v>37899600</v>
      </c>
      <c r="H4082" s="1">
        <v>1</v>
      </c>
    </row>
    <row r="4083" spans="1:8" ht="17.45" customHeight="1" x14ac:dyDescent="0.25">
      <c r="A4083" s="24" t="s">
        <v>96</v>
      </c>
      <c r="B4083" s="25"/>
      <c r="C4083" s="25"/>
      <c r="D4083" s="25"/>
      <c r="E4083" s="25"/>
      <c r="F4083" s="25"/>
      <c r="G4083" s="25"/>
      <c r="H4083" s="26"/>
    </row>
    <row r="4084" spans="1:8" ht="41.25" customHeight="1" x14ac:dyDescent="0.25">
      <c r="A4084" s="6">
        <v>4251</v>
      </c>
      <c r="B4084" s="6" t="s">
        <v>962</v>
      </c>
      <c r="C4084" s="6" t="s">
        <v>88</v>
      </c>
      <c r="D4084" s="6" t="s">
        <v>8</v>
      </c>
      <c r="E4084" s="6" t="s">
        <v>7</v>
      </c>
      <c r="F4084" s="6">
        <v>243000</v>
      </c>
      <c r="G4084" s="6">
        <v>243000</v>
      </c>
      <c r="H4084" s="1">
        <v>1</v>
      </c>
    </row>
    <row r="4085" spans="1:8" ht="17.45" customHeight="1" x14ac:dyDescent="0.25">
      <c r="A4085" s="30" t="s">
        <v>577</v>
      </c>
      <c r="B4085" s="31"/>
      <c r="C4085" s="31"/>
      <c r="D4085" s="31"/>
      <c r="E4085" s="31"/>
      <c r="F4085" s="31"/>
      <c r="G4085" s="31"/>
      <c r="H4085" s="32"/>
    </row>
    <row r="4086" spans="1:8" ht="17.45" customHeight="1" x14ac:dyDescent="0.25">
      <c r="A4086" s="24" t="s">
        <v>59</v>
      </c>
      <c r="B4086" s="25"/>
      <c r="C4086" s="25"/>
      <c r="D4086" s="25"/>
      <c r="E4086" s="25"/>
      <c r="F4086" s="25"/>
      <c r="G4086" s="25"/>
      <c r="H4086" s="26"/>
    </row>
    <row r="4087" spans="1:8" ht="41.25" customHeight="1" x14ac:dyDescent="0.25">
      <c r="A4087" s="6">
        <v>5113</v>
      </c>
      <c r="B4087" s="6" t="s">
        <v>578</v>
      </c>
      <c r="C4087" s="6" t="s">
        <v>579</v>
      </c>
      <c r="D4087" s="6" t="s">
        <v>48</v>
      </c>
      <c r="E4087" s="6" t="s">
        <v>7</v>
      </c>
      <c r="F4087" s="6">
        <v>0</v>
      </c>
      <c r="G4087" s="6">
        <v>0</v>
      </c>
      <c r="H4087" s="1">
        <v>1</v>
      </c>
    </row>
    <row r="4088" spans="1:8" ht="41.25" customHeight="1" x14ac:dyDescent="0.25">
      <c r="A4088" s="6">
        <v>5112</v>
      </c>
      <c r="B4088" s="6" t="s">
        <v>580</v>
      </c>
      <c r="C4088" s="6" t="s">
        <v>579</v>
      </c>
      <c r="D4088" s="6" t="s">
        <v>48</v>
      </c>
      <c r="E4088" s="6" t="s">
        <v>7</v>
      </c>
      <c r="F4088" s="6">
        <v>0</v>
      </c>
      <c r="G4088" s="6">
        <v>0</v>
      </c>
      <c r="H4088" s="1">
        <v>1</v>
      </c>
    </row>
    <row r="4089" spans="1:8" ht="41.25" customHeight="1" x14ac:dyDescent="0.25">
      <c r="A4089" s="6">
        <v>4251</v>
      </c>
      <c r="B4089" s="6" t="s">
        <v>581</v>
      </c>
      <c r="C4089" s="6" t="s">
        <v>582</v>
      </c>
      <c r="D4089" s="6" t="s">
        <v>48</v>
      </c>
      <c r="E4089" s="6" t="s">
        <v>7</v>
      </c>
      <c r="F4089" s="6">
        <v>19596000</v>
      </c>
      <c r="G4089" s="6">
        <v>19596000</v>
      </c>
      <c r="H4089" s="1">
        <v>1</v>
      </c>
    </row>
    <row r="4090" spans="1:8" ht="41.25" customHeight="1" x14ac:dyDescent="0.25">
      <c r="A4090" s="6">
        <v>5113</v>
      </c>
      <c r="B4090" s="6" t="s">
        <v>4897</v>
      </c>
      <c r="C4090" s="6" t="s">
        <v>582</v>
      </c>
      <c r="D4090" s="6" t="s">
        <v>48</v>
      </c>
      <c r="E4090" s="6" t="s">
        <v>7</v>
      </c>
      <c r="F4090" s="6">
        <v>58878828</v>
      </c>
      <c r="G4090" s="6">
        <v>58878828</v>
      </c>
      <c r="H4090" s="1">
        <v>1</v>
      </c>
    </row>
    <row r="4091" spans="1:8" ht="17.45" customHeight="1" x14ac:dyDescent="0.25">
      <c r="A4091" s="24" t="s">
        <v>96</v>
      </c>
      <c r="B4091" s="25"/>
      <c r="C4091" s="25"/>
      <c r="D4091" s="25"/>
      <c r="E4091" s="25"/>
      <c r="F4091" s="25"/>
      <c r="G4091" s="25"/>
      <c r="H4091" s="26"/>
    </row>
    <row r="4092" spans="1:8" ht="34.700000000000003" customHeight="1" x14ac:dyDescent="0.25">
      <c r="A4092" s="6">
        <v>4251</v>
      </c>
      <c r="B4092" s="6" t="s">
        <v>963</v>
      </c>
      <c r="C4092" s="6" t="s">
        <v>88</v>
      </c>
      <c r="D4092" s="6" t="s">
        <v>8</v>
      </c>
      <c r="E4092" s="6" t="s">
        <v>7</v>
      </c>
      <c r="F4092" s="6">
        <v>135000</v>
      </c>
      <c r="G4092" s="6">
        <v>135000</v>
      </c>
      <c r="H4092" s="1">
        <v>1</v>
      </c>
    </row>
    <row r="4093" spans="1:8" ht="30.6" customHeight="1" x14ac:dyDescent="0.25">
      <c r="A4093" s="6">
        <v>5113</v>
      </c>
      <c r="B4093" s="6" t="s">
        <v>4898</v>
      </c>
      <c r="C4093" s="6" t="s">
        <v>88</v>
      </c>
      <c r="D4093" s="6" t="s">
        <v>115</v>
      </c>
      <c r="E4093" s="6" t="s">
        <v>7</v>
      </c>
      <c r="F4093" s="6">
        <v>1047804</v>
      </c>
      <c r="G4093" s="6">
        <v>1047804</v>
      </c>
      <c r="H4093" s="1">
        <v>1</v>
      </c>
    </row>
    <row r="4094" spans="1:8" ht="30.6" customHeight="1" x14ac:dyDescent="0.25">
      <c r="A4094" s="6">
        <v>5113</v>
      </c>
      <c r="B4094" s="6" t="s">
        <v>4899</v>
      </c>
      <c r="C4094" s="6" t="s">
        <v>1673</v>
      </c>
      <c r="D4094" s="6" t="s">
        <v>39</v>
      </c>
      <c r="E4094" s="6" t="s">
        <v>7</v>
      </c>
      <c r="F4094" s="6">
        <v>349272</v>
      </c>
      <c r="G4094" s="6">
        <v>349272</v>
      </c>
      <c r="H4094" s="1">
        <v>1</v>
      </c>
    </row>
    <row r="4095" spans="1:8" ht="17.45" customHeight="1" x14ac:dyDescent="0.25">
      <c r="A4095" s="30" t="s">
        <v>583</v>
      </c>
      <c r="B4095" s="31"/>
      <c r="C4095" s="31"/>
      <c r="D4095" s="31"/>
      <c r="E4095" s="31"/>
      <c r="F4095" s="31"/>
      <c r="G4095" s="31"/>
      <c r="H4095" s="32"/>
    </row>
    <row r="4096" spans="1:8" ht="17.45" customHeight="1" x14ac:dyDescent="0.25">
      <c r="A4096" s="24" t="s">
        <v>59</v>
      </c>
      <c r="B4096" s="25"/>
      <c r="C4096" s="25"/>
      <c r="D4096" s="25"/>
      <c r="E4096" s="25"/>
      <c r="F4096" s="25"/>
      <c r="G4096" s="25"/>
      <c r="H4096" s="26"/>
    </row>
    <row r="4097" spans="1:8" ht="41.25" customHeight="1" x14ac:dyDescent="0.25">
      <c r="A4097" s="6">
        <v>4251</v>
      </c>
      <c r="B4097" s="6" t="s">
        <v>584</v>
      </c>
      <c r="C4097" s="6" t="s">
        <v>573</v>
      </c>
      <c r="D4097" s="6" t="s">
        <v>48</v>
      </c>
      <c r="E4097" s="6" t="s">
        <v>7</v>
      </c>
      <c r="F4097" s="6">
        <v>0</v>
      </c>
      <c r="G4097" s="6">
        <v>0</v>
      </c>
      <c r="H4097" s="1">
        <v>1</v>
      </c>
    </row>
    <row r="4098" spans="1:8" ht="41.25" customHeight="1" x14ac:dyDescent="0.25">
      <c r="A4098" s="6">
        <v>4251</v>
      </c>
      <c r="B4098" s="6" t="s">
        <v>3493</v>
      </c>
      <c r="C4098" s="6" t="s">
        <v>573</v>
      </c>
      <c r="D4098" s="6" t="s">
        <v>48</v>
      </c>
      <c r="E4098" s="6" t="s">
        <v>7</v>
      </c>
      <c r="F4098" s="6">
        <v>15680000</v>
      </c>
      <c r="G4098" s="6">
        <v>15680000</v>
      </c>
      <c r="H4098" s="1">
        <v>1</v>
      </c>
    </row>
    <row r="4099" spans="1:8" ht="17.45" customHeight="1" x14ac:dyDescent="0.25">
      <c r="A4099" s="24"/>
      <c r="B4099" s="25"/>
      <c r="C4099" s="25"/>
      <c r="D4099" s="25"/>
      <c r="E4099" s="25"/>
      <c r="F4099" s="25"/>
      <c r="G4099" s="25"/>
      <c r="H4099" s="26"/>
    </row>
    <row r="4100" spans="1:8" ht="41.25" customHeight="1" x14ac:dyDescent="0.25">
      <c r="A4100" s="6">
        <v>4251</v>
      </c>
      <c r="B4100" s="6" t="s">
        <v>3494</v>
      </c>
      <c r="C4100" s="6" t="s">
        <v>88</v>
      </c>
      <c r="D4100" s="6" t="s">
        <v>115</v>
      </c>
      <c r="E4100" s="6" t="s">
        <v>7</v>
      </c>
      <c r="F4100" s="6">
        <v>320000</v>
      </c>
      <c r="G4100" s="6">
        <v>320000</v>
      </c>
      <c r="H4100" s="1">
        <v>1</v>
      </c>
    </row>
    <row r="4101" spans="1:8" ht="17.45" customHeight="1" x14ac:dyDescent="0.25">
      <c r="A4101" s="30" t="s">
        <v>4831</v>
      </c>
      <c r="B4101" s="31"/>
      <c r="C4101" s="31"/>
      <c r="D4101" s="31"/>
      <c r="E4101" s="31"/>
      <c r="F4101" s="31"/>
      <c r="G4101" s="31"/>
      <c r="H4101" s="32"/>
    </row>
    <row r="4102" spans="1:8" ht="17.45" customHeight="1" x14ac:dyDescent="0.25">
      <c r="A4102" s="24" t="s">
        <v>83</v>
      </c>
      <c r="B4102" s="25"/>
      <c r="C4102" s="25"/>
      <c r="D4102" s="25"/>
      <c r="E4102" s="25"/>
      <c r="F4102" s="25"/>
      <c r="G4102" s="25"/>
      <c r="H4102" s="26"/>
    </row>
    <row r="4103" spans="1:8" ht="20.65" customHeight="1" x14ac:dyDescent="0.25">
      <c r="A4103" s="6">
        <v>5129</v>
      </c>
      <c r="B4103" s="6" t="s">
        <v>4832</v>
      </c>
      <c r="C4103" s="6" t="s">
        <v>1131</v>
      </c>
      <c r="D4103" s="6" t="s">
        <v>40</v>
      </c>
      <c r="E4103" s="6" t="s">
        <v>86</v>
      </c>
      <c r="F4103" s="6">
        <v>56250</v>
      </c>
      <c r="G4103" s="6">
        <f>H4103*F4103</f>
        <v>2812500</v>
      </c>
      <c r="H4103" s="1">
        <v>50</v>
      </c>
    </row>
    <row r="4104" spans="1:8" ht="17.45" customHeight="1" x14ac:dyDescent="0.25">
      <c r="A4104" s="30" t="s">
        <v>541</v>
      </c>
      <c r="B4104" s="31"/>
      <c r="C4104" s="31"/>
      <c r="D4104" s="31"/>
      <c r="E4104" s="31"/>
      <c r="F4104" s="31"/>
      <c r="G4104" s="31"/>
      <c r="H4104" s="32"/>
    </row>
    <row r="4105" spans="1:8" ht="17.45" customHeight="1" x14ac:dyDescent="0.25">
      <c r="A4105" s="24" t="s">
        <v>59</v>
      </c>
      <c r="B4105" s="25"/>
      <c r="C4105" s="25"/>
      <c r="D4105" s="25"/>
      <c r="E4105" s="25"/>
      <c r="F4105" s="25"/>
      <c r="G4105" s="25"/>
      <c r="H4105" s="26"/>
    </row>
    <row r="4106" spans="1:8" ht="29.85" customHeight="1" x14ac:dyDescent="0.25">
      <c r="A4106" s="6">
        <v>4861</v>
      </c>
      <c r="B4106" s="6" t="s">
        <v>585</v>
      </c>
      <c r="C4106" s="6" t="s">
        <v>113</v>
      </c>
      <c r="D4106" s="6" t="s">
        <v>48</v>
      </c>
      <c r="E4106" s="6" t="s">
        <v>7</v>
      </c>
      <c r="F4106" s="6">
        <v>10290000</v>
      </c>
      <c r="G4106" s="6">
        <v>10290000</v>
      </c>
      <c r="H4106" s="1">
        <v>1</v>
      </c>
    </row>
    <row r="4107" spans="1:8" ht="29.85" customHeight="1" x14ac:dyDescent="0.25">
      <c r="A4107" s="6">
        <v>4861</v>
      </c>
      <c r="B4107" s="6" t="s">
        <v>4720</v>
      </c>
      <c r="C4107" s="6" t="s">
        <v>113</v>
      </c>
      <c r="D4107" s="6" t="s">
        <v>48</v>
      </c>
      <c r="E4107" s="6" t="s">
        <v>7</v>
      </c>
      <c r="F4107" s="6">
        <v>29400000</v>
      </c>
      <c r="G4107" s="6">
        <v>29400000</v>
      </c>
      <c r="H4107" s="1">
        <v>1</v>
      </c>
    </row>
    <row r="4108" spans="1:8" ht="29.85" customHeight="1" x14ac:dyDescent="0.25">
      <c r="A4108" s="6">
        <v>5112</v>
      </c>
      <c r="B4108" s="6" t="s">
        <v>6150</v>
      </c>
      <c r="C4108" s="6" t="s">
        <v>457</v>
      </c>
      <c r="D4108" s="6" t="s">
        <v>48</v>
      </c>
      <c r="E4108" s="6" t="s">
        <v>7</v>
      </c>
      <c r="F4108" s="6">
        <v>2338320</v>
      </c>
      <c r="G4108" s="6">
        <v>2338320</v>
      </c>
      <c r="H4108" s="1">
        <v>1</v>
      </c>
    </row>
    <row r="4109" spans="1:8" ht="17.45" customHeight="1" x14ac:dyDescent="0.25">
      <c r="A4109" s="24" t="s">
        <v>96</v>
      </c>
      <c r="B4109" s="25"/>
      <c r="C4109" s="25"/>
      <c r="D4109" s="25"/>
      <c r="E4109" s="25"/>
      <c r="F4109" s="25"/>
      <c r="G4109" s="25"/>
      <c r="H4109" s="26"/>
    </row>
    <row r="4110" spans="1:8" ht="29.85" customHeight="1" x14ac:dyDescent="0.25">
      <c r="A4110" s="6">
        <v>4861</v>
      </c>
      <c r="B4110" s="6" t="s">
        <v>586</v>
      </c>
      <c r="C4110" s="6" t="s">
        <v>81</v>
      </c>
      <c r="D4110" s="6" t="s">
        <v>48</v>
      </c>
      <c r="E4110" s="6" t="s">
        <v>7</v>
      </c>
      <c r="F4110" s="6">
        <v>15000000</v>
      </c>
      <c r="G4110" s="6">
        <v>15000000</v>
      </c>
      <c r="H4110" s="1">
        <v>1</v>
      </c>
    </row>
    <row r="4111" spans="1:8" ht="29.85" customHeight="1" x14ac:dyDescent="0.25">
      <c r="A4111" s="6">
        <v>4861</v>
      </c>
      <c r="B4111" s="6" t="s">
        <v>586</v>
      </c>
      <c r="C4111" s="6" t="s">
        <v>81</v>
      </c>
      <c r="D4111" s="6" t="s">
        <v>48</v>
      </c>
      <c r="E4111" s="6" t="s">
        <v>7</v>
      </c>
      <c r="F4111" s="6">
        <v>1500000</v>
      </c>
      <c r="G4111" s="6">
        <v>1500000</v>
      </c>
      <c r="H4111" s="1">
        <v>1</v>
      </c>
    </row>
    <row r="4112" spans="1:8" ht="29.85" customHeight="1" x14ac:dyDescent="0.25">
      <c r="A4112" s="6">
        <v>4861</v>
      </c>
      <c r="B4112" s="6" t="s">
        <v>1273</v>
      </c>
      <c r="C4112" s="6" t="s">
        <v>88</v>
      </c>
      <c r="D4112" s="6" t="s">
        <v>8</v>
      </c>
      <c r="E4112" s="6" t="s">
        <v>7</v>
      </c>
      <c r="F4112" s="6">
        <v>56700</v>
      </c>
      <c r="G4112" s="6">
        <v>56700</v>
      </c>
      <c r="H4112" s="1">
        <v>1</v>
      </c>
    </row>
    <row r="4113" spans="1:8" ht="29.85" customHeight="1" x14ac:dyDescent="0.25">
      <c r="A4113" s="6">
        <v>4861</v>
      </c>
      <c r="B4113" s="6" t="s">
        <v>4721</v>
      </c>
      <c r="C4113" s="6" t="s">
        <v>88</v>
      </c>
      <c r="D4113" s="6" t="s">
        <v>115</v>
      </c>
      <c r="E4113" s="6" t="s">
        <v>7</v>
      </c>
      <c r="F4113" s="6">
        <v>600000</v>
      </c>
      <c r="G4113" s="6">
        <v>600000</v>
      </c>
      <c r="H4113" s="1">
        <v>1</v>
      </c>
    </row>
    <row r="4114" spans="1:8" ht="29.85" customHeight="1" x14ac:dyDescent="0.25">
      <c r="A4114" s="6">
        <v>4861</v>
      </c>
      <c r="B4114" s="6" t="s">
        <v>5102</v>
      </c>
      <c r="C4114" s="6" t="s">
        <v>81</v>
      </c>
      <c r="D4114" s="6" t="s">
        <v>48</v>
      </c>
      <c r="E4114" s="6" t="s">
        <v>7</v>
      </c>
      <c r="F4114" s="6">
        <v>13000000</v>
      </c>
      <c r="G4114" s="6">
        <v>13000000</v>
      </c>
      <c r="H4114" s="1">
        <v>1</v>
      </c>
    </row>
    <row r="4115" spans="1:8" ht="29.85" customHeight="1" x14ac:dyDescent="0.25">
      <c r="A4115" s="6">
        <v>5112</v>
      </c>
      <c r="B4115" s="6" t="s">
        <v>6151</v>
      </c>
      <c r="C4115" s="6" t="s">
        <v>88</v>
      </c>
      <c r="D4115" s="6" t="s">
        <v>115</v>
      </c>
      <c r="E4115" s="6" t="s">
        <v>7</v>
      </c>
      <c r="F4115" s="6">
        <v>45144</v>
      </c>
      <c r="G4115" s="6">
        <v>45144</v>
      </c>
      <c r="H4115" s="1">
        <v>1</v>
      </c>
    </row>
    <row r="4116" spans="1:8" ht="29.85" customHeight="1" x14ac:dyDescent="0.25">
      <c r="A4116" s="6">
        <v>5112</v>
      </c>
      <c r="B4116" s="6" t="s">
        <v>6152</v>
      </c>
      <c r="C4116" s="6" t="s">
        <v>1673</v>
      </c>
      <c r="D4116" s="6" t="s">
        <v>39</v>
      </c>
      <c r="E4116" s="6" t="s">
        <v>7</v>
      </c>
      <c r="F4116" s="6">
        <v>13548</v>
      </c>
      <c r="G4116" s="6">
        <v>13548</v>
      </c>
      <c r="H4116" s="1">
        <v>1</v>
      </c>
    </row>
    <row r="4117" spans="1:8" ht="17.45" customHeight="1" x14ac:dyDescent="0.25">
      <c r="A4117" s="30" t="s">
        <v>571</v>
      </c>
      <c r="B4117" s="31"/>
      <c r="C4117" s="31"/>
      <c r="D4117" s="31"/>
      <c r="E4117" s="31"/>
      <c r="F4117" s="31"/>
      <c r="G4117" s="31"/>
      <c r="H4117" s="32"/>
    </row>
    <row r="4118" spans="1:8" ht="17.45" customHeight="1" x14ac:dyDescent="0.25">
      <c r="A4118" s="24" t="s">
        <v>59</v>
      </c>
      <c r="B4118" s="25"/>
      <c r="C4118" s="25"/>
      <c r="D4118" s="25"/>
      <c r="E4118" s="25"/>
      <c r="F4118" s="25"/>
      <c r="G4118" s="25"/>
      <c r="H4118" s="26"/>
    </row>
    <row r="4119" spans="1:8" ht="29.85" customHeight="1" x14ac:dyDescent="0.25">
      <c r="A4119" s="6">
        <v>4251</v>
      </c>
      <c r="B4119" s="6" t="s">
        <v>572</v>
      </c>
      <c r="C4119" s="6" t="s">
        <v>573</v>
      </c>
      <c r="D4119" s="6" t="s">
        <v>48</v>
      </c>
      <c r="E4119" s="6" t="s">
        <v>7</v>
      </c>
      <c r="F4119" s="6">
        <v>21320880</v>
      </c>
      <c r="G4119" s="6">
        <v>21320880</v>
      </c>
      <c r="H4119" s="1">
        <v>1</v>
      </c>
    </row>
    <row r="4120" spans="1:8" ht="29.85" customHeight="1" x14ac:dyDescent="0.25">
      <c r="A4120" s="6">
        <v>4251</v>
      </c>
      <c r="B4120" s="6" t="s">
        <v>572</v>
      </c>
      <c r="C4120" s="6" t="s">
        <v>573</v>
      </c>
      <c r="D4120" s="6" t="s">
        <v>48</v>
      </c>
      <c r="E4120" s="6" t="s">
        <v>7</v>
      </c>
      <c r="F4120" s="6">
        <v>2129451</v>
      </c>
      <c r="G4120" s="6">
        <v>2129451</v>
      </c>
      <c r="H4120" s="1">
        <v>1</v>
      </c>
    </row>
    <row r="4121" spans="1:8" ht="22.5" customHeight="1" x14ac:dyDescent="0.25">
      <c r="A4121" s="6">
        <v>4251</v>
      </c>
      <c r="B4121" s="6" t="s">
        <v>1943</v>
      </c>
      <c r="C4121" s="6" t="s">
        <v>1643</v>
      </c>
      <c r="D4121" s="6" t="s">
        <v>48</v>
      </c>
      <c r="E4121" s="6" t="s">
        <v>7</v>
      </c>
      <c r="F4121" s="6">
        <v>3000000</v>
      </c>
      <c r="G4121" s="6">
        <v>3000000</v>
      </c>
      <c r="H4121" s="1">
        <v>1</v>
      </c>
    </row>
    <row r="4122" spans="1:8" ht="22.5" customHeight="1" x14ac:dyDescent="0.25">
      <c r="A4122" s="6">
        <v>5113</v>
      </c>
      <c r="B4122" s="6" t="s">
        <v>3973</v>
      </c>
      <c r="C4122" s="6" t="s">
        <v>1643</v>
      </c>
      <c r="D4122" s="6" t="s">
        <v>48</v>
      </c>
      <c r="E4122" s="6" t="s">
        <v>7</v>
      </c>
      <c r="F4122" s="6">
        <v>6015369</v>
      </c>
      <c r="G4122" s="6">
        <v>6015369</v>
      </c>
      <c r="H4122" s="1">
        <v>1</v>
      </c>
    </row>
    <row r="4123" spans="1:8" ht="22.5" customHeight="1" x14ac:dyDescent="0.25">
      <c r="A4123" s="6">
        <v>5113</v>
      </c>
      <c r="B4123" s="6" t="s">
        <v>4436</v>
      </c>
      <c r="C4123" s="6" t="s">
        <v>1643</v>
      </c>
      <c r="D4123" s="6" t="s">
        <v>48</v>
      </c>
      <c r="E4123" s="6" t="s">
        <v>7</v>
      </c>
      <c r="F4123" s="6">
        <v>47160990</v>
      </c>
      <c r="G4123" s="6">
        <v>47160990</v>
      </c>
      <c r="H4123" s="1">
        <v>1</v>
      </c>
    </row>
    <row r="4124" spans="1:8" ht="22.5" customHeight="1" x14ac:dyDescent="0.25">
      <c r="A4124" s="6">
        <v>5113</v>
      </c>
      <c r="B4124" s="6" t="s">
        <v>4437</v>
      </c>
      <c r="C4124" s="6" t="s">
        <v>1643</v>
      </c>
      <c r="D4124" s="6" t="s">
        <v>48</v>
      </c>
      <c r="E4124" s="6" t="s">
        <v>7</v>
      </c>
      <c r="F4124" s="6">
        <v>47154550</v>
      </c>
      <c r="G4124" s="6">
        <v>47154550</v>
      </c>
      <c r="H4124" s="1">
        <v>1</v>
      </c>
    </row>
    <row r="4125" spans="1:8" ht="22.5" customHeight="1" x14ac:dyDescent="0.25">
      <c r="A4125" s="6">
        <v>5113</v>
      </c>
      <c r="B4125" s="6" t="s">
        <v>4438</v>
      </c>
      <c r="C4125" s="6" t="s">
        <v>1643</v>
      </c>
      <c r="D4125" s="6" t="s">
        <v>48</v>
      </c>
      <c r="E4125" s="6" t="s">
        <v>7</v>
      </c>
      <c r="F4125" s="6">
        <v>12901440</v>
      </c>
      <c r="G4125" s="6">
        <v>12901440</v>
      </c>
      <c r="H4125" s="1">
        <v>1</v>
      </c>
    </row>
    <row r="4126" spans="1:8" ht="22.5" customHeight="1" x14ac:dyDescent="0.25">
      <c r="A4126" s="6">
        <v>5113</v>
      </c>
      <c r="B4126" s="6" t="s">
        <v>4845</v>
      </c>
      <c r="C4126" s="6" t="s">
        <v>1643</v>
      </c>
      <c r="D4126" s="6" t="s">
        <v>48</v>
      </c>
      <c r="E4126" s="6" t="s">
        <v>7</v>
      </c>
      <c r="F4126" s="6">
        <v>40257888</v>
      </c>
      <c r="G4126" s="6">
        <v>40257888</v>
      </c>
      <c r="H4126" s="1">
        <v>1</v>
      </c>
    </row>
    <row r="4127" spans="1:8" ht="22.5" customHeight="1" x14ac:dyDescent="0.25">
      <c r="A4127" s="6">
        <v>5113</v>
      </c>
      <c r="B4127" s="6" t="s">
        <v>4846</v>
      </c>
      <c r="C4127" s="6" t="s">
        <v>1643</v>
      </c>
      <c r="D4127" s="6" t="s">
        <v>48</v>
      </c>
      <c r="E4127" s="6" t="s">
        <v>7</v>
      </c>
      <c r="F4127" s="6">
        <v>22086816</v>
      </c>
      <c r="G4127" s="6">
        <v>22086816</v>
      </c>
      <c r="H4127" s="1">
        <v>1</v>
      </c>
    </row>
    <row r="4128" spans="1:8" ht="22.5" customHeight="1" x14ac:dyDescent="0.25">
      <c r="A4128" s="6">
        <v>5113</v>
      </c>
      <c r="B4128" s="6" t="s">
        <v>4847</v>
      </c>
      <c r="C4128" s="6" t="s">
        <v>1643</v>
      </c>
      <c r="D4128" s="6" t="s">
        <v>48</v>
      </c>
      <c r="E4128" s="6" t="s">
        <v>7</v>
      </c>
      <c r="F4128" s="6">
        <v>9706020</v>
      </c>
      <c r="G4128" s="6">
        <v>9706020</v>
      </c>
      <c r="H4128" s="1">
        <v>1</v>
      </c>
    </row>
    <row r="4129" spans="1:8" ht="22.5" customHeight="1" x14ac:dyDescent="0.25">
      <c r="A4129" s="6">
        <v>5112</v>
      </c>
      <c r="B4129" s="6" t="s">
        <v>5099</v>
      </c>
      <c r="C4129" s="6" t="s">
        <v>1643</v>
      </c>
      <c r="D4129" s="6" t="s">
        <v>48</v>
      </c>
      <c r="E4129" s="6" t="s">
        <v>7</v>
      </c>
      <c r="F4129" s="6">
        <v>52692972</v>
      </c>
      <c r="G4129" s="6">
        <v>52692972</v>
      </c>
      <c r="H4129" s="1">
        <v>1</v>
      </c>
    </row>
    <row r="4130" spans="1:8" ht="17.45" customHeight="1" x14ac:dyDescent="0.25">
      <c r="A4130" s="24" t="s">
        <v>96</v>
      </c>
      <c r="B4130" s="25"/>
      <c r="C4130" s="25"/>
      <c r="D4130" s="25"/>
      <c r="E4130" s="25"/>
      <c r="F4130" s="25"/>
      <c r="G4130" s="25"/>
      <c r="H4130" s="26"/>
    </row>
    <row r="4131" spans="1:8" ht="29.25" customHeight="1" x14ac:dyDescent="0.25">
      <c r="A4131" s="6">
        <v>4251</v>
      </c>
      <c r="B4131" s="6" t="s">
        <v>960</v>
      </c>
      <c r="C4131" s="6" t="s">
        <v>88</v>
      </c>
      <c r="D4131" s="6" t="s">
        <v>8</v>
      </c>
      <c r="E4131" s="6" t="s">
        <v>7</v>
      </c>
      <c r="F4131" s="6">
        <v>151200</v>
      </c>
      <c r="G4131" s="6">
        <v>151200</v>
      </c>
      <c r="H4131" s="1">
        <v>1</v>
      </c>
    </row>
    <row r="4132" spans="1:8" ht="29.25" customHeight="1" x14ac:dyDescent="0.25">
      <c r="A4132" s="6">
        <v>4251</v>
      </c>
      <c r="B4132" s="6" t="s">
        <v>960</v>
      </c>
      <c r="C4132" s="6" t="s">
        <v>88</v>
      </c>
      <c r="D4132" s="6" t="s">
        <v>8</v>
      </c>
      <c r="E4132" s="6" t="s">
        <v>7</v>
      </c>
      <c r="F4132" s="6">
        <v>15120</v>
      </c>
      <c r="G4132" s="6">
        <v>15120</v>
      </c>
      <c r="H4132" s="1">
        <v>1</v>
      </c>
    </row>
    <row r="4133" spans="1:8" ht="28.5" customHeight="1" x14ac:dyDescent="0.25">
      <c r="A4133" s="6">
        <v>5113</v>
      </c>
      <c r="B4133" s="6" t="s">
        <v>3974</v>
      </c>
      <c r="C4133" s="6" t="s">
        <v>88</v>
      </c>
      <c r="D4133" s="6" t="s">
        <v>115</v>
      </c>
      <c r="E4133" s="6" t="s">
        <v>7</v>
      </c>
      <c r="F4133" s="6">
        <v>53000</v>
      </c>
      <c r="G4133" s="6">
        <v>53000</v>
      </c>
      <c r="H4133" s="1">
        <v>1</v>
      </c>
    </row>
    <row r="4134" spans="1:8" ht="28.5" customHeight="1" x14ac:dyDescent="0.25">
      <c r="A4134" s="6">
        <v>5113</v>
      </c>
      <c r="B4134" s="6" t="s">
        <v>3975</v>
      </c>
      <c r="C4134" s="6" t="s">
        <v>1673</v>
      </c>
      <c r="D4134" s="6" t="s">
        <v>39</v>
      </c>
      <c r="E4134" s="6" t="s">
        <v>7</v>
      </c>
      <c r="F4134" s="6">
        <v>59988</v>
      </c>
      <c r="G4134" s="6">
        <v>59988</v>
      </c>
      <c r="H4134" s="1">
        <v>1</v>
      </c>
    </row>
    <row r="4135" spans="1:8" ht="28.5" customHeight="1" x14ac:dyDescent="0.25">
      <c r="A4135" s="6">
        <v>5113</v>
      </c>
      <c r="B4135" s="6" t="s">
        <v>4439</v>
      </c>
      <c r="C4135" s="6" t="s">
        <v>88</v>
      </c>
      <c r="D4135" s="6" t="s">
        <v>115</v>
      </c>
      <c r="E4135" s="6" t="s">
        <v>7</v>
      </c>
      <c r="F4135" s="6">
        <v>927876</v>
      </c>
      <c r="G4135" s="6">
        <v>927876</v>
      </c>
      <c r="H4135" s="1">
        <v>1</v>
      </c>
    </row>
    <row r="4136" spans="1:8" ht="28.5" customHeight="1" x14ac:dyDescent="0.25">
      <c r="A4136" s="6">
        <v>5113</v>
      </c>
      <c r="B4136" s="6" t="s">
        <v>4440</v>
      </c>
      <c r="C4136" s="6" t="s">
        <v>88</v>
      </c>
      <c r="D4136" s="6" t="s">
        <v>115</v>
      </c>
      <c r="E4136" s="6" t="s">
        <v>7</v>
      </c>
      <c r="F4136" s="6">
        <v>835008</v>
      </c>
      <c r="G4136" s="6">
        <v>835008</v>
      </c>
      <c r="H4136" s="1">
        <v>1</v>
      </c>
    </row>
    <row r="4137" spans="1:8" ht="28.5" customHeight="1" x14ac:dyDescent="0.25">
      <c r="A4137" s="6">
        <v>5113</v>
      </c>
      <c r="B4137" s="6" t="s">
        <v>4441</v>
      </c>
      <c r="C4137" s="6" t="s">
        <v>88</v>
      </c>
      <c r="D4137" s="6" t="s">
        <v>115</v>
      </c>
      <c r="E4137" s="6" t="s">
        <v>7</v>
      </c>
      <c r="F4137" s="6">
        <v>252612</v>
      </c>
      <c r="G4137" s="6">
        <v>252612</v>
      </c>
      <c r="H4137" s="1">
        <v>1</v>
      </c>
    </row>
    <row r="4138" spans="1:8" ht="28.5" customHeight="1" x14ac:dyDescent="0.25">
      <c r="A4138" s="6">
        <v>5113</v>
      </c>
      <c r="B4138" s="6" t="s">
        <v>4442</v>
      </c>
      <c r="C4138" s="6" t="s">
        <v>1673</v>
      </c>
      <c r="D4138" s="6" t="s">
        <v>39</v>
      </c>
      <c r="E4138" s="6" t="s">
        <v>7</v>
      </c>
      <c r="F4138" s="6">
        <v>278364</v>
      </c>
      <c r="G4138" s="6">
        <v>278364</v>
      </c>
      <c r="H4138" s="1">
        <v>1</v>
      </c>
    </row>
    <row r="4139" spans="1:8" ht="28.5" customHeight="1" x14ac:dyDescent="0.25">
      <c r="A4139" s="6">
        <v>5113</v>
      </c>
      <c r="B4139" s="6" t="s">
        <v>4443</v>
      </c>
      <c r="C4139" s="6" t="s">
        <v>1673</v>
      </c>
      <c r="D4139" s="6" t="s">
        <v>39</v>
      </c>
      <c r="E4139" s="6" t="s">
        <v>7</v>
      </c>
      <c r="F4139" s="6">
        <v>278340</v>
      </c>
      <c r="G4139" s="6">
        <v>278340</v>
      </c>
      <c r="H4139" s="1">
        <v>1</v>
      </c>
    </row>
    <row r="4140" spans="1:8" ht="28.5" customHeight="1" x14ac:dyDescent="0.25">
      <c r="A4140" s="6">
        <v>5113</v>
      </c>
      <c r="B4140" s="6" t="s">
        <v>4444</v>
      </c>
      <c r="C4140" s="6" t="s">
        <v>1673</v>
      </c>
      <c r="D4140" s="6" t="s">
        <v>39</v>
      </c>
      <c r="E4140" s="6" t="s">
        <v>7</v>
      </c>
      <c r="F4140" s="6">
        <v>75780</v>
      </c>
      <c r="G4140" s="6">
        <v>75780</v>
      </c>
      <c r="H4140" s="1">
        <v>1</v>
      </c>
    </row>
    <row r="4141" spans="1:8" ht="28.5" customHeight="1" x14ac:dyDescent="0.25">
      <c r="A4141" s="6">
        <v>5113</v>
      </c>
      <c r="B4141" s="6" t="s">
        <v>4848</v>
      </c>
      <c r="C4141" s="6" t="s">
        <v>88</v>
      </c>
      <c r="D4141" s="6" t="s">
        <v>115</v>
      </c>
      <c r="E4141" s="6" t="s">
        <v>7</v>
      </c>
      <c r="F4141" s="6">
        <v>792084</v>
      </c>
      <c r="G4141" s="6">
        <v>792084</v>
      </c>
      <c r="H4141" s="1">
        <v>1</v>
      </c>
    </row>
    <row r="4142" spans="1:8" ht="28.5" customHeight="1" x14ac:dyDescent="0.25">
      <c r="A4142" s="6">
        <v>5113</v>
      </c>
      <c r="B4142" s="6" t="s">
        <v>4849</v>
      </c>
      <c r="C4142" s="6" t="s">
        <v>88</v>
      </c>
      <c r="D4142" s="6" t="s">
        <v>115</v>
      </c>
      <c r="E4142" s="6" t="s">
        <v>7</v>
      </c>
      <c r="F4142" s="6">
        <v>432432</v>
      </c>
      <c r="G4142" s="6">
        <v>432432</v>
      </c>
      <c r="H4142" s="1">
        <v>1</v>
      </c>
    </row>
    <row r="4143" spans="1:8" ht="28.5" customHeight="1" x14ac:dyDescent="0.25">
      <c r="A4143" s="6">
        <v>5113</v>
      </c>
      <c r="B4143" s="6" t="s">
        <v>4850</v>
      </c>
      <c r="C4143" s="6" t="s">
        <v>88</v>
      </c>
      <c r="D4143" s="6" t="s">
        <v>115</v>
      </c>
      <c r="E4143" s="6" t="s">
        <v>7</v>
      </c>
      <c r="F4143" s="6">
        <v>190008</v>
      </c>
      <c r="G4143" s="6">
        <v>190008</v>
      </c>
      <c r="H4143" s="1">
        <v>1</v>
      </c>
    </row>
    <row r="4144" spans="1:8" ht="28.5" customHeight="1" x14ac:dyDescent="0.25">
      <c r="A4144" s="6">
        <v>5112</v>
      </c>
      <c r="B4144" s="6" t="s">
        <v>5100</v>
      </c>
      <c r="C4144" s="6" t="s">
        <v>88</v>
      </c>
      <c r="D4144" s="6" t="s">
        <v>115</v>
      </c>
      <c r="E4144" s="6" t="s">
        <v>7</v>
      </c>
      <c r="F4144" s="6">
        <v>1036764</v>
      </c>
      <c r="G4144" s="6">
        <v>1036764</v>
      </c>
      <c r="H4144" s="1">
        <v>1</v>
      </c>
    </row>
    <row r="4145" spans="1:8" ht="32.450000000000003" customHeight="1" x14ac:dyDescent="0.25">
      <c r="A4145" s="6">
        <v>5112</v>
      </c>
      <c r="B4145" s="6" t="s">
        <v>5101</v>
      </c>
      <c r="C4145" s="6" t="s">
        <v>1673</v>
      </c>
      <c r="D4145" s="6" t="s">
        <v>39</v>
      </c>
      <c r="E4145" s="6" t="s">
        <v>7</v>
      </c>
      <c r="F4145" s="6">
        <v>311028</v>
      </c>
      <c r="G4145" s="6">
        <v>311028</v>
      </c>
      <c r="H4145" s="1">
        <v>1</v>
      </c>
    </row>
    <row r="4146" spans="1:8" ht="17.45" customHeight="1" x14ac:dyDescent="0.25">
      <c r="A4146" s="24" t="s">
        <v>83</v>
      </c>
      <c r="B4146" s="25"/>
      <c r="C4146" s="25"/>
      <c r="D4146" s="25"/>
      <c r="E4146" s="25"/>
      <c r="F4146" s="25"/>
      <c r="G4146" s="25"/>
      <c r="H4146" s="26"/>
    </row>
    <row r="4147" spans="1:8" ht="32.450000000000003" customHeight="1" x14ac:dyDescent="0.25">
      <c r="A4147" s="6">
        <v>5129</v>
      </c>
      <c r="B4147" s="6" t="s">
        <v>2495</v>
      </c>
      <c r="C4147" s="6" t="s">
        <v>1134</v>
      </c>
      <c r="D4147" s="6" t="s">
        <v>40</v>
      </c>
      <c r="E4147" s="6" t="s">
        <v>86</v>
      </c>
      <c r="F4147" s="6">
        <v>27000</v>
      </c>
      <c r="G4147" s="6">
        <f>H4147*F4147</f>
        <v>2700000</v>
      </c>
      <c r="H4147" s="1">
        <v>100</v>
      </c>
    </row>
    <row r="4148" spans="1:8" ht="32.450000000000003" customHeight="1" x14ac:dyDescent="0.25">
      <c r="A4148" s="6">
        <v>5129</v>
      </c>
      <c r="B4148" s="6" t="s">
        <v>2496</v>
      </c>
      <c r="C4148" s="6" t="s">
        <v>2497</v>
      </c>
      <c r="D4148" s="6" t="s">
        <v>40</v>
      </c>
      <c r="E4148" s="6" t="s">
        <v>86</v>
      </c>
      <c r="F4148" s="6">
        <v>299000</v>
      </c>
      <c r="G4148" s="6">
        <f t="shared" ref="G4148:G4158" si="101">H4148*F4148</f>
        <v>1495000</v>
      </c>
      <c r="H4148" s="1">
        <v>5</v>
      </c>
    </row>
    <row r="4149" spans="1:8" ht="32.450000000000003" customHeight="1" x14ac:dyDescent="0.25">
      <c r="A4149" s="6">
        <v>5129</v>
      </c>
      <c r="B4149" s="6" t="s">
        <v>2498</v>
      </c>
      <c r="C4149" s="6" t="s">
        <v>2499</v>
      </c>
      <c r="D4149" s="6" t="s">
        <v>40</v>
      </c>
      <c r="E4149" s="6" t="s">
        <v>86</v>
      </c>
      <c r="F4149" s="6">
        <v>437000</v>
      </c>
      <c r="G4149" s="6">
        <f t="shared" si="101"/>
        <v>5244000</v>
      </c>
      <c r="H4149" s="1">
        <v>12</v>
      </c>
    </row>
    <row r="4150" spans="1:8" ht="32.450000000000003" customHeight="1" x14ac:dyDescent="0.25">
      <c r="A4150" s="6">
        <v>5129</v>
      </c>
      <c r="B4150" s="6" t="s">
        <v>2500</v>
      </c>
      <c r="C4150" s="6" t="s">
        <v>1131</v>
      </c>
      <c r="D4150" s="6" t="s">
        <v>40</v>
      </c>
      <c r="E4150" s="6" t="s">
        <v>86</v>
      </c>
      <c r="F4150" s="6">
        <v>56250</v>
      </c>
      <c r="G4150" s="6">
        <f t="shared" si="101"/>
        <v>4500000</v>
      </c>
      <c r="H4150" s="1">
        <v>80</v>
      </c>
    </row>
    <row r="4151" spans="1:8" ht="32.450000000000003" customHeight="1" x14ac:dyDescent="0.25">
      <c r="A4151" s="6">
        <v>5129</v>
      </c>
      <c r="B4151" s="6" t="s">
        <v>2501</v>
      </c>
      <c r="C4151" s="6" t="s">
        <v>1137</v>
      </c>
      <c r="D4151" s="6" t="s">
        <v>40</v>
      </c>
      <c r="E4151" s="6" t="s">
        <v>86</v>
      </c>
      <c r="F4151" s="6">
        <v>539760</v>
      </c>
      <c r="G4151" s="6">
        <f t="shared" si="101"/>
        <v>1079520</v>
      </c>
      <c r="H4151" s="1">
        <v>2</v>
      </c>
    </row>
    <row r="4152" spans="1:8" ht="32.450000000000003" customHeight="1" x14ac:dyDescent="0.25">
      <c r="A4152" s="6">
        <v>5129</v>
      </c>
      <c r="B4152" s="6" t="s">
        <v>2502</v>
      </c>
      <c r="C4152" s="6" t="s">
        <v>1137</v>
      </c>
      <c r="D4152" s="6" t="s">
        <v>40</v>
      </c>
      <c r="E4152" s="6" t="s">
        <v>86</v>
      </c>
      <c r="F4152" s="6">
        <v>311280</v>
      </c>
      <c r="G4152" s="6">
        <f t="shared" si="101"/>
        <v>933840</v>
      </c>
      <c r="H4152" s="1">
        <v>3</v>
      </c>
    </row>
    <row r="4153" spans="1:8" ht="32.450000000000003" customHeight="1" x14ac:dyDescent="0.25">
      <c r="A4153" s="6">
        <v>5129</v>
      </c>
      <c r="B4153" s="6" t="s">
        <v>2503</v>
      </c>
      <c r="C4153" s="6" t="s">
        <v>1137</v>
      </c>
      <c r="D4153" s="6" t="s">
        <v>40</v>
      </c>
      <c r="E4153" s="6" t="s">
        <v>86</v>
      </c>
      <c r="F4153" s="6">
        <v>251550</v>
      </c>
      <c r="G4153" s="6">
        <f t="shared" si="101"/>
        <v>251550</v>
      </c>
      <c r="H4153" s="1">
        <v>1</v>
      </c>
    </row>
    <row r="4154" spans="1:8" ht="32.450000000000003" customHeight="1" x14ac:dyDescent="0.25">
      <c r="A4154" s="6">
        <v>5129</v>
      </c>
      <c r="B4154" s="6" t="s">
        <v>2504</v>
      </c>
      <c r="C4154" s="6" t="s">
        <v>1137</v>
      </c>
      <c r="D4154" s="6" t="s">
        <v>40</v>
      </c>
      <c r="E4154" s="6" t="s">
        <v>86</v>
      </c>
      <c r="F4154" s="6">
        <v>451003</v>
      </c>
      <c r="G4154" s="6">
        <f t="shared" si="101"/>
        <v>451003</v>
      </c>
      <c r="H4154" s="1">
        <v>1</v>
      </c>
    </row>
    <row r="4155" spans="1:8" ht="32.450000000000003" customHeight="1" x14ac:dyDescent="0.25">
      <c r="A4155" s="6">
        <v>5129</v>
      </c>
      <c r="B4155" s="6" t="s">
        <v>3895</v>
      </c>
      <c r="C4155" s="6" t="s">
        <v>3896</v>
      </c>
      <c r="D4155" s="6" t="s">
        <v>40</v>
      </c>
      <c r="E4155" s="6" t="s">
        <v>86</v>
      </c>
      <c r="F4155" s="6">
        <v>420000</v>
      </c>
      <c r="G4155" s="6">
        <f t="shared" si="101"/>
        <v>840000</v>
      </c>
      <c r="H4155" s="1">
        <v>2</v>
      </c>
    </row>
    <row r="4156" spans="1:8" ht="32.450000000000003" customHeight="1" x14ac:dyDescent="0.25">
      <c r="A4156" s="6">
        <v>5129</v>
      </c>
      <c r="B4156" s="6" t="s">
        <v>3897</v>
      </c>
      <c r="C4156" s="6" t="s">
        <v>2499</v>
      </c>
      <c r="D4156" s="6" t="s">
        <v>40</v>
      </c>
      <c r="E4156" s="6" t="s">
        <v>86</v>
      </c>
      <c r="F4156" s="6">
        <v>336000</v>
      </c>
      <c r="G4156" s="6">
        <f t="shared" si="101"/>
        <v>1008000</v>
      </c>
      <c r="H4156" s="1">
        <v>3</v>
      </c>
    </row>
    <row r="4157" spans="1:8" ht="32.450000000000003" customHeight="1" x14ac:dyDescent="0.25">
      <c r="A4157" s="6">
        <v>5129</v>
      </c>
      <c r="B4157" s="6" t="s">
        <v>3898</v>
      </c>
      <c r="C4157" s="6" t="s">
        <v>2499</v>
      </c>
      <c r="D4157" s="6" t="s">
        <v>40</v>
      </c>
      <c r="E4157" s="6" t="s">
        <v>86</v>
      </c>
      <c r="F4157" s="6">
        <v>540000</v>
      </c>
      <c r="G4157" s="6">
        <f t="shared" si="101"/>
        <v>2700000</v>
      </c>
      <c r="H4157" s="1">
        <v>5</v>
      </c>
    </row>
    <row r="4158" spans="1:8" ht="32.450000000000003" customHeight="1" x14ac:dyDescent="0.25">
      <c r="A4158" s="6">
        <v>5129</v>
      </c>
      <c r="B4158" s="6" t="s">
        <v>3899</v>
      </c>
      <c r="C4158" s="6" t="s">
        <v>2499</v>
      </c>
      <c r="D4158" s="6" t="s">
        <v>40</v>
      </c>
      <c r="E4158" s="6" t="s">
        <v>86</v>
      </c>
      <c r="F4158" s="6">
        <v>1620000</v>
      </c>
      <c r="G4158" s="6">
        <f t="shared" si="101"/>
        <v>6480000</v>
      </c>
      <c r="H4158" s="1">
        <v>4</v>
      </c>
    </row>
    <row r="4159" spans="1:8" ht="17.45" customHeight="1" x14ac:dyDescent="0.25">
      <c r="A4159" s="30" t="s">
        <v>2387</v>
      </c>
      <c r="B4159" s="31"/>
      <c r="C4159" s="31"/>
      <c r="D4159" s="31"/>
      <c r="E4159" s="31"/>
      <c r="F4159" s="31"/>
      <c r="G4159" s="31"/>
      <c r="H4159" s="32"/>
    </row>
    <row r="4160" spans="1:8" ht="17.45" customHeight="1" x14ac:dyDescent="0.25">
      <c r="A4160" s="24" t="s">
        <v>83</v>
      </c>
      <c r="B4160" s="25"/>
      <c r="C4160" s="25"/>
      <c r="D4160" s="25"/>
      <c r="E4160" s="25"/>
      <c r="F4160" s="25"/>
      <c r="G4160" s="25"/>
      <c r="H4160" s="26"/>
    </row>
    <row r="4161" spans="1:8" ht="32.450000000000003" customHeight="1" x14ac:dyDescent="0.25">
      <c r="A4161" s="6">
        <v>4269</v>
      </c>
      <c r="B4161" s="6" t="s">
        <v>2593</v>
      </c>
      <c r="C4161" s="6" t="s">
        <v>1141</v>
      </c>
      <c r="D4161" s="6" t="s">
        <v>40</v>
      </c>
      <c r="E4161" s="6" t="s">
        <v>226</v>
      </c>
      <c r="F4161" s="6">
        <v>3101.26</v>
      </c>
      <c r="G4161" s="6">
        <f>H4161*F4161</f>
        <v>6389805.0914000003</v>
      </c>
      <c r="H4161" s="1">
        <v>2060.39</v>
      </c>
    </row>
    <row r="4162" spans="1:8" ht="32.450000000000003" customHeight="1" x14ac:dyDescent="0.25">
      <c r="A4162" s="6">
        <v>4269</v>
      </c>
      <c r="B4162" s="6" t="s">
        <v>2594</v>
      </c>
      <c r="C4162" s="6" t="s">
        <v>1141</v>
      </c>
      <c r="D4162" s="6" t="s">
        <v>40</v>
      </c>
      <c r="E4162" s="6" t="s">
        <v>226</v>
      </c>
      <c r="F4162" s="6">
        <v>2388.1799999999998</v>
      </c>
      <c r="G4162" s="6">
        <f t="shared" ref="G4162:G4164" si="102">H4162*F4162</f>
        <v>656200.21859999991</v>
      </c>
      <c r="H4162" s="1">
        <v>274.77</v>
      </c>
    </row>
    <row r="4163" spans="1:8" ht="32.450000000000003" customHeight="1" x14ac:dyDescent="0.25">
      <c r="A4163" s="6">
        <v>4269</v>
      </c>
      <c r="B4163" s="6" t="s">
        <v>2595</v>
      </c>
      <c r="C4163" s="6" t="s">
        <v>2388</v>
      </c>
      <c r="D4163" s="6" t="s">
        <v>40</v>
      </c>
      <c r="E4163" s="6" t="s">
        <v>80</v>
      </c>
      <c r="F4163" s="6">
        <v>125654.45</v>
      </c>
      <c r="G4163" s="6">
        <f t="shared" si="102"/>
        <v>719999.99849999999</v>
      </c>
      <c r="H4163" s="1">
        <v>5.73</v>
      </c>
    </row>
    <row r="4164" spans="1:8" ht="32.450000000000003" customHeight="1" x14ac:dyDescent="0.25">
      <c r="A4164" s="6">
        <v>4269</v>
      </c>
      <c r="B4164" s="6" t="s">
        <v>2596</v>
      </c>
      <c r="C4164" s="6" t="s">
        <v>2388</v>
      </c>
      <c r="D4164" s="6" t="s">
        <v>40</v>
      </c>
      <c r="E4164" s="6" t="s">
        <v>80</v>
      </c>
      <c r="F4164" s="6">
        <v>125654.45</v>
      </c>
      <c r="G4164" s="6">
        <f t="shared" si="102"/>
        <v>233717.277</v>
      </c>
      <c r="H4164" s="1">
        <v>1.86</v>
      </c>
    </row>
    <row r="4165" spans="1:8" ht="17.45" customHeight="1" x14ac:dyDescent="0.25">
      <c r="A4165" s="30" t="s">
        <v>4303</v>
      </c>
      <c r="B4165" s="31"/>
      <c r="C4165" s="31"/>
      <c r="D4165" s="31"/>
      <c r="E4165" s="31"/>
      <c r="F4165" s="31"/>
      <c r="G4165" s="31"/>
      <c r="H4165" s="32"/>
    </row>
    <row r="4166" spans="1:8" ht="17.45" customHeight="1" x14ac:dyDescent="0.25">
      <c r="A4166" s="24" t="s">
        <v>83</v>
      </c>
      <c r="B4166" s="25"/>
      <c r="C4166" s="25"/>
      <c r="D4166" s="25"/>
      <c r="E4166" s="25"/>
      <c r="F4166" s="25"/>
      <c r="G4166" s="25"/>
      <c r="H4166" s="26"/>
    </row>
    <row r="4167" spans="1:8" ht="32.450000000000003" customHeight="1" x14ac:dyDescent="0.25">
      <c r="A4167" s="6">
        <v>4269</v>
      </c>
      <c r="B4167" s="6" t="s">
        <v>4304</v>
      </c>
      <c r="C4167" s="6" t="s">
        <v>2048</v>
      </c>
      <c r="D4167" s="6" t="s">
        <v>40</v>
      </c>
      <c r="E4167" s="6" t="s">
        <v>226</v>
      </c>
      <c r="F4167" s="6">
        <v>1101.02</v>
      </c>
      <c r="G4167" s="6">
        <f t="shared" ref="G4167:G4168" si="103">H4167*F4167</f>
        <v>7707140</v>
      </c>
      <c r="H4167" s="1">
        <v>7000</v>
      </c>
    </row>
    <row r="4168" spans="1:8" ht="32.450000000000003" customHeight="1" x14ac:dyDescent="0.25">
      <c r="A4168" s="6">
        <v>4269</v>
      </c>
      <c r="B4168" s="6" t="s">
        <v>4305</v>
      </c>
      <c r="C4168" s="6" t="s">
        <v>2048</v>
      </c>
      <c r="D4168" s="6" t="s">
        <v>40</v>
      </c>
      <c r="E4168" s="6" t="s">
        <v>226</v>
      </c>
      <c r="F4168" s="6">
        <v>1523.11</v>
      </c>
      <c r="G4168" s="6">
        <f t="shared" si="103"/>
        <v>25892870</v>
      </c>
      <c r="H4168" s="1">
        <v>17000</v>
      </c>
    </row>
    <row r="4169" spans="1:8" ht="17.45" customHeight="1" x14ac:dyDescent="0.25">
      <c r="A4169" s="30" t="s">
        <v>2389</v>
      </c>
      <c r="B4169" s="31"/>
      <c r="C4169" s="31"/>
      <c r="D4169" s="31"/>
      <c r="E4169" s="31"/>
      <c r="F4169" s="31"/>
      <c r="G4169" s="31"/>
      <c r="H4169" s="32"/>
    </row>
    <row r="4170" spans="1:8" ht="17.45" customHeight="1" x14ac:dyDescent="0.25">
      <c r="A4170" s="24" t="s">
        <v>59</v>
      </c>
      <c r="B4170" s="25"/>
      <c r="C4170" s="25"/>
      <c r="D4170" s="25"/>
      <c r="E4170" s="25"/>
      <c r="F4170" s="25"/>
      <c r="G4170" s="25"/>
      <c r="H4170" s="26"/>
    </row>
    <row r="4171" spans="1:8" ht="25.5" customHeight="1" x14ac:dyDescent="0.25">
      <c r="A4171" s="6">
        <v>4251</v>
      </c>
      <c r="B4171" s="6" t="s">
        <v>2390</v>
      </c>
      <c r="C4171" s="6" t="s">
        <v>1551</v>
      </c>
      <c r="D4171" s="6" t="s">
        <v>48</v>
      </c>
      <c r="E4171" s="6" t="s">
        <v>7</v>
      </c>
      <c r="F4171" s="6">
        <v>25480000</v>
      </c>
      <c r="G4171" s="6">
        <v>25480000</v>
      </c>
      <c r="H4171" s="1">
        <v>1</v>
      </c>
    </row>
    <row r="4172" spans="1:8" ht="17.45" customHeight="1" x14ac:dyDescent="0.25">
      <c r="A4172" s="24" t="s">
        <v>96</v>
      </c>
      <c r="B4172" s="25"/>
      <c r="C4172" s="25"/>
      <c r="D4172" s="25"/>
      <c r="E4172" s="25"/>
      <c r="F4172" s="25"/>
      <c r="G4172" s="25"/>
      <c r="H4172" s="26"/>
    </row>
    <row r="4173" spans="1:8" ht="25.5" customHeight="1" x14ac:dyDescent="0.25">
      <c r="A4173" s="6">
        <v>4251</v>
      </c>
      <c r="B4173" s="6" t="s">
        <v>2391</v>
      </c>
      <c r="C4173" s="6" t="s">
        <v>88</v>
      </c>
      <c r="D4173" s="6" t="s">
        <v>115</v>
      </c>
      <c r="E4173" s="6" t="s">
        <v>7</v>
      </c>
      <c r="F4173" s="6">
        <v>520000</v>
      </c>
      <c r="G4173" s="6">
        <v>520000</v>
      </c>
      <c r="H4173" s="1">
        <v>1</v>
      </c>
    </row>
    <row r="4174" spans="1:8" ht="16.5" customHeight="1" x14ac:dyDescent="0.25">
      <c r="A4174" s="30" t="s">
        <v>4275</v>
      </c>
      <c r="B4174" s="31"/>
      <c r="C4174" s="31"/>
      <c r="D4174" s="31"/>
      <c r="E4174" s="31"/>
      <c r="F4174" s="31"/>
      <c r="G4174" s="31"/>
      <c r="H4174" s="32"/>
    </row>
    <row r="4175" spans="1:8" ht="17.45" customHeight="1" x14ac:dyDescent="0.25">
      <c r="A4175" s="24" t="s">
        <v>59</v>
      </c>
      <c r="B4175" s="25"/>
      <c r="C4175" s="25"/>
      <c r="D4175" s="25"/>
      <c r="E4175" s="25"/>
      <c r="F4175" s="25"/>
      <c r="G4175" s="25"/>
      <c r="H4175" s="26"/>
    </row>
    <row r="4176" spans="1:8" ht="26.45" customHeight="1" x14ac:dyDescent="0.25">
      <c r="A4176" s="6">
        <v>4251</v>
      </c>
      <c r="B4176" s="6" t="s">
        <v>4276</v>
      </c>
      <c r="C4176" s="6" t="s">
        <v>1733</v>
      </c>
      <c r="D4176" s="6" t="s">
        <v>48</v>
      </c>
      <c r="E4176" s="6" t="s">
        <v>7</v>
      </c>
      <c r="F4176" s="6">
        <v>10097714</v>
      </c>
      <c r="G4176" s="6">
        <v>10097714</v>
      </c>
      <c r="H4176" s="1">
        <v>1</v>
      </c>
    </row>
    <row r="4177" spans="1:8" ht="17.45" customHeight="1" x14ac:dyDescent="0.25">
      <c r="A4177" s="24" t="s">
        <v>96</v>
      </c>
      <c r="B4177" s="25"/>
      <c r="C4177" s="25"/>
      <c r="D4177" s="25"/>
      <c r="E4177" s="25"/>
      <c r="F4177" s="25"/>
      <c r="G4177" s="25"/>
      <c r="H4177" s="26"/>
    </row>
    <row r="4178" spans="1:8" ht="27.75" customHeight="1" x14ac:dyDescent="0.25">
      <c r="A4178" s="6">
        <v>4251</v>
      </c>
      <c r="B4178" s="6" t="s">
        <v>4277</v>
      </c>
      <c r="C4178" s="6" t="s">
        <v>88</v>
      </c>
      <c r="D4178" s="6" t="s">
        <v>115</v>
      </c>
      <c r="E4178" s="6" t="s">
        <v>7</v>
      </c>
      <c r="F4178" s="6">
        <v>209600</v>
      </c>
      <c r="G4178" s="6">
        <v>209600</v>
      </c>
      <c r="H4178" s="1">
        <v>1</v>
      </c>
    </row>
    <row r="4179" spans="1:8" ht="27.75" customHeight="1" x14ac:dyDescent="0.25">
      <c r="A4179" s="6">
        <v>4251</v>
      </c>
      <c r="B4179" s="6" t="s">
        <v>5040</v>
      </c>
      <c r="C4179" s="6" t="s">
        <v>88</v>
      </c>
      <c r="D4179" s="6" t="s">
        <v>115</v>
      </c>
      <c r="E4179" s="6" t="s">
        <v>7</v>
      </c>
      <c r="F4179" s="6">
        <v>209600</v>
      </c>
      <c r="G4179" s="6">
        <v>209600</v>
      </c>
      <c r="H4179" s="1">
        <v>1</v>
      </c>
    </row>
    <row r="4180" spans="1:8" ht="16.5" customHeight="1" x14ac:dyDescent="0.25">
      <c r="A4180" s="30" t="s">
        <v>597</v>
      </c>
      <c r="B4180" s="31"/>
      <c r="C4180" s="31"/>
      <c r="D4180" s="31"/>
      <c r="E4180" s="31"/>
      <c r="F4180" s="31"/>
      <c r="G4180" s="31"/>
      <c r="H4180" s="32"/>
    </row>
    <row r="4181" spans="1:8" ht="17.45" customHeight="1" x14ac:dyDescent="0.25">
      <c r="A4181" s="24" t="s">
        <v>96</v>
      </c>
      <c r="B4181" s="25"/>
      <c r="C4181" s="25"/>
      <c r="D4181" s="25"/>
      <c r="E4181" s="25"/>
      <c r="F4181" s="25"/>
      <c r="G4181" s="25"/>
      <c r="H4181" s="26"/>
    </row>
    <row r="4182" spans="1:8" ht="41.25" customHeight="1" x14ac:dyDescent="0.25">
      <c r="A4182" s="6">
        <v>4239</v>
      </c>
      <c r="B4182" s="6" t="s">
        <v>598</v>
      </c>
      <c r="C4182" s="6" t="s">
        <v>146</v>
      </c>
      <c r="D4182" s="6" t="s">
        <v>40</v>
      </c>
      <c r="E4182" s="6" t="s">
        <v>7</v>
      </c>
      <c r="F4182" s="6">
        <v>1399500</v>
      </c>
      <c r="G4182" s="6">
        <v>1399500</v>
      </c>
      <c r="H4182" s="1">
        <v>1</v>
      </c>
    </row>
    <row r="4183" spans="1:8" ht="41.25" customHeight="1" x14ac:dyDescent="0.25">
      <c r="A4183" s="6">
        <v>4239</v>
      </c>
      <c r="B4183" s="6" t="s">
        <v>599</v>
      </c>
      <c r="C4183" s="6" t="s">
        <v>146</v>
      </c>
      <c r="D4183" s="6" t="s">
        <v>40</v>
      </c>
      <c r="E4183" s="6" t="s">
        <v>7</v>
      </c>
      <c r="F4183" s="6">
        <v>603000</v>
      </c>
      <c r="G4183" s="6">
        <v>603000</v>
      </c>
      <c r="H4183" s="1">
        <v>1</v>
      </c>
    </row>
    <row r="4184" spans="1:8" ht="41.25" customHeight="1" x14ac:dyDescent="0.25">
      <c r="A4184" s="6">
        <v>4239</v>
      </c>
      <c r="B4184" s="6" t="s">
        <v>600</v>
      </c>
      <c r="C4184" s="6" t="s">
        <v>146</v>
      </c>
      <c r="D4184" s="6" t="s">
        <v>40</v>
      </c>
      <c r="E4184" s="6" t="s">
        <v>7</v>
      </c>
      <c r="F4184" s="6">
        <v>288000</v>
      </c>
      <c r="G4184" s="6">
        <v>288000</v>
      </c>
      <c r="H4184" s="1">
        <v>1</v>
      </c>
    </row>
    <row r="4185" spans="1:8" ht="41.25" customHeight="1" x14ac:dyDescent="0.25">
      <c r="A4185" s="6">
        <v>4239</v>
      </c>
      <c r="B4185" s="6" t="s">
        <v>601</v>
      </c>
      <c r="C4185" s="6" t="s">
        <v>146</v>
      </c>
      <c r="D4185" s="6" t="s">
        <v>40</v>
      </c>
      <c r="E4185" s="6" t="s">
        <v>7</v>
      </c>
      <c r="F4185" s="6">
        <v>292000</v>
      </c>
      <c r="G4185" s="6">
        <v>292000</v>
      </c>
      <c r="H4185" s="1">
        <v>1</v>
      </c>
    </row>
    <row r="4186" spans="1:8" ht="41.25" customHeight="1" x14ac:dyDescent="0.25">
      <c r="A4186" s="6">
        <v>4239</v>
      </c>
      <c r="B4186" s="6" t="s">
        <v>602</v>
      </c>
      <c r="C4186" s="6" t="s">
        <v>146</v>
      </c>
      <c r="D4186" s="6" t="s">
        <v>40</v>
      </c>
      <c r="E4186" s="6" t="s">
        <v>7</v>
      </c>
      <c r="F4186" s="6">
        <v>292000</v>
      </c>
      <c r="G4186" s="6">
        <v>292000</v>
      </c>
      <c r="H4186" s="1">
        <v>1</v>
      </c>
    </row>
    <row r="4187" spans="1:8" ht="41.25" customHeight="1" x14ac:dyDescent="0.25">
      <c r="A4187" s="6">
        <v>4239</v>
      </c>
      <c r="B4187" s="6" t="s">
        <v>603</v>
      </c>
      <c r="C4187" s="6" t="s">
        <v>146</v>
      </c>
      <c r="D4187" s="6" t="s">
        <v>40</v>
      </c>
      <c r="E4187" s="6" t="s">
        <v>7</v>
      </c>
      <c r="F4187" s="6">
        <v>0</v>
      </c>
      <c r="G4187" s="6">
        <v>0</v>
      </c>
      <c r="H4187" s="1">
        <v>1</v>
      </c>
    </row>
    <row r="4188" spans="1:8" ht="41.25" customHeight="1" x14ac:dyDescent="0.25">
      <c r="A4188" s="6">
        <v>4239</v>
      </c>
      <c r="B4188" s="6" t="s">
        <v>604</v>
      </c>
      <c r="C4188" s="6" t="s">
        <v>146</v>
      </c>
      <c r="D4188" s="6" t="s">
        <v>40</v>
      </c>
      <c r="E4188" s="6" t="s">
        <v>7</v>
      </c>
      <c r="F4188" s="6">
        <v>0</v>
      </c>
      <c r="G4188" s="6">
        <v>0</v>
      </c>
      <c r="H4188" s="1">
        <v>1</v>
      </c>
    </row>
    <row r="4189" spans="1:8" ht="41.25" customHeight="1" x14ac:dyDescent="0.25">
      <c r="A4189" s="6">
        <v>4239</v>
      </c>
      <c r="B4189" s="6" t="s">
        <v>605</v>
      </c>
      <c r="C4189" s="6" t="s">
        <v>146</v>
      </c>
      <c r="D4189" s="6" t="s">
        <v>40</v>
      </c>
      <c r="E4189" s="6" t="s">
        <v>7</v>
      </c>
      <c r="F4189" s="6">
        <v>0</v>
      </c>
      <c r="G4189" s="6">
        <v>0</v>
      </c>
      <c r="H4189" s="1">
        <v>1</v>
      </c>
    </row>
    <row r="4190" spans="1:8" ht="41.25" customHeight="1" x14ac:dyDescent="0.25">
      <c r="A4190" s="6">
        <v>4239</v>
      </c>
      <c r="B4190" s="6" t="s">
        <v>3356</v>
      </c>
      <c r="C4190" s="6" t="s">
        <v>146</v>
      </c>
      <c r="D4190" s="6" t="s">
        <v>40</v>
      </c>
      <c r="E4190" s="6" t="s">
        <v>7</v>
      </c>
      <c r="F4190" s="6">
        <v>600000</v>
      </c>
      <c r="G4190" s="6">
        <v>600</v>
      </c>
      <c r="H4190" s="1">
        <v>1</v>
      </c>
    </row>
    <row r="4191" spans="1:8" ht="41.25" customHeight="1" x14ac:dyDescent="0.25">
      <c r="A4191" s="6">
        <v>4239</v>
      </c>
      <c r="B4191" s="6" t="s">
        <v>3357</v>
      </c>
      <c r="C4191" s="6" t="s">
        <v>146</v>
      </c>
      <c r="D4191" s="6" t="s">
        <v>40</v>
      </c>
      <c r="E4191" s="6" t="s">
        <v>7</v>
      </c>
      <c r="F4191" s="6">
        <v>700000</v>
      </c>
      <c r="G4191" s="6">
        <v>700</v>
      </c>
      <c r="H4191" s="1">
        <v>1</v>
      </c>
    </row>
    <row r="4192" spans="1:8" ht="41.25" customHeight="1" x14ac:dyDescent="0.25">
      <c r="A4192" s="6">
        <v>4239</v>
      </c>
      <c r="B4192" s="6" t="s">
        <v>3358</v>
      </c>
      <c r="C4192" s="6" t="s">
        <v>146</v>
      </c>
      <c r="D4192" s="6" t="s">
        <v>40</v>
      </c>
      <c r="E4192" s="6" t="s">
        <v>7</v>
      </c>
      <c r="F4192" s="6">
        <v>400000</v>
      </c>
      <c r="G4192" s="6">
        <v>400</v>
      </c>
      <c r="H4192" s="1">
        <v>1</v>
      </c>
    </row>
    <row r="4193" spans="1:8" ht="41.25" customHeight="1" x14ac:dyDescent="0.25">
      <c r="A4193" s="6">
        <v>4239</v>
      </c>
      <c r="B4193" s="6" t="s">
        <v>3359</v>
      </c>
      <c r="C4193" s="6" t="s">
        <v>146</v>
      </c>
      <c r="D4193" s="6" t="s">
        <v>40</v>
      </c>
      <c r="E4193" s="6" t="s">
        <v>7</v>
      </c>
      <c r="F4193" s="6">
        <v>400000</v>
      </c>
      <c r="G4193" s="6">
        <v>400</v>
      </c>
      <c r="H4193" s="1">
        <v>1</v>
      </c>
    </row>
    <row r="4194" spans="1:8" ht="41.25" customHeight="1" x14ac:dyDescent="0.25">
      <c r="A4194" s="6">
        <v>4239</v>
      </c>
      <c r="B4194" s="6" t="s">
        <v>3360</v>
      </c>
      <c r="C4194" s="6" t="s">
        <v>146</v>
      </c>
      <c r="D4194" s="6" t="s">
        <v>40</v>
      </c>
      <c r="E4194" s="6" t="s">
        <v>7</v>
      </c>
      <c r="F4194" s="6">
        <v>600000</v>
      </c>
      <c r="G4194" s="6">
        <v>600</v>
      </c>
      <c r="H4194" s="1">
        <v>1</v>
      </c>
    </row>
    <row r="4195" spans="1:8" ht="41.25" customHeight="1" x14ac:dyDescent="0.25">
      <c r="A4195" s="6">
        <v>4239</v>
      </c>
      <c r="B4195" s="6" t="s">
        <v>3361</v>
      </c>
      <c r="C4195" s="6" t="s">
        <v>146</v>
      </c>
      <c r="D4195" s="6" t="s">
        <v>40</v>
      </c>
      <c r="E4195" s="6" t="s">
        <v>7</v>
      </c>
      <c r="F4195" s="6">
        <v>600000</v>
      </c>
      <c r="G4195" s="6">
        <v>600</v>
      </c>
      <c r="H4195" s="1">
        <v>1</v>
      </c>
    </row>
    <row r="4196" spans="1:8" ht="41.25" customHeight="1" x14ac:dyDescent="0.25">
      <c r="A4196" s="6">
        <v>4239</v>
      </c>
      <c r="B4196" s="6" t="s">
        <v>3362</v>
      </c>
      <c r="C4196" s="6" t="s">
        <v>146</v>
      </c>
      <c r="D4196" s="6" t="s">
        <v>40</v>
      </c>
      <c r="E4196" s="6" t="s">
        <v>7</v>
      </c>
      <c r="F4196" s="6">
        <v>500000</v>
      </c>
      <c r="G4196" s="6">
        <v>500</v>
      </c>
      <c r="H4196" s="1">
        <v>1</v>
      </c>
    </row>
    <row r="4197" spans="1:8" ht="41.25" customHeight="1" x14ac:dyDescent="0.25">
      <c r="A4197" s="6">
        <v>4239</v>
      </c>
      <c r="B4197" s="6" t="s">
        <v>3363</v>
      </c>
      <c r="C4197" s="6" t="s">
        <v>146</v>
      </c>
      <c r="D4197" s="6" t="s">
        <v>40</v>
      </c>
      <c r="E4197" s="6" t="s">
        <v>7</v>
      </c>
      <c r="F4197" s="6">
        <v>900000</v>
      </c>
      <c r="G4197" s="6">
        <v>900</v>
      </c>
      <c r="H4197" s="1">
        <v>1</v>
      </c>
    </row>
    <row r="4198" spans="1:8" ht="41.25" customHeight="1" x14ac:dyDescent="0.25">
      <c r="A4198" s="6">
        <v>4239</v>
      </c>
      <c r="B4198" s="6" t="s">
        <v>3364</v>
      </c>
      <c r="C4198" s="6" t="s">
        <v>146</v>
      </c>
      <c r="D4198" s="6" t="s">
        <v>40</v>
      </c>
      <c r="E4198" s="6" t="s">
        <v>7</v>
      </c>
      <c r="F4198" s="6">
        <v>550000</v>
      </c>
      <c r="G4198" s="6">
        <v>550</v>
      </c>
      <c r="H4198" s="1">
        <v>1</v>
      </c>
    </row>
    <row r="4199" spans="1:8" ht="41.25" customHeight="1" x14ac:dyDescent="0.25">
      <c r="A4199" s="6">
        <v>4239</v>
      </c>
      <c r="B4199" s="6" t="s">
        <v>3365</v>
      </c>
      <c r="C4199" s="6" t="s">
        <v>146</v>
      </c>
      <c r="D4199" s="6" t="s">
        <v>40</v>
      </c>
      <c r="E4199" s="6" t="s">
        <v>7</v>
      </c>
      <c r="F4199" s="6">
        <v>400000</v>
      </c>
      <c r="G4199" s="6">
        <v>400</v>
      </c>
      <c r="H4199" s="1">
        <v>1</v>
      </c>
    </row>
    <row r="4200" spans="1:8" ht="17.45" customHeight="1" x14ac:dyDescent="0.25">
      <c r="A4200" s="30" t="s">
        <v>294</v>
      </c>
      <c r="B4200" s="31"/>
      <c r="C4200" s="31"/>
      <c r="D4200" s="31"/>
      <c r="E4200" s="31"/>
      <c r="F4200" s="31"/>
      <c r="G4200" s="31"/>
      <c r="H4200" s="32"/>
    </row>
    <row r="4201" spans="1:8" ht="17.45" customHeight="1" x14ac:dyDescent="0.25">
      <c r="A4201" s="24" t="s">
        <v>96</v>
      </c>
      <c r="B4201" s="25"/>
      <c r="C4201" s="25"/>
      <c r="D4201" s="25"/>
      <c r="E4201" s="25"/>
      <c r="F4201" s="25"/>
      <c r="G4201" s="25"/>
      <c r="H4201" s="26"/>
    </row>
    <row r="4202" spans="1:8" ht="21.75" customHeight="1" x14ac:dyDescent="0.25">
      <c r="A4202" s="6">
        <v>4239</v>
      </c>
      <c r="B4202" s="6" t="s">
        <v>323</v>
      </c>
      <c r="C4202" s="6" t="s">
        <v>157</v>
      </c>
      <c r="D4202" s="6" t="s">
        <v>40</v>
      </c>
      <c r="E4202" s="6" t="s">
        <v>7</v>
      </c>
      <c r="F4202" s="6">
        <v>989000</v>
      </c>
      <c r="G4202" s="6">
        <v>989000</v>
      </c>
      <c r="H4202" s="1">
        <v>1</v>
      </c>
    </row>
    <row r="4203" spans="1:8" ht="21.75" customHeight="1" x14ac:dyDescent="0.25">
      <c r="A4203" s="6">
        <v>4239</v>
      </c>
      <c r="B4203" s="6" t="s">
        <v>324</v>
      </c>
      <c r="C4203" s="6" t="s">
        <v>157</v>
      </c>
      <c r="D4203" s="6" t="s">
        <v>40</v>
      </c>
      <c r="E4203" s="6" t="s">
        <v>7</v>
      </c>
      <c r="F4203" s="6">
        <v>370000</v>
      </c>
      <c r="G4203" s="6">
        <v>370000</v>
      </c>
      <c r="H4203" s="1">
        <v>1</v>
      </c>
    </row>
    <row r="4204" spans="1:8" ht="21.75" customHeight="1" x14ac:dyDescent="0.25">
      <c r="A4204" s="6">
        <v>4239</v>
      </c>
      <c r="B4204" s="6" t="s">
        <v>325</v>
      </c>
      <c r="C4204" s="6" t="s">
        <v>157</v>
      </c>
      <c r="D4204" s="6" t="s">
        <v>40</v>
      </c>
      <c r="E4204" s="6" t="s">
        <v>7</v>
      </c>
      <c r="F4204" s="6">
        <v>642000</v>
      </c>
      <c r="G4204" s="6">
        <v>642000</v>
      </c>
      <c r="H4204" s="1">
        <v>1</v>
      </c>
    </row>
    <row r="4205" spans="1:8" ht="21.75" customHeight="1" x14ac:dyDescent="0.25">
      <c r="A4205" s="6">
        <v>4239</v>
      </c>
      <c r="B4205" s="6" t="s">
        <v>326</v>
      </c>
      <c r="C4205" s="6" t="s">
        <v>157</v>
      </c>
      <c r="D4205" s="6" t="s">
        <v>40</v>
      </c>
      <c r="E4205" s="6" t="s">
        <v>7</v>
      </c>
      <c r="F4205" s="6">
        <v>498000</v>
      </c>
      <c r="G4205" s="6">
        <v>498000</v>
      </c>
      <c r="H4205" s="1">
        <v>1</v>
      </c>
    </row>
    <row r="4206" spans="1:8" ht="21.75" customHeight="1" x14ac:dyDescent="0.25">
      <c r="A4206" s="6">
        <v>4239</v>
      </c>
      <c r="B4206" s="6" t="s">
        <v>327</v>
      </c>
      <c r="C4206" s="6" t="s">
        <v>157</v>
      </c>
      <c r="D4206" s="6" t="s">
        <v>40</v>
      </c>
      <c r="E4206" s="6" t="s">
        <v>7</v>
      </c>
      <c r="F4206" s="6">
        <v>1517777</v>
      </c>
      <c r="G4206" s="6">
        <v>1517777</v>
      </c>
      <c r="H4206" s="1">
        <v>1</v>
      </c>
    </row>
    <row r="4207" spans="1:8" ht="21.75" customHeight="1" x14ac:dyDescent="0.25">
      <c r="A4207" s="6">
        <v>4239</v>
      </c>
      <c r="B4207" s="6" t="s">
        <v>328</v>
      </c>
      <c r="C4207" s="6" t="s">
        <v>157</v>
      </c>
      <c r="D4207" s="6" t="s">
        <v>40</v>
      </c>
      <c r="E4207" s="6" t="s">
        <v>7</v>
      </c>
      <c r="F4207" s="6">
        <v>0</v>
      </c>
      <c r="G4207" s="6">
        <v>0</v>
      </c>
      <c r="H4207" s="1">
        <v>1</v>
      </c>
    </row>
    <row r="4208" spans="1:8" ht="21.75" customHeight="1" x14ac:dyDescent="0.25">
      <c r="A4208" s="6">
        <v>4239</v>
      </c>
      <c r="B4208" s="6" t="s">
        <v>329</v>
      </c>
      <c r="C4208" s="6" t="s">
        <v>157</v>
      </c>
      <c r="D4208" s="6" t="s">
        <v>40</v>
      </c>
      <c r="E4208" s="6" t="s">
        <v>7</v>
      </c>
      <c r="F4208" s="6">
        <v>0</v>
      </c>
      <c r="G4208" s="6">
        <v>0</v>
      </c>
      <c r="H4208" s="1">
        <v>1</v>
      </c>
    </row>
    <row r="4209" spans="1:8" ht="21.75" customHeight="1" x14ac:dyDescent="0.25">
      <c r="A4209" s="6">
        <v>4239</v>
      </c>
      <c r="B4209" s="6" t="s">
        <v>330</v>
      </c>
      <c r="C4209" s="6" t="s">
        <v>157</v>
      </c>
      <c r="D4209" s="6" t="s">
        <v>40</v>
      </c>
      <c r="E4209" s="6" t="s">
        <v>7</v>
      </c>
      <c r="F4209" s="6">
        <v>0</v>
      </c>
      <c r="G4209" s="6">
        <v>0</v>
      </c>
      <c r="H4209" s="1">
        <v>1</v>
      </c>
    </row>
    <row r="4210" spans="1:8" ht="21.75" customHeight="1" x14ac:dyDescent="0.25">
      <c r="A4210" s="6">
        <v>4239</v>
      </c>
      <c r="B4210" s="6" t="s">
        <v>331</v>
      </c>
      <c r="C4210" s="6" t="s">
        <v>157</v>
      </c>
      <c r="D4210" s="6" t="s">
        <v>40</v>
      </c>
      <c r="E4210" s="6" t="s">
        <v>7</v>
      </c>
      <c r="F4210" s="6">
        <v>0</v>
      </c>
      <c r="G4210" s="6">
        <v>0</v>
      </c>
      <c r="H4210" s="1">
        <v>1</v>
      </c>
    </row>
    <row r="4211" spans="1:8" ht="21.75" customHeight="1" x14ac:dyDescent="0.25">
      <c r="A4211" s="6">
        <v>4239</v>
      </c>
      <c r="B4211" s="6" t="s">
        <v>332</v>
      </c>
      <c r="C4211" s="6" t="s">
        <v>157</v>
      </c>
      <c r="D4211" s="6" t="s">
        <v>40</v>
      </c>
      <c r="E4211" s="6" t="s">
        <v>7</v>
      </c>
      <c r="F4211" s="6">
        <v>0</v>
      </c>
      <c r="G4211" s="6">
        <v>0</v>
      </c>
      <c r="H4211" s="1">
        <v>1</v>
      </c>
    </row>
    <row r="4212" spans="1:8" ht="21.75" customHeight="1" x14ac:dyDescent="0.25">
      <c r="A4212" s="6">
        <v>4239</v>
      </c>
      <c r="B4212" s="6" t="s">
        <v>333</v>
      </c>
      <c r="C4212" s="6" t="s">
        <v>157</v>
      </c>
      <c r="D4212" s="6" t="s">
        <v>40</v>
      </c>
      <c r="E4212" s="6" t="s">
        <v>7</v>
      </c>
      <c r="F4212" s="6">
        <v>989000</v>
      </c>
      <c r="G4212" s="6">
        <v>989000</v>
      </c>
      <c r="H4212" s="1">
        <v>1</v>
      </c>
    </row>
    <row r="4213" spans="1:8" ht="21.75" customHeight="1" x14ac:dyDescent="0.25">
      <c r="A4213" s="6">
        <v>4239</v>
      </c>
      <c r="B4213" s="6" t="s">
        <v>334</v>
      </c>
      <c r="C4213" s="6" t="s">
        <v>157</v>
      </c>
      <c r="D4213" s="6" t="s">
        <v>40</v>
      </c>
      <c r="E4213" s="6" t="s">
        <v>7</v>
      </c>
      <c r="F4213" s="6">
        <v>0</v>
      </c>
      <c r="G4213" s="6">
        <v>0</v>
      </c>
      <c r="H4213" s="1">
        <v>1</v>
      </c>
    </row>
    <row r="4214" spans="1:8" ht="21.75" customHeight="1" x14ac:dyDescent="0.25">
      <c r="A4214" s="6">
        <v>4239</v>
      </c>
      <c r="B4214" s="6" t="s">
        <v>834</v>
      </c>
      <c r="C4214" s="6" t="s">
        <v>157</v>
      </c>
      <c r="D4214" s="6" t="s">
        <v>40</v>
      </c>
      <c r="E4214" s="6" t="s">
        <v>7</v>
      </c>
      <c r="F4214" s="6">
        <v>864000</v>
      </c>
      <c r="G4214" s="6">
        <v>864000</v>
      </c>
      <c r="H4214" s="1">
        <v>1</v>
      </c>
    </row>
    <row r="4215" spans="1:8" ht="21.75" customHeight="1" x14ac:dyDescent="0.25">
      <c r="A4215" s="6">
        <v>4239</v>
      </c>
      <c r="B4215" s="6" t="s">
        <v>835</v>
      </c>
      <c r="C4215" s="6" t="s">
        <v>157</v>
      </c>
      <c r="D4215" s="6" t="s">
        <v>40</v>
      </c>
      <c r="E4215" s="6" t="s">
        <v>7</v>
      </c>
      <c r="F4215" s="6">
        <v>1777777</v>
      </c>
      <c r="G4215" s="6">
        <v>1777777</v>
      </c>
      <c r="H4215" s="1">
        <v>1</v>
      </c>
    </row>
    <row r="4216" spans="1:8" ht="24.4" customHeight="1" x14ac:dyDescent="0.25">
      <c r="A4216" s="6">
        <v>4239</v>
      </c>
      <c r="B4216" s="6" t="s">
        <v>2583</v>
      </c>
      <c r="C4216" s="6" t="s">
        <v>157</v>
      </c>
      <c r="D4216" s="6" t="s">
        <v>40</v>
      </c>
      <c r="E4216" s="6" t="s">
        <v>7</v>
      </c>
      <c r="F4216" s="6">
        <v>1500000</v>
      </c>
      <c r="G4216" s="6">
        <v>1500000</v>
      </c>
      <c r="H4216" s="1">
        <v>1</v>
      </c>
    </row>
    <row r="4217" spans="1:8" ht="24.4" customHeight="1" x14ac:dyDescent="0.25">
      <c r="A4217" s="6">
        <v>4239</v>
      </c>
      <c r="B4217" s="6" t="s">
        <v>2584</v>
      </c>
      <c r="C4217" s="6" t="s">
        <v>157</v>
      </c>
      <c r="D4217" s="6" t="s">
        <v>40</v>
      </c>
      <c r="E4217" s="6" t="s">
        <v>7</v>
      </c>
      <c r="F4217" s="6">
        <v>1500000</v>
      </c>
      <c r="G4217" s="6">
        <v>1500000</v>
      </c>
      <c r="H4217" s="1">
        <v>1</v>
      </c>
    </row>
    <row r="4218" spans="1:8" ht="24.4" customHeight="1" x14ac:dyDescent="0.25">
      <c r="A4218" s="6">
        <v>4239</v>
      </c>
      <c r="B4218" s="6" t="s">
        <v>2585</v>
      </c>
      <c r="C4218" s="6" t="s">
        <v>157</v>
      </c>
      <c r="D4218" s="6" t="s">
        <v>40</v>
      </c>
      <c r="E4218" s="6" t="s">
        <v>7</v>
      </c>
      <c r="F4218" s="6">
        <v>2000000</v>
      </c>
      <c r="G4218" s="6">
        <v>2000000</v>
      </c>
      <c r="H4218" s="1">
        <v>1</v>
      </c>
    </row>
    <row r="4219" spans="1:8" ht="24.4" customHeight="1" x14ac:dyDescent="0.25">
      <c r="A4219" s="6">
        <v>4239</v>
      </c>
      <c r="B4219" s="6" t="s">
        <v>2586</v>
      </c>
      <c r="C4219" s="6" t="s">
        <v>157</v>
      </c>
      <c r="D4219" s="6" t="s">
        <v>40</v>
      </c>
      <c r="E4219" s="6" t="s">
        <v>7</v>
      </c>
      <c r="F4219" s="6">
        <v>500000</v>
      </c>
      <c r="G4219" s="6">
        <v>500000</v>
      </c>
      <c r="H4219" s="1">
        <v>1</v>
      </c>
    </row>
    <row r="4220" spans="1:8" ht="24.4" customHeight="1" x14ac:dyDescent="0.25">
      <c r="A4220" s="6">
        <v>4239</v>
      </c>
      <c r="B4220" s="6" t="s">
        <v>2587</v>
      </c>
      <c r="C4220" s="6" t="s">
        <v>157</v>
      </c>
      <c r="D4220" s="6" t="s">
        <v>40</v>
      </c>
      <c r="E4220" s="6" t="s">
        <v>7</v>
      </c>
      <c r="F4220" s="6">
        <v>1000000</v>
      </c>
      <c r="G4220" s="6">
        <v>1000000</v>
      </c>
      <c r="H4220" s="1">
        <v>1</v>
      </c>
    </row>
    <row r="4221" spans="1:8" ht="24.4" customHeight="1" x14ac:dyDescent="0.25">
      <c r="A4221" s="6">
        <v>4239</v>
      </c>
      <c r="B4221" s="6" t="s">
        <v>2588</v>
      </c>
      <c r="C4221" s="6" t="s">
        <v>157</v>
      </c>
      <c r="D4221" s="6" t="s">
        <v>40</v>
      </c>
      <c r="E4221" s="6" t="s">
        <v>7</v>
      </c>
      <c r="F4221" s="6">
        <v>2000000</v>
      </c>
      <c r="G4221" s="6">
        <v>2000000</v>
      </c>
      <c r="H4221" s="1">
        <v>1</v>
      </c>
    </row>
    <row r="4222" spans="1:8" ht="24.4" customHeight="1" x14ac:dyDescent="0.25">
      <c r="A4222" s="6">
        <v>4239</v>
      </c>
      <c r="B4222" s="6" t="s">
        <v>2589</v>
      </c>
      <c r="C4222" s="6" t="s">
        <v>157</v>
      </c>
      <c r="D4222" s="6" t="s">
        <v>40</v>
      </c>
      <c r="E4222" s="6" t="s">
        <v>7</v>
      </c>
      <c r="F4222" s="6">
        <v>2000000</v>
      </c>
      <c r="G4222" s="6">
        <v>2000000</v>
      </c>
      <c r="H4222" s="1">
        <v>1</v>
      </c>
    </row>
    <row r="4223" spans="1:8" ht="24.4" customHeight="1" x14ac:dyDescent="0.25">
      <c r="A4223" s="6">
        <v>4239</v>
      </c>
      <c r="B4223" s="6" t="s">
        <v>3462</v>
      </c>
      <c r="C4223" s="6" t="s">
        <v>157</v>
      </c>
      <c r="D4223" s="6" t="s">
        <v>40</v>
      </c>
      <c r="E4223" s="6" t="s">
        <v>7</v>
      </c>
      <c r="F4223" s="6">
        <v>1300000</v>
      </c>
      <c r="G4223" s="6">
        <v>1300000</v>
      </c>
      <c r="H4223" s="1">
        <v>1</v>
      </c>
    </row>
    <row r="4224" spans="1:8" ht="24.4" customHeight="1" x14ac:dyDescent="0.25">
      <c r="A4224" s="6">
        <v>4239</v>
      </c>
      <c r="B4224" s="6" t="s">
        <v>3463</v>
      </c>
      <c r="C4224" s="6" t="s">
        <v>157</v>
      </c>
      <c r="D4224" s="6" t="s">
        <v>40</v>
      </c>
      <c r="E4224" s="6" t="s">
        <v>7</v>
      </c>
      <c r="F4224" s="6">
        <v>500000</v>
      </c>
      <c r="G4224" s="6">
        <v>500000</v>
      </c>
      <c r="H4224" s="1">
        <v>1</v>
      </c>
    </row>
    <row r="4225" spans="1:8" ht="24.4" customHeight="1" x14ac:dyDescent="0.25">
      <c r="A4225" s="6">
        <v>4239</v>
      </c>
      <c r="B4225" s="6" t="s">
        <v>3464</v>
      </c>
      <c r="C4225" s="6" t="s">
        <v>157</v>
      </c>
      <c r="D4225" s="6" t="s">
        <v>40</v>
      </c>
      <c r="E4225" s="6" t="s">
        <v>7</v>
      </c>
      <c r="F4225" s="6">
        <v>700000</v>
      </c>
      <c r="G4225" s="6">
        <v>700000</v>
      </c>
      <c r="H4225" s="1">
        <v>1</v>
      </c>
    </row>
    <row r="4226" spans="1:8" ht="24.4" customHeight="1" x14ac:dyDescent="0.25">
      <c r="A4226" s="6">
        <v>4239</v>
      </c>
      <c r="B4226" s="6" t="s">
        <v>3465</v>
      </c>
      <c r="C4226" s="6" t="s">
        <v>157</v>
      </c>
      <c r="D4226" s="6" t="s">
        <v>40</v>
      </c>
      <c r="E4226" s="6" t="s">
        <v>7</v>
      </c>
      <c r="F4226" s="6">
        <v>700000</v>
      </c>
      <c r="G4226" s="6">
        <v>700000</v>
      </c>
      <c r="H4226" s="1">
        <v>1</v>
      </c>
    </row>
    <row r="4227" spans="1:8" ht="24.4" customHeight="1" x14ac:dyDescent="0.25">
      <c r="A4227" s="6">
        <v>4239</v>
      </c>
      <c r="B4227" s="6" t="s">
        <v>3466</v>
      </c>
      <c r="C4227" s="6" t="s">
        <v>157</v>
      </c>
      <c r="D4227" s="6" t="s">
        <v>40</v>
      </c>
      <c r="E4227" s="6" t="s">
        <v>7</v>
      </c>
      <c r="F4227" s="6">
        <v>1500000</v>
      </c>
      <c r="G4227" s="6">
        <v>1500000</v>
      </c>
      <c r="H4227" s="1">
        <v>1</v>
      </c>
    </row>
    <row r="4228" spans="1:8" ht="24.4" customHeight="1" x14ac:dyDescent="0.25">
      <c r="A4228" s="6">
        <v>4239</v>
      </c>
      <c r="B4228" s="6" t="s">
        <v>3467</v>
      </c>
      <c r="C4228" s="6" t="s">
        <v>157</v>
      </c>
      <c r="D4228" s="6" t="s">
        <v>40</v>
      </c>
      <c r="E4228" s="6" t="s">
        <v>7</v>
      </c>
      <c r="F4228" s="6">
        <v>1200000</v>
      </c>
      <c r="G4228" s="6">
        <v>1200000</v>
      </c>
      <c r="H4228" s="1">
        <v>1</v>
      </c>
    </row>
    <row r="4229" spans="1:8" ht="24.4" customHeight="1" x14ac:dyDescent="0.25">
      <c r="A4229" s="6">
        <v>4239</v>
      </c>
      <c r="B4229" s="6" t="s">
        <v>3468</v>
      </c>
      <c r="C4229" s="6" t="s">
        <v>157</v>
      </c>
      <c r="D4229" s="6" t="s">
        <v>40</v>
      </c>
      <c r="E4229" s="6" t="s">
        <v>7</v>
      </c>
      <c r="F4229" s="6">
        <v>1000000</v>
      </c>
      <c r="G4229" s="6">
        <v>1000000</v>
      </c>
      <c r="H4229" s="1">
        <v>1</v>
      </c>
    </row>
    <row r="4230" spans="1:8" ht="24.4" customHeight="1" x14ac:dyDescent="0.25">
      <c r="A4230" s="6">
        <v>4239</v>
      </c>
      <c r="B4230" s="6" t="s">
        <v>3469</v>
      </c>
      <c r="C4230" s="6" t="s">
        <v>157</v>
      </c>
      <c r="D4230" s="6" t="s">
        <v>40</v>
      </c>
      <c r="E4230" s="6" t="s">
        <v>7</v>
      </c>
      <c r="F4230" s="6">
        <v>1200000</v>
      </c>
      <c r="G4230" s="6">
        <v>1200000</v>
      </c>
      <c r="H4230" s="1">
        <v>1</v>
      </c>
    </row>
    <row r="4231" spans="1:8" ht="24.4" customHeight="1" x14ac:dyDescent="0.25">
      <c r="A4231" s="6">
        <v>4239</v>
      </c>
      <c r="B4231" s="6" t="s">
        <v>3470</v>
      </c>
      <c r="C4231" s="6" t="s">
        <v>157</v>
      </c>
      <c r="D4231" s="6" t="s">
        <v>40</v>
      </c>
      <c r="E4231" s="6" t="s">
        <v>7</v>
      </c>
      <c r="F4231" s="6">
        <v>1000000</v>
      </c>
      <c r="G4231" s="6">
        <v>1000000</v>
      </c>
      <c r="H4231" s="1">
        <v>1</v>
      </c>
    </row>
    <row r="4232" spans="1:8" ht="15" customHeight="1" x14ac:dyDescent="0.25">
      <c r="A4232" s="30" t="s">
        <v>4430</v>
      </c>
      <c r="B4232" s="31"/>
      <c r="C4232" s="31"/>
      <c r="D4232" s="31"/>
      <c r="E4232" s="31"/>
      <c r="F4232" s="31"/>
      <c r="G4232" s="31"/>
      <c r="H4232" s="32"/>
    </row>
    <row r="4233" spans="1:8" ht="15" customHeight="1" x14ac:dyDescent="0.25">
      <c r="A4233" s="24" t="s">
        <v>96</v>
      </c>
      <c r="B4233" s="25"/>
      <c r="C4233" s="25"/>
      <c r="D4233" s="25"/>
      <c r="E4233" s="25"/>
      <c r="F4233" s="25"/>
      <c r="G4233" s="25"/>
      <c r="H4233" s="26"/>
    </row>
    <row r="4234" spans="1:8" ht="30.2" customHeight="1" x14ac:dyDescent="0.25">
      <c r="A4234" s="6">
        <v>4239</v>
      </c>
      <c r="B4234" s="6" t="s">
        <v>4431</v>
      </c>
      <c r="C4234" s="6" t="s">
        <v>589</v>
      </c>
      <c r="D4234" s="6" t="s">
        <v>40</v>
      </c>
      <c r="E4234" s="6" t="s">
        <v>7</v>
      </c>
      <c r="F4234" s="6">
        <v>700000</v>
      </c>
      <c r="G4234" s="6">
        <v>700000</v>
      </c>
      <c r="H4234" s="1">
        <v>1</v>
      </c>
    </row>
    <row r="4235" spans="1:8" ht="30.2" customHeight="1" x14ac:dyDescent="0.25">
      <c r="A4235" s="6">
        <v>4239</v>
      </c>
      <c r="B4235" s="6" t="s">
        <v>4432</v>
      </c>
      <c r="C4235" s="6" t="s">
        <v>589</v>
      </c>
      <c r="D4235" s="6" t="s">
        <v>40</v>
      </c>
      <c r="E4235" s="6" t="s">
        <v>7</v>
      </c>
      <c r="F4235" s="6">
        <v>140000</v>
      </c>
      <c r="G4235" s="6">
        <v>140000</v>
      </c>
      <c r="H4235" s="1">
        <v>1</v>
      </c>
    </row>
    <row r="4236" spans="1:8" ht="30.2" customHeight="1" x14ac:dyDescent="0.25">
      <c r="A4236" s="6">
        <v>4239</v>
      </c>
      <c r="B4236" s="6" t="s">
        <v>4433</v>
      </c>
      <c r="C4236" s="6" t="s">
        <v>589</v>
      </c>
      <c r="D4236" s="6" t="s">
        <v>40</v>
      </c>
      <c r="E4236" s="6" t="s">
        <v>7</v>
      </c>
      <c r="F4236" s="6">
        <v>660000</v>
      </c>
      <c r="G4236" s="6">
        <v>660000</v>
      </c>
      <c r="H4236" s="1">
        <v>1</v>
      </c>
    </row>
    <row r="4237" spans="1:8" ht="30.2" customHeight="1" x14ac:dyDescent="0.25">
      <c r="A4237" s="6">
        <v>4239</v>
      </c>
      <c r="B4237" s="6" t="s">
        <v>5635</v>
      </c>
      <c r="C4237" s="6" t="s">
        <v>589</v>
      </c>
      <c r="D4237" s="6" t="s">
        <v>40</v>
      </c>
      <c r="E4237" s="6" t="s">
        <v>7</v>
      </c>
      <c r="F4237" s="6">
        <v>700000</v>
      </c>
      <c r="G4237" s="6">
        <v>700000</v>
      </c>
      <c r="H4237" s="1">
        <v>1</v>
      </c>
    </row>
    <row r="4238" spans="1:8" ht="15" customHeight="1" x14ac:dyDescent="0.25">
      <c r="A4238" s="24" t="s">
        <v>83</v>
      </c>
      <c r="B4238" s="25"/>
      <c r="C4238" s="25"/>
      <c r="D4238" s="25"/>
      <c r="E4238" s="25"/>
      <c r="F4238" s="25"/>
      <c r="G4238" s="25"/>
      <c r="H4238" s="26"/>
    </row>
    <row r="4239" spans="1:8" ht="26.45" customHeight="1" x14ac:dyDescent="0.25">
      <c r="A4239" s="6">
        <v>4269</v>
      </c>
      <c r="B4239" s="6" t="s">
        <v>4434</v>
      </c>
      <c r="C4239" s="6" t="s">
        <v>1787</v>
      </c>
      <c r="D4239" s="6" t="s">
        <v>40</v>
      </c>
      <c r="E4239" s="6" t="s">
        <v>86</v>
      </c>
      <c r="F4239" s="6">
        <v>10000</v>
      </c>
      <c r="G4239" s="6">
        <f>H4239*F4239</f>
        <v>3000000</v>
      </c>
      <c r="H4239" s="1">
        <v>300</v>
      </c>
    </row>
    <row r="4240" spans="1:8" ht="26.45" customHeight="1" x14ac:dyDescent="0.25">
      <c r="A4240" s="6">
        <v>4269</v>
      </c>
      <c r="B4240" s="6" t="s">
        <v>4435</v>
      </c>
      <c r="C4240" s="6" t="s">
        <v>1783</v>
      </c>
      <c r="D4240" s="6" t="s">
        <v>40</v>
      </c>
      <c r="E4240" s="6" t="s">
        <v>86</v>
      </c>
      <c r="F4240" s="6">
        <v>15000</v>
      </c>
      <c r="G4240" s="6">
        <f>H4240*F4240</f>
        <v>1500000</v>
      </c>
      <c r="H4240" s="1">
        <v>100</v>
      </c>
    </row>
    <row r="4241" spans="1:8" ht="15" customHeight="1" x14ac:dyDescent="0.25">
      <c r="A4241" s="30" t="s">
        <v>587</v>
      </c>
      <c r="B4241" s="31"/>
      <c r="C4241" s="31"/>
      <c r="D4241" s="31"/>
      <c r="E4241" s="31"/>
      <c r="F4241" s="31"/>
      <c r="G4241" s="31"/>
      <c r="H4241" s="32"/>
    </row>
    <row r="4242" spans="1:8" ht="15" customHeight="1" x14ac:dyDescent="0.25">
      <c r="A4242" s="24" t="s">
        <v>83</v>
      </c>
      <c r="B4242" s="25"/>
      <c r="C4242" s="25"/>
      <c r="D4242" s="25"/>
      <c r="E4242" s="25"/>
      <c r="F4242" s="25"/>
      <c r="G4242" s="25"/>
      <c r="H4242" s="26"/>
    </row>
    <row r="4243" spans="1:8" ht="26.45" customHeight="1" x14ac:dyDescent="0.25">
      <c r="A4243" s="6">
        <v>4251</v>
      </c>
      <c r="B4243" s="6" t="s">
        <v>5134</v>
      </c>
      <c r="C4243" s="6" t="s">
        <v>113</v>
      </c>
      <c r="D4243" s="6" t="s">
        <v>48</v>
      </c>
      <c r="E4243" s="6" t="s">
        <v>7</v>
      </c>
      <c r="F4243" s="6">
        <v>6349117</v>
      </c>
      <c r="G4243" s="6">
        <v>6349117</v>
      </c>
      <c r="H4243" s="1">
        <v>1</v>
      </c>
    </row>
    <row r="4244" spans="1:8" ht="15" customHeight="1" x14ac:dyDescent="0.25">
      <c r="A4244" s="24" t="s">
        <v>96</v>
      </c>
      <c r="B4244" s="25"/>
      <c r="C4244" s="25"/>
      <c r="D4244" s="25"/>
      <c r="E4244" s="25"/>
      <c r="F4244" s="25"/>
      <c r="G4244" s="25"/>
      <c r="H4244" s="26"/>
    </row>
    <row r="4245" spans="1:8" ht="41.25" customHeight="1" x14ac:dyDescent="0.25">
      <c r="A4245" s="6">
        <v>4239</v>
      </c>
      <c r="B4245" s="6" t="s">
        <v>588</v>
      </c>
      <c r="C4245" s="6" t="s">
        <v>589</v>
      </c>
      <c r="D4245" s="6" t="s">
        <v>40</v>
      </c>
      <c r="E4245" s="6" t="s">
        <v>7</v>
      </c>
      <c r="F4245" s="6">
        <v>0</v>
      </c>
      <c r="G4245" s="6">
        <v>0</v>
      </c>
      <c r="H4245" s="1">
        <v>1</v>
      </c>
    </row>
    <row r="4246" spans="1:8" ht="41.25" customHeight="1" x14ac:dyDescent="0.25">
      <c r="A4246" s="6">
        <v>4239</v>
      </c>
      <c r="B4246" s="6" t="s">
        <v>590</v>
      </c>
      <c r="C4246" s="6" t="s">
        <v>589</v>
      </c>
      <c r="D4246" s="6" t="s">
        <v>40</v>
      </c>
      <c r="E4246" s="6" t="s">
        <v>7</v>
      </c>
      <c r="F4246" s="6">
        <v>0</v>
      </c>
      <c r="G4246" s="6">
        <v>0</v>
      </c>
      <c r="H4246" s="1">
        <v>1</v>
      </c>
    </row>
    <row r="4247" spans="1:8" ht="41.25" customHeight="1" x14ac:dyDescent="0.25">
      <c r="A4247" s="6">
        <v>4239</v>
      </c>
      <c r="B4247" s="6" t="s">
        <v>591</v>
      </c>
      <c r="C4247" s="6" t="s">
        <v>589</v>
      </c>
      <c r="D4247" s="6" t="s">
        <v>40</v>
      </c>
      <c r="E4247" s="6" t="s">
        <v>7</v>
      </c>
      <c r="F4247" s="6">
        <v>0</v>
      </c>
      <c r="G4247" s="6">
        <v>0</v>
      </c>
      <c r="H4247" s="1">
        <v>1</v>
      </c>
    </row>
    <row r="4248" spans="1:8" ht="41.25" customHeight="1" x14ac:dyDescent="0.25">
      <c r="A4248" s="6">
        <v>4239</v>
      </c>
      <c r="B4248" s="6" t="s">
        <v>592</v>
      </c>
      <c r="C4248" s="6" t="s">
        <v>589</v>
      </c>
      <c r="D4248" s="6" t="s">
        <v>40</v>
      </c>
      <c r="E4248" s="6" t="s">
        <v>7</v>
      </c>
      <c r="F4248" s="6">
        <v>0</v>
      </c>
      <c r="G4248" s="6">
        <v>0</v>
      </c>
      <c r="H4248" s="1">
        <v>1</v>
      </c>
    </row>
    <row r="4249" spans="1:8" ht="41.25" customHeight="1" x14ac:dyDescent="0.25">
      <c r="A4249" s="6">
        <v>4239</v>
      </c>
      <c r="B4249" s="6" t="s">
        <v>1408</v>
      </c>
      <c r="C4249" s="6" t="s">
        <v>589</v>
      </c>
      <c r="D4249" s="6" t="s">
        <v>40</v>
      </c>
      <c r="E4249" s="6" t="s">
        <v>7</v>
      </c>
      <c r="F4249" s="6">
        <v>0</v>
      </c>
      <c r="G4249" s="6">
        <v>0</v>
      </c>
      <c r="H4249" s="1">
        <v>1</v>
      </c>
    </row>
    <row r="4250" spans="1:8" ht="33.950000000000003" customHeight="1" x14ac:dyDescent="0.25">
      <c r="A4250" s="6">
        <v>4239</v>
      </c>
      <c r="B4250" s="6" t="s">
        <v>2883</v>
      </c>
      <c r="C4250" s="6" t="s">
        <v>589</v>
      </c>
      <c r="D4250" s="6" t="s">
        <v>40</v>
      </c>
      <c r="E4250" s="6" t="s">
        <v>7</v>
      </c>
      <c r="F4250" s="6">
        <v>600000</v>
      </c>
      <c r="G4250" s="6">
        <v>600000</v>
      </c>
      <c r="H4250" s="1">
        <v>1</v>
      </c>
    </row>
    <row r="4251" spans="1:8" ht="33.950000000000003" customHeight="1" x14ac:dyDescent="0.25">
      <c r="A4251" s="6">
        <v>4239</v>
      </c>
      <c r="B4251" s="6" t="s">
        <v>2884</v>
      </c>
      <c r="C4251" s="6" t="s">
        <v>589</v>
      </c>
      <c r="D4251" s="6" t="s">
        <v>40</v>
      </c>
      <c r="E4251" s="6" t="s">
        <v>7</v>
      </c>
      <c r="F4251" s="6">
        <v>600000</v>
      </c>
      <c r="G4251" s="6">
        <v>600000</v>
      </c>
      <c r="H4251" s="1">
        <v>1</v>
      </c>
    </row>
    <row r="4252" spans="1:8" ht="33.950000000000003" customHeight="1" x14ac:dyDescent="0.25">
      <c r="A4252" s="6">
        <v>4239</v>
      </c>
      <c r="B4252" s="6" t="s">
        <v>2885</v>
      </c>
      <c r="C4252" s="6" t="s">
        <v>589</v>
      </c>
      <c r="D4252" s="6" t="s">
        <v>40</v>
      </c>
      <c r="E4252" s="6" t="s">
        <v>7</v>
      </c>
      <c r="F4252" s="6">
        <v>600000</v>
      </c>
      <c r="G4252" s="6">
        <v>600000</v>
      </c>
      <c r="H4252" s="1">
        <v>1</v>
      </c>
    </row>
    <row r="4253" spans="1:8" ht="33.950000000000003" customHeight="1" x14ac:dyDescent="0.25">
      <c r="A4253" s="6">
        <v>4239</v>
      </c>
      <c r="B4253" s="6" t="s">
        <v>4425</v>
      </c>
      <c r="C4253" s="6" t="s">
        <v>589</v>
      </c>
      <c r="D4253" s="6" t="s">
        <v>40</v>
      </c>
      <c r="E4253" s="6" t="s">
        <v>7</v>
      </c>
      <c r="F4253" s="6">
        <v>558000</v>
      </c>
      <c r="G4253" s="6">
        <v>558000</v>
      </c>
      <c r="H4253" s="1">
        <v>1</v>
      </c>
    </row>
    <row r="4254" spans="1:8" ht="33.950000000000003" customHeight="1" x14ac:dyDescent="0.25">
      <c r="A4254" s="6">
        <v>4239</v>
      </c>
      <c r="B4254" s="6" t="s">
        <v>4426</v>
      </c>
      <c r="C4254" s="6" t="s">
        <v>589</v>
      </c>
      <c r="D4254" s="6" t="s">
        <v>40</v>
      </c>
      <c r="E4254" s="6" t="s">
        <v>7</v>
      </c>
      <c r="F4254" s="6">
        <v>600000</v>
      </c>
      <c r="G4254" s="6">
        <v>600000</v>
      </c>
      <c r="H4254" s="1">
        <v>1</v>
      </c>
    </row>
    <row r="4255" spans="1:8" ht="33.950000000000003" customHeight="1" x14ac:dyDescent="0.25">
      <c r="A4255" s="6">
        <v>4239</v>
      </c>
      <c r="B4255" s="6" t="s">
        <v>4427</v>
      </c>
      <c r="C4255" s="6" t="s">
        <v>589</v>
      </c>
      <c r="D4255" s="6" t="s">
        <v>40</v>
      </c>
      <c r="E4255" s="6" t="s">
        <v>7</v>
      </c>
      <c r="F4255" s="6">
        <v>600000</v>
      </c>
      <c r="G4255" s="6">
        <v>600000</v>
      </c>
      <c r="H4255" s="1">
        <v>1</v>
      </c>
    </row>
    <row r="4256" spans="1:8" ht="33.950000000000003" customHeight="1" x14ac:dyDescent="0.25">
      <c r="A4256" s="6">
        <v>4239</v>
      </c>
      <c r="B4256" s="6" t="s">
        <v>4428</v>
      </c>
      <c r="C4256" s="6" t="s">
        <v>589</v>
      </c>
      <c r="D4256" s="6" t="s">
        <v>40</v>
      </c>
      <c r="E4256" s="6" t="s">
        <v>7</v>
      </c>
      <c r="F4256" s="6">
        <v>360000</v>
      </c>
      <c r="G4256" s="6">
        <v>360000</v>
      </c>
      <c r="H4256" s="1">
        <v>1</v>
      </c>
    </row>
    <row r="4257" spans="1:8" ht="33.950000000000003" customHeight="1" x14ac:dyDescent="0.25">
      <c r="A4257" s="6">
        <v>4239</v>
      </c>
      <c r="B4257" s="6" t="s">
        <v>4429</v>
      </c>
      <c r="C4257" s="6" t="s">
        <v>589</v>
      </c>
      <c r="D4257" s="6" t="s">
        <v>40</v>
      </c>
      <c r="E4257" s="6" t="s">
        <v>7</v>
      </c>
      <c r="F4257" s="6">
        <v>1282000</v>
      </c>
      <c r="G4257" s="6">
        <v>1282000</v>
      </c>
      <c r="H4257" s="1">
        <v>1</v>
      </c>
    </row>
    <row r="4258" spans="1:8" ht="33.950000000000003" customHeight="1" x14ac:dyDescent="0.25">
      <c r="A4258" s="6">
        <v>4251</v>
      </c>
      <c r="B4258" s="6" t="s">
        <v>5135</v>
      </c>
      <c r="C4258" s="6" t="s">
        <v>88</v>
      </c>
      <c r="D4258" s="6" t="s">
        <v>115</v>
      </c>
      <c r="E4258" s="6" t="s">
        <v>7</v>
      </c>
      <c r="F4258" s="6">
        <v>130000</v>
      </c>
      <c r="G4258" s="6">
        <v>130000</v>
      </c>
      <c r="H4258" s="1">
        <v>1</v>
      </c>
    </row>
    <row r="4259" spans="1:8" ht="15" customHeight="1" x14ac:dyDescent="0.25">
      <c r="A4259" s="24" t="s">
        <v>83</v>
      </c>
      <c r="B4259" s="25"/>
      <c r="C4259" s="25"/>
      <c r="D4259" s="25"/>
      <c r="E4259" s="25"/>
      <c r="F4259" s="25"/>
      <c r="G4259" s="25"/>
      <c r="H4259" s="26"/>
    </row>
    <row r="4260" spans="1:8" ht="24" customHeight="1" x14ac:dyDescent="0.25">
      <c r="A4260" s="6">
        <v>4267</v>
      </c>
      <c r="B4260" s="6" t="s">
        <v>1335</v>
      </c>
      <c r="C4260" s="6" t="s">
        <v>667</v>
      </c>
      <c r="D4260" s="6" t="s">
        <v>48</v>
      </c>
      <c r="E4260" s="6" t="s">
        <v>86</v>
      </c>
      <c r="F4260" s="6">
        <v>13120</v>
      </c>
      <c r="G4260" s="6">
        <f>H4260*F4260</f>
        <v>1968000</v>
      </c>
      <c r="H4260" s="1">
        <v>150</v>
      </c>
    </row>
    <row r="4261" spans="1:8" ht="21.2" customHeight="1" x14ac:dyDescent="0.25">
      <c r="A4261" s="6">
        <v>4267</v>
      </c>
      <c r="B4261" s="6" t="s">
        <v>1336</v>
      </c>
      <c r="C4261" s="6" t="s">
        <v>1337</v>
      </c>
      <c r="D4261" s="6" t="s">
        <v>48</v>
      </c>
      <c r="E4261" s="6" t="s">
        <v>7</v>
      </c>
      <c r="F4261" s="6">
        <v>336000</v>
      </c>
      <c r="G4261" s="6">
        <f t="shared" ref="G4261:G4262" si="104">H4261*F4261</f>
        <v>336000</v>
      </c>
      <c r="H4261" s="1" t="s">
        <v>1339</v>
      </c>
    </row>
    <row r="4262" spans="1:8" ht="18.75" customHeight="1" x14ac:dyDescent="0.25">
      <c r="A4262" s="6">
        <v>4267</v>
      </c>
      <c r="B4262" s="6" t="s">
        <v>1338</v>
      </c>
      <c r="C4262" s="6" t="s">
        <v>1337</v>
      </c>
      <c r="D4262" s="6" t="s">
        <v>48</v>
      </c>
      <c r="E4262" s="6" t="s">
        <v>7</v>
      </c>
      <c r="F4262" s="6">
        <v>919000</v>
      </c>
      <c r="G4262" s="6">
        <f t="shared" si="104"/>
        <v>919000</v>
      </c>
      <c r="H4262" s="1" t="s">
        <v>1339</v>
      </c>
    </row>
    <row r="4263" spans="1:8" ht="15" customHeight="1" x14ac:dyDescent="0.25">
      <c r="A4263" s="30" t="s">
        <v>595</v>
      </c>
      <c r="B4263" s="31"/>
      <c r="C4263" s="31"/>
      <c r="D4263" s="31"/>
      <c r="E4263" s="31"/>
      <c r="F4263" s="31"/>
      <c r="G4263" s="31"/>
      <c r="H4263" s="32"/>
    </row>
    <row r="4264" spans="1:8" ht="15" customHeight="1" x14ac:dyDescent="0.25">
      <c r="A4264" s="24" t="s">
        <v>96</v>
      </c>
      <c r="B4264" s="25"/>
      <c r="C4264" s="25"/>
      <c r="D4264" s="25"/>
      <c r="E4264" s="25"/>
      <c r="F4264" s="25"/>
      <c r="G4264" s="25"/>
      <c r="H4264" s="26"/>
    </row>
    <row r="4265" spans="1:8" ht="41.25" customHeight="1" x14ac:dyDescent="0.25">
      <c r="A4265" s="6">
        <v>4239</v>
      </c>
      <c r="B4265" s="13" t="s">
        <v>596</v>
      </c>
      <c r="C4265" s="13" t="s">
        <v>140</v>
      </c>
      <c r="D4265" s="12" t="s">
        <v>39</v>
      </c>
      <c r="E4265" s="6" t="s">
        <v>7</v>
      </c>
      <c r="F4265" s="6">
        <v>910000</v>
      </c>
      <c r="G4265" s="6">
        <v>910000</v>
      </c>
      <c r="H4265" s="1">
        <v>1</v>
      </c>
    </row>
    <row r="4266" spans="1:8" ht="15" customHeight="1" x14ac:dyDescent="0.25">
      <c r="A4266" s="30" t="s">
        <v>593</v>
      </c>
      <c r="B4266" s="31"/>
      <c r="C4266" s="31"/>
      <c r="D4266" s="31"/>
      <c r="E4266" s="31"/>
      <c r="F4266" s="31"/>
      <c r="G4266" s="31"/>
      <c r="H4266" s="32"/>
    </row>
    <row r="4267" spans="1:8" ht="15" customHeight="1" x14ac:dyDescent="0.25">
      <c r="A4267" s="24" t="s">
        <v>96</v>
      </c>
      <c r="B4267" s="25"/>
      <c r="C4267" s="25"/>
      <c r="D4267" s="25"/>
      <c r="E4267" s="25"/>
      <c r="F4267" s="25"/>
      <c r="G4267" s="25"/>
      <c r="H4267" s="26"/>
    </row>
    <row r="4268" spans="1:8" ht="41.25" customHeight="1" x14ac:dyDescent="0.25">
      <c r="A4268" s="6">
        <v>4239</v>
      </c>
      <c r="B4268" s="13" t="s">
        <v>594</v>
      </c>
      <c r="C4268" s="13" t="s">
        <v>140</v>
      </c>
      <c r="D4268" s="12" t="s">
        <v>39</v>
      </c>
      <c r="E4268" s="6" t="s">
        <v>7</v>
      </c>
      <c r="F4268" s="6">
        <v>1820000</v>
      </c>
      <c r="G4268" s="6">
        <v>1820000</v>
      </c>
      <c r="H4268" s="1">
        <v>1</v>
      </c>
    </row>
    <row r="4269" spans="1:8" ht="15" customHeight="1" x14ac:dyDescent="0.25">
      <c r="A4269" s="30" t="s">
        <v>2888</v>
      </c>
      <c r="B4269" s="31"/>
      <c r="C4269" s="31"/>
      <c r="D4269" s="31"/>
      <c r="E4269" s="31"/>
      <c r="F4269" s="31"/>
      <c r="G4269" s="31"/>
      <c r="H4269" s="32"/>
    </row>
    <row r="4270" spans="1:8" ht="15" customHeight="1" x14ac:dyDescent="0.25">
      <c r="A4270" s="24" t="s">
        <v>83</v>
      </c>
      <c r="B4270" s="25"/>
      <c r="C4270" s="25"/>
      <c r="D4270" s="25"/>
      <c r="E4270" s="25"/>
      <c r="F4270" s="25"/>
      <c r="G4270" s="25"/>
      <c r="H4270" s="26"/>
    </row>
    <row r="4271" spans="1:8" ht="21.2" customHeight="1" x14ac:dyDescent="0.25">
      <c r="A4271" s="6">
        <v>5129</v>
      </c>
      <c r="B4271" s="6" t="s">
        <v>2889</v>
      </c>
      <c r="C4271" s="6" t="s">
        <v>2890</v>
      </c>
      <c r="D4271" s="6" t="s">
        <v>40</v>
      </c>
      <c r="E4271" s="6" t="s">
        <v>86</v>
      </c>
      <c r="F4271" s="6">
        <v>120000</v>
      </c>
      <c r="G4271" s="6">
        <f t="shared" ref="G4271:G4282" si="105">H4271*F4271</f>
        <v>600000</v>
      </c>
      <c r="H4271" s="1">
        <v>5</v>
      </c>
    </row>
    <row r="4272" spans="1:8" ht="21.2" customHeight="1" x14ac:dyDescent="0.25">
      <c r="A4272" s="6">
        <v>5129</v>
      </c>
      <c r="B4272" s="6" t="s">
        <v>2891</v>
      </c>
      <c r="C4272" s="6" t="s">
        <v>1813</v>
      </c>
      <c r="D4272" s="6" t="s">
        <v>40</v>
      </c>
      <c r="E4272" s="6" t="s">
        <v>86</v>
      </c>
      <c r="F4272" s="6">
        <v>130000</v>
      </c>
      <c r="G4272" s="6">
        <f t="shared" si="105"/>
        <v>650000</v>
      </c>
      <c r="H4272" s="1">
        <v>5</v>
      </c>
    </row>
    <row r="4273" spans="1:8" ht="21.2" customHeight="1" x14ac:dyDescent="0.25">
      <c r="A4273" s="6">
        <v>5129</v>
      </c>
      <c r="B4273" s="6" t="s">
        <v>2892</v>
      </c>
      <c r="C4273" s="6" t="s">
        <v>2893</v>
      </c>
      <c r="D4273" s="6" t="s">
        <v>40</v>
      </c>
      <c r="E4273" s="6" t="s">
        <v>86</v>
      </c>
      <c r="F4273" s="6">
        <v>40000</v>
      </c>
      <c r="G4273" s="6">
        <f t="shared" si="105"/>
        <v>160000</v>
      </c>
      <c r="H4273" s="1">
        <v>4</v>
      </c>
    </row>
    <row r="4274" spans="1:8" ht="21.2" customHeight="1" x14ac:dyDescent="0.25">
      <c r="A4274" s="6">
        <v>5129</v>
      </c>
      <c r="B4274" s="6" t="s">
        <v>2894</v>
      </c>
      <c r="C4274" s="6" t="s">
        <v>2895</v>
      </c>
      <c r="D4274" s="6" t="s">
        <v>40</v>
      </c>
      <c r="E4274" s="6" t="s">
        <v>86</v>
      </c>
      <c r="F4274" s="6">
        <v>110000</v>
      </c>
      <c r="G4274" s="6">
        <f t="shared" si="105"/>
        <v>330000</v>
      </c>
      <c r="H4274" s="1">
        <v>3</v>
      </c>
    </row>
    <row r="4275" spans="1:8" ht="21.2" customHeight="1" x14ac:dyDescent="0.25">
      <c r="A4275" s="6">
        <v>5129</v>
      </c>
      <c r="B4275" s="6" t="s">
        <v>2896</v>
      </c>
      <c r="C4275" s="6" t="s">
        <v>1815</v>
      </c>
      <c r="D4275" s="6" t="s">
        <v>40</v>
      </c>
      <c r="E4275" s="6" t="s">
        <v>86</v>
      </c>
      <c r="F4275" s="6">
        <v>130000</v>
      </c>
      <c r="G4275" s="6">
        <f t="shared" si="105"/>
        <v>1560000</v>
      </c>
      <c r="H4275" s="1">
        <v>12</v>
      </c>
    </row>
    <row r="4276" spans="1:8" ht="21.2" customHeight="1" x14ac:dyDescent="0.25">
      <c r="A4276" s="6">
        <v>5129</v>
      </c>
      <c r="B4276" s="6" t="s">
        <v>2897</v>
      </c>
      <c r="C4276" s="6" t="s">
        <v>2898</v>
      </c>
      <c r="D4276" s="6" t="s">
        <v>40</v>
      </c>
      <c r="E4276" s="6" t="s">
        <v>86</v>
      </c>
      <c r="F4276" s="6">
        <v>130000</v>
      </c>
      <c r="G4276" s="6">
        <f t="shared" si="105"/>
        <v>390000</v>
      </c>
      <c r="H4276" s="1">
        <v>3</v>
      </c>
    </row>
    <row r="4277" spans="1:8" ht="21.2" customHeight="1" x14ac:dyDescent="0.25">
      <c r="A4277" s="6">
        <v>5129</v>
      </c>
      <c r="B4277" s="6" t="s">
        <v>2899</v>
      </c>
      <c r="C4277" s="6" t="s">
        <v>2371</v>
      </c>
      <c r="D4277" s="6" t="s">
        <v>40</v>
      </c>
      <c r="E4277" s="6" t="s">
        <v>86</v>
      </c>
      <c r="F4277" s="6">
        <v>120000</v>
      </c>
      <c r="G4277" s="6">
        <f t="shared" si="105"/>
        <v>360000</v>
      </c>
      <c r="H4277" s="1">
        <v>3</v>
      </c>
    </row>
    <row r="4278" spans="1:8" ht="21.2" customHeight="1" x14ac:dyDescent="0.25">
      <c r="A4278" s="6">
        <v>5129</v>
      </c>
      <c r="B4278" s="6" t="s">
        <v>2900</v>
      </c>
      <c r="C4278" s="6" t="s">
        <v>1817</v>
      </c>
      <c r="D4278" s="6" t="s">
        <v>40</v>
      </c>
      <c r="E4278" s="6" t="s">
        <v>86</v>
      </c>
      <c r="F4278" s="6">
        <v>100000</v>
      </c>
      <c r="G4278" s="6">
        <f t="shared" si="105"/>
        <v>500000</v>
      </c>
      <c r="H4278" s="1">
        <v>5</v>
      </c>
    </row>
    <row r="4279" spans="1:8" ht="21.2" customHeight="1" x14ac:dyDescent="0.25">
      <c r="A4279" s="6">
        <v>5129</v>
      </c>
      <c r="B4279" s="6" t="s">
        <v>2901</v>
      </c>
      <c r="C4279" s="6" t="s">
        <v>2902</v>
      </c>
      <c r="D4279" s="6" t="s">
        <v>40</v>
      </c>
      <c r="E4279" s="6" t="s">
        <v>86</v>
      </c>
      <c r="F4279" s="6">
        <v>10000</v>
      </c>
      <c r="G4279" s="6">
        <f t="shared" si="105"/>
        <v>240000</v>
      </c>
      <c r="H4279" s="1">
        <v>24</v>
      </c>
    </row>
    <row r="4280" spans="1:8" ht="21.2" customHeight="1" x14ac:dyDescent="0.25">
      <c r="A4280" s="6">
        <v>5129</v>
      </c>
      <c r="B4280" s="6" t="s">
        <v>2903</v>
      </c>
      <c r="C4280" s="6" t="s">
        <v>2904</v>
      </c>
      <c r="D4280" s="6" t="s">
        <v>40</v>
      </c>
      <c r="E4280" s="6" t="s">
        <v>86</v>
      </c>
      <c r="F4280" s="6">
        <v>120000</v>
      </c>
      <c r="G4280" s="6">
        <f t="shared" si="105"/>
        <v>480000</v>
      </c>
      <c r="H4280" s="1">
        <v>4</v>
      </c>
    </row>
    <row r="4281" spans="1:8" ht="21.2" customHeight="1" x14ac:dyDescent="0.25">
      <c r="A4281" s="6">
        <v>4267</v>
      </c>
      <c r="B4281" s="6" t="s">
        <v>4464</v>
      </c>
      <c r="C4281" s="6" t="s">
        <v>1793</v>
      </c>
      <c r="D4281" s="6" t="s">
        <v>40</v>
      </c>
      <c r="E4281" s="6" t="s">
        <v>86</v>
      </c>
      <c r="F4281" s="6">
        <v>150</v>
      </c>
      <c r="G4281" s="6">
        <f t="shared" si="105"/>
        <v>750000</v>
      </c>
      <c r="H4281" s="1">
        <v>5000</v>
      </c>
    </row>
    <row r="4282" spans="1:8" ht="21.2" customHeight="1" x14ac:dyDescent="0.25">
      <c r="A4282" s="6">
        <v>4267</v>
      </c>
      <c r="B4282" s="6" t="s">
        <v>4465</v>
      </c>
      <c r="C4282" s="6" t="s">
        <v>1793</v>
      </c>
      <c r="D4282" s="6" t="s">
        <v>40</v>
      </c>
      <c r="E4282" s="6" t="s">
        <v>86</v>
      </c>
      <c r="F4282" s="6">
        <v>250</v>
      </c>
      <c r="G4282" s="6">
        <f t="shared" si="105"/>
        <v>875000</v>
      </c>
      <c r="H4282" s="1">
        <v>3500</v>
      </c>
    </row>
    <row r="4283" spans="1:8" ht="15" customHeight="1" x14ac:dyDescent="0.25">
      <c r="A4283" s="30" t="s">
        <v>4466</v>
      </c>
      <c r="B4283" s="31"/>
      <c r="C4283" s="31"/>
      <c r="D4283" s="31"/>
      <c r="E4283" s="31"/>
      <c r="F4283" s="31"/>
      <c r="G4283" s="31"/>
      <c r="H4283" s="32"/>
    </row>
    <row r="4284" spans="1:8" ht="15" customHeight="1" x14ac:dyDescent="0.25">
      <c r="A4284" s="24" t="s">
        <v>83</v>
      </c>
      <c r="B4284" s="25"/>
      <c r="C4284" s="25"/>
      <c r="D4284" s="25"/>
      <c r="E4284" s="25"/>
      <c r="F4284" s="25"/>
      <c r="G4284" s="25"/>
      <c r="H4284" s="26"/>
    </row>
    <row r="4285" spans="1:8" ht="26.45" customHeight="1" x14ac:dyDescent="0.25">
      <c r="A4285" s="6">
        <v>4267</v>
      </c>
      <c r="B4285" s="6" t="s">
        <v>4467</v>
      </c>
      <c r="C4285" s="6" t="s">
        <v>667</v>
      </c>
      <c r="D4285" s="6" t="s">
        <v>48</v>
      </c>
      <c r="E4285" s="6" t="s">
        <v>86</v>
      </c>
      <c r="F4285" s="6">
        <v>16000</v>
      </c>
      <c r="G4285" s="6">
        <f t="shared" ref="G4285" si="106">H4285*F4285</f>
        <v>2000000</v>
      </c>
      <c r="H4285" s="1">
        <v>125</v>
      </c>
    </row>
    <row r="4286" spans="1:8" ht="15" customHeight="1" x14ac:dyDescent="0.25">
      <c r="A4286" s="43" t="s">
        <v>28</v>
      </c>
      <c r="B4286" s="44"/>
      <c r="C4286" s="44"/>
      <c r="D4286" s="44"/>
      <c r="E4286" s="44"/>
      <c r="F4286" s="44"/>
      <c r="G4286" s="44"/>
      <c r="H4286" s="45"/>
    </row>
    <row r="4287" spans="1:8" ht="15" customHeight="1" x14ac:dyDescent="0.25">
      <c r="A4287" s="30" t="s">
        <v>22</v>
      </c>
      <c r="B4287" s="31"/>
      <c r="C4287" s="31"/>
      <c r="D4287" s="31"/>
      <c r="E4287" s="31"/>
      <c r="F4287" s="31"/>
      <c r="G4287" s="31"/>
      <c r="H4287" s="32"/>
    </row>
    <row r="4288" spans="1:8" ht="15" customHeight="1" x14ac:dyDescent="0.25">
      <c r="A4288" s="24" t="s">
        <v>83</v>
      </c>
      <c r="B4288" s="25"/>
      <c r="C4288" s="25"/>
      <c r="D4288" s="25"/>
      <c r="E4288" s="25"/>
      <c r="F4288" s="25"/>
      <c r="G4288" s="25"/>
      <c r="H4288" s="26"/>
    </row>
    <row r="4289" spans="1:8" ht="26.45" customHeight="1" x14ac:dyDescent="0.25">
      <c r="A4289" s="6">
        <v>4264</v>
      </c>
      <c r="B4289" s="6" t="s">
        <v>413</v>
      </c>
      <c r="C4289" s="6" t="s">
        <v>109</v>
      </c>
      <c r="D4289" s="6" t="s">
        <v>40</v>
      </c>
      <c r="E4289" s="6" t="s">
        <v>110</v>
      </c>
      <c r="F4289" s="6">
        <v>0</v>
      </c>
      <c r="G4289" s="6">
        <f>H4289*F4289</f>
        <v>0</v>
      </c>
      <c r="H4289" s="1">
        <v>14350</v>
      </c>
    </row>
    <row r="4290" spans="1:8" ht="41.25" customHeight="1" x14ac:dyDescent="0.25">
      <c r="A4290" s="6">
        <v>4261</v>
      </c>
      <c r="B4290" s="6" t="s">
        <v>729</v>
      </c>
      <c r="C4290" s="6" t="s">
        <v>730</v>
      </c>
      <c r="D4290" s="6" t="s">
        <v>40</v>
      </c>
      <c r="E4290" s="6" t="s">
        <v>86</v>
      </c>
      <c r="F4290" s="6">
        <v>198</v>
      </c>
      <c r="G4290" s="6">
        <f t="shared" ref="G4290:G4312" si="107">H4290*F4290</f>
        <v>5940</v>
      </c>
      <c r="H4290" s="1">
        <v>30</v>
      </c>
    </row>
    <row r="4291" spans="1:8" ht="41.25" customHeight="1" x14ac:dyDescent="0.25">
      <c r="A4291" s="6">
        <v>4261</v>
      </c>
      <c r="B4291" s="6" t="s">
        <v>731</v>
      </c>
      <c r="C4291" s="6" t="s">
        <v>732</v>
      </c>
      <c r="D4291" s="6" t="s">
        <v>40</v>
      </c>
      <c r="E4291" s="6" t="s">
        <v>86</v>
      </c>
      <c r="F4291" s="6">
        <v>35.299999999999997</v>
      </c>
      <c r="G4291" s="6">
        <f t="shared" si="107"/>
        <v>3529.9999999999995</v>
      </c>
      <c r="H4291" s="1">
        <v>100</v>
      </c>
    </row>
    <row r="4292" spans="1:8" ht="41.25" customHeight="1" x14ac:dyDescent="0.25">
      <c r="A4292" s="6">
        <v>4261</v>
      </c>
      <c r="B4292" s="6" t="s">
        <v>733</v>
      </c>
      <c r="C4292" s="6" t="s">
        <v>232</v>
      </c>
      <c r="D4292" s="6" t="s">
        <v>40</v>
      </c>
      <c r="E4292" s="6" t="s">
        <v>86</v>
      </c>
      <c r="F4292" s="6">
        <v>3600</v>
      </c>
      <c r="G4292" s="6">
        <f t="shared" si="107"/>
        <v>72000</v>
      </c>
      <c r="H4292" s="1">
        <v>20</v>
      </c>
    </row>
    <row r="4293" spans="1:8" ht="41.25" customHeight="1" x14ac:dyDescent="0.25">
      <c r="A4293" s="6">
        <v>4261</v>
      </c>
      <c r="B4293" s="6" t="s">
        <v>734</v>
      </c>
      <c r="C4293" s="6" t="s">
        <v>236</v>
      </c>
      <c r="D4293" s="6" t="s">
        <v>40</v>
      </c>
      <c r="E4293" s="6" t="s">
        <v>86</v>
      </c>
      <c r="F4293" s="6">
        <v>15.3</v>
      </c>
      <c r="G4293" s="6">
        <f t="shared" si="107"/>
        <v>12240</v>
      </c>
      <c r="H4293" s="1">
        <v>800</v>
      </c>
    </row>
    <row r="4294" spans="1:8" ht="41.25" customHeight="1" x14ac:dyDescent="0.25">
      <c r="A4294" s="6">
        <v>4261</v>
      </c>
      <c r="B4294" s="6" t="s">
        <v>735</v>
      </c>
      <c r="C4294" s="6" t="s">
        <v>238</v>
      </c>
      <c r="D4294" s="6" t="s">
        <v>40</v>
      </c>
      <c r="E4294" s="6" t="s">
        <v>86</v>
      </c>
      <c r="F4294" s="6">
        <v>24</v>
      </c>
      <c r="G4294" s="6">
        <f t="shared" si="107"/>
        <v>3600</v>
      </c>
      <c r="H4294" s="1">
        <v>150</v>
      </c>
    </row>
    <row r="4295" spans="1:8" ht="41.25" customHeight="1" x14ac:dyDescent="0.25">
      <c r="A4295" s="6">
        <v>4261</v>
      </c>
      <c r="B4295" s="6" t="s">
        <v>736</v>
      </c>
      <c r="C4295" s="6" t="s">
        <v>737</v>
      </c>
      <c r="D4295" s="6" t="s">
        <v>40</v>
      </c>
      <c r="E4295" s="6" t="s">
        <v>86</v>
      </c>
      <c r="F4295" s="6">
        <v>120</v>
      </c>
      <c r="G4295" s="6">
        <f t="shared" si="107"/>
        <v>18000</v>
      </c>
      <c r="H4295" s="1">
        <v>150</v>
      </c>
    </row>
    <row r="4296" spans="1:8" ht="41.25" customHeight="1" x14ac:dyDescent="0.25">
      <c r="A4296" s="6">
        <v>4261</v>
      </c>
      <c r="B4296" s="6" t="s">
        <v>738</v>
      </c>
      <c r="C4296" s="6" t="s">
        <v>248</v>
      </c>
      <c r="D4296" s="6" t="s">
        <v>40</v>
      </c>
      <c r="E4296" s="6" t="s">
        <v>86</v>
      </c>
      <c r="F4296" s="6">
        <v>40.799999999999997</v>
      </c>
      <c r="G4296" s="6">
        <f t="shared" si="107"/>
        <v>4079.9999999999995</v>
      </c>
      <c r="H4296" s="1">
        <v>100</v>
      </c>
    </row>
    <row r="4297" spans="1:8" ht="41.25" customHeight="1" x14ac:dyDescent="0.25">
      <c r="A4297" s="6">
        <v>4261</v>
      </c>
      <c r="B4297" s="6" t="s">
        <v>739</v>
      </c>
      <c r="C4297" s="6" t="s">
        <v>740</v>
      </c>
      <c r="D4297" s="6" t="s">
        <v>40</v>
      </c>
      <c r="E4297" s="6" t="s">
        <v>293</v>
      </c>
      <c r="F4297" s="6">
        <v>144</v>
      </c>
      <c r="G4297" s="6">
        <f t="shared" si="107"/>
        <v>7200</v>
      </c>
      <c r="H4297" s="1">
        <v>50</v>
      </c>
    </row>
    <row r="4298" spans="1:8" ht="41.25" customHeight="1" x14ac:dyDescent="0.25">
      <c r="A4298" s="6">
        <v>4261</v>
      </c>
      <c r="B4298" s="6" t="s">
        <v>741</v>
      </c>
      <c r="C4298" s="6" t="s">
        <v>258</v>
      </c>
      <c r="D4298" s="6" t="s">
        <v>40</v>
      </c>
      <c r="E4298" s="6" t="s">
        <v>86</v>
      </c>
      <c r="F4298" s="6">
        <v>4.1399999999999997</v>
      </c>
      <c r="G4298" s="6">
        <f t="shared" si="107"/>
        <v>33120</v>
      </c>
      <c r="H4298" s="1">
        <v>8000</v>
      </c>
    </row>
    <row r="4299" spans="1:8" ht="41.25" customHeight="1" x14ac:dyDescent="0.25">
      <c r="A4299" s="6">
        <v>4261</v>
      </c>
      <c r="B4299" s="6" t="s">
        <v>742</v>
      </c>
      <c r="C4299" s="6" t="s">
        <v>260</v>
      </c>
      <c r="D4299" s="6" t="s">
        <v>40</v>
      </c>
      <c r="E4299" s="6" t="s">
        <v>86</v>
      </c>
      <c r="F4299" s="6">
        <v>52.8</v>
      </c>
      <c r="G4299" s="6">
        <f t="shared" si="107"/>
        <v>5280</v>
      </c>
      <c r="H4299" s="1">
        <v>100</v>
      </c>
    </row>
    <row r="4300" spans="1:8" ht="41.25" customHeight="1" x14ac:dyDescent="0.25">
      <c r="A4300" s="6">
        <v>4261</v>
      </c>
      <c r="B4300" s="6" t="s">
        <v>743</v>
      </c>
      <c r="C4300" s="6" t="s">
        <v>262</v>
      </c>
      <c r="D4300" s="6" t="s">
        <v>40</v>
      </c>
      <c r="E4300" s="6" t="s">
        <v>86</v>
      </c>
      <c r="F4300" s="6">
        <v>69.599999999999994</v>
      </c>
      <c r="G4300" s="6">
        <f t="shared" si="107"/>
        <v>6959.9999999999991</v>
      </c>
      <c r="H4300" s="1">
        <v>100</v>
      </c>
    </row>
    <row r="4301" spans="1:8" ht="41.25" customHeight="1" x14ac:dyDescent="0.25">
      <c r="A4301" s="6">
        <v>4261</v>
      </c>
      <c r="B4301" s="6" t="s">
        <v>744</v>
      </c>
      <c r="C4301" s="6" t="s">
        <v>264</v>
      </c>
      <c r="D4301" s="6" t="s">
        <v>40</v>
      </c>
      <c r="E4301" s="6" t="s">
        <v>86</v>
      </c>
      <c r="F4301" s="6">
        <v>282</v>
      </c>
      <c r="G4301" s="6">
        <f t="shared" si="107"/>
        <v>28200</v>
      </c>
      <c r="H4301" s="1">
        <v>100</v>
      </c>
    </row>
    <row r="4302" spans="1:8" ht="41.25" customHeight="1" x14ac:dyDescent="0.25">
      <c r="A4302" s="6">
        <v>4261</v>
      </c>
      <c r="B4302" s="6" t="s">
        <v>745</v>
      </c>
      <c r="C4302" s="6" t="s">
        <v>746</v>
      </c>
      <c r="D4302" s="6" t="s">
        <v>40</v>
      </c>
      <c r="E4302" s="6" t="s">
        <v>86</v>
      </c>
      <c r="F4302" s="6">
        <v>159.88</v>
      </c>
      <c r="G4302" s="6">
        <f t="shared" si="107"/>
        <v>25740.68</v>
      </c>
      <c r="H4302" s="1">
        <v>161</v>
      </c>
    </row>
    <row r="4303" spans="1:8" ht="41.25" customHeight="1" x14ac:dyDescent="0.25">
      <c r="A4303" s="6">
        <v>4261</v>
      </c>
      <c r="B4303" s="6" t="s">
        <v>747</v>
      </c>
      <c r="C4303" s="6" t="s">
        <v>266</v>
      </c>
      <c r="D4303" s="6" t="s">
        <v>40</v>
      </c>
      <c r="E4303" s="6" t="s">
        <v>86</v>
      </c>
      <c r="F4303" s="6">
        <v>222</v>
      </c>
      <c r="G4303" s="6">
        <f t="shared" si="107"/>
        <v>4440</v>
      </c>
      <c r="H4303" s="1">
        <v>20</v>
      </c>
    </row>
    <row r="4304" spans="1:8" ht="41.25" customHeight="1" x14ac:dyDescent="0.25">
      <c r="A4304" s="6">
        <v>4261</v>
      </c>
      <c r="B4304" s="6" t="s">
        <v>748</v>
      </c>
      <c r="C4304" s="6" t="s">
        <v>268</v>
      </c>
      <c r="D4304" s="6" t="s">
        <v>40</v>
      </c>
      <c r="E4304" s="6" t="s">
        <v>86</v>
      </c>
      <c r="F4304" s="6">
        <v>560</v>
      </c>
      <c r="G4304" s="6">
        <f t="shared" si="107"/>
        <v>16800</v>
      </c>
      <c r="H4304" s="1">
        <v>30</v>
      </c>
    </row>
    <row r="4305" spans="1:8" ht="41.25" customHeight="1" x14ac:dyDescent="0.25">
      <c r="A4305" s="6">
        <v>4261</v>
      </c>
      <c r="B4305" s="6" t="s">
        <v>749</v>
      </c>
      <c r="C4305" s="6" t="s">
        <v>270</v>
      </c>
      <c r="D4305" s="6" t="s">
        <v>40</v>
      </c>
      <c r="E4305" s="6" t="s">
        <v>491</v>
      </c>
      <c r="F4305" s="6">
        <v>512</v>
      </c>
      <c r="G4305" s="6">
        <f t="shared" si="107"/>
        <v>1228800</v>
      </c>
      <c r="H4305" s="1">
        <v>2400</v>
      </c>
    </row>
    <row r="4306" spans="1:8" ht="41.25" customHeight="1" x14ac:dyDescent="0.25">
      <c r="A4306" s="6">
        <v>4261</v>
      </c>
      <c r="B4306" s="6" t="s">
        <v>750</v>
      </c>
      <c r="C4306" s="6" t="s">
        <v>274</v>
      </c>
      <c r="D4306" s="6" t="s">
        <v>40</v>
      </c>
      <c r="E4306" s="6" t="s">
        <v>86</v>
      </c>
      <c r="F4306" s="6">
        <v>62.96</v>
      </c>
      <c r="G4306" s="6">
        <f t="shared" si="107"/>
        <v>19202.8</v>
      </c>
      <c r="H4306" s="1">
        <v>305</v>
      </c>
    </row>
    <row r="4307" spans="1:8" ht="41.25" customHeight="1" x14ac:dyDescent="0.25">
      <c r="A4307" s="6">
        <v>4261</v>
      </c>
      <c r="B4307" s="6" t="s">
        <v>751</v>
      </c>
      <c r="C4307" s="6" t="s">
        <v>752</v>
      </c>
      <c r="D4307" s="6" t="s">
        <v>40</v>
      </c>
      <c r="E4307" s="6" t="s">
        <v>86</v>
      </c>
      <c r="F4307" s="6">
        <v>1260</v>
      </c>
      <c r="G4307" s="6">
        <f t="shared" si="107"/>
        <v>25200</v>
      </c>
      <c r="H4307" s="1">
        <v>20</v>
      </c>
    </row>
    <row r="4308" spans="1:8" ht="41.25" customHeight="1" x14ac:dyDescent="0.25">
      <c r="A4308" s="6">
        <v>4261</v>
      </c>
      <c r="B4308" s="6" t="s">
        <v>753</v>
      </c>
      <c r="C4308" s="6" t="s">
        <v>276</v>
      </c>
      <c r="D4308" s="6" t="s">
        <v>40</v>
      </c>
      <c r="E4308" s="6" t="s">
        <v>86</v>
      </c>
      <c r="F4308" s="6">
        <v>31.2</v>
      </c>
      <c r="G4308" s="6">
        <f t="shared" si="107"/>
        <v>936</v>
      </c>
      <c r="H4308" s="1">
        <v>30</v>
      </c>
    </row>
    <row r="4309" spans="1:8" ht="41.25" customHeight="1" x14ac:dyDescent="0.25">
      <c r="A4309" s="6">
        <v>4261</v>
      </c>
      <c r="B4309" s="6" t="s">
        <v>754</v>
      </c>
      <c r="C4309" s="6" t="s">
        <v>288</v>
      </c>
      <c r="D4309" s="6" t="s">
        <v>40</v>
      </c>
      <c r="E4309" s="6" t="s">
        <v>86</v>
      </c>
      <c r="F4309" s="6">
        <v>5.52</v>
      </c>
      <c r="G4309" s="6">
        <f t="shared" si="107"/>
        <v>827.99999999999989</v>
      </c>
      <c r="H4309" s="1">
        <v>150</v>
      </c>
    </row>
    <row r="4310" spans="1:8" ht="41.25" customHeight="1" x14ac:dyDescent="0.25">
      <c r="A4310" s="6">
        <v>4261</v>
      </c>
      <c r="B4310" s="6" t="s">
        <v>755</v>
      </c>
      <c r="C4310" s="6" t="s">
        <v>288</v>
      </c>
      <c r="D4310" s="6" t="s">
        <v>40</v>
      </c>
      <c r="E4310" s="6" t="s">
        <v>86</v>
      </c>
      <c r="F4310" s="6">
        <v>8.24</v>
      </c>
      <c r="G4310" s="6">
        <f t="shared" si="107"/>
        <v>1236</v>
      </c>
      <c r="H4310" s="1">
        <v>150</v>
      </c>
    </row>
    <row r="4311" spans="1:8" ht="41.25" customHeight="1" x14ac:dyDescent="0.25">
      <c r="A4311" s="6">
        <v>4261</v>
      </c>
      <c r="B4311" s="6" t="s">
        <v>756</v>
      </c>
      <c r="C4311" s="6" t="s">
        <v>288</v>
      </c>
      <c r="D4311" s="6" t="s">
        <v>40</v>
      </c>
      <c r="E4311" s="6" t="s">
        <v>86</v>
      </c>
      <c r="F4311" s="6">
        <v>29.2</v>
      </c>
      <c r="G4311" s="6">
        <f>H4311*F4311</f>
        <v>4380</v>
      </c>
      <c r="H4311" s="1">
        <v>150</v>
      </c>
    </row>
    <row r="4312" spans="1:8" ht="20.25" customHeight="1" x14ac:dyDescent="0.25">
      <c r="A4312" s="6">
        <v>4261</v>
      </c>
      <c r="B4312" s="6" t="s">
        <v>757</v>
      </c>
      <c r="C4312" s="6" t="s">
        <v>292</v>
      </c>
      <c r="D4312" s="6" t="s">
        <v>40</v>
      </c>
      <c r="E4312" s="6" t="s">
        <v>86</v>
      </c>
      <c r="F4312" s="6">
        <v>90</v>
      </c>
      <c r="G4312" s="6">
        <f t="shared" si="107"/>
        <v>1800</v>
      </c>
      <c r="H4312" s="1">
        <v>20</v>
      </c>
    </row>
    <row r="4313" spans="1:8" ht="15" customHeight="1" x14ac:dyDescent="0.25">
      <c r="A4313" s="6">
        <v>4267</v>
      </c>
      <c r="B4313" s="6" t="s">
        <v>848</v>
      </c>
      <c r="C4313" s="6" t="s">
        <v>195</v>
      </c>
      <c r="D4313" s="6" t="s">
        <v>40</v>
      </c>
      <c r="E4313" s="6" t="s">
        <v>225</v>
      </c>
      <c r="F4313" s="6">
        <v>121.53</v>
      </c>
      <c r="G4313" s="6">
        <f t="shared" ref="G4313:G4357" si="108">H4313*F4313</f>
        <v>48612</v>
      </c>
      <c r="H4313" s="1">
        <v>400</v>
      </c>
    </row>
    <row r="4314" spans="1:8" ht="15" customHeight="1" x14ac:dyDescent="0.25">
      <c r="A4314" s="6">
        <v>4267</v>
      </c>
      <c r="B4314" s="6" t="s">
        <v>849</v>
      </c>
      <c r="C4314" s="6" t="s">
        <v>850</v>
      </c>
      <c r="D4314" s="6" t="s">
        <v>40</v>
      </c>
      <c r="E4314" s="6" t="s">
        <v>227</v>
      </c>
      <c r="F4314" s="6">
        <v>100</v>
      </c>
      <c r="G4314" s="6">
        <f t="shared" si="108"/>
        <v>14900</v>
      </c>
      <c r="H4314" s="1">
        <v>149</v>
      </c>
    </row>
    <row r="4315" spans="1:8" ht="15" customHeight="1" x14ac:dyDescent="0.25">
      <c r="A4315" s="6">
        <v>4267</v>
      </c>
      <c r="B4315" s="6" t="s">
        <v>851</v>
      </c>
      <c r="C4315" s="6" t="s">
        <v>852</v>
      </c>
      <c r="D4315" s="6" t="s">
        <v>40</v>
      </c>
      <c r="E4315" s="6" t="s">
        <v>86</v>
      </c>
      <c r="F4315" s="6">
        <v>360</v>
      </c>
      <c r="G4315" s="6">
        <f t="shared" si="108"/>
        <v>5400</v>
      </c>
      <c r="H4315" s="1">
        <v>15</v>
      </c>
    </row>
    <row r="4316" spans="1:8" ht="15" customHeight="1" x14ac:dyDescent="0.25">
      <c r="A4316" s="6">
        <v>4267</v>
      </c>
      <c r="B4316" s="6" t="s">
        <v>853</v>
      </c>
      <c r="C4316" s="6" t="s">
        <v>201</v>
      </c>
      <c r="D4316" s="6" t="s">
        <v>40</v>
      </c>
      <c r="E4316" s="6" t="s">
        <v>86</v>
      </c>
      <c r="F4316" s="6">
        <v>133.32</v>
      </c>
      <c r="G4316" s="6">
        <f t="shared" si="108"/>
        <v>1333.1999999999998</v>
      </c>
      <c r="H4316" s="1">
        <v>10</v>
      </c>
    </row>
    <row r="4317" spans="1:8" ht="15" customHeight="1" x14ac:dyDescent="0.25">
      <c r="A4317" s="6">
        <v>4267</v>
      </c>
      <c r="B4317" s="6" t="s">
        <v>854</v>
      </c>
      <c r="C4317" s="6" t="s">
        <v>855</v>
      </c>
      <c r="D4317" s="6" t="s">
        <v>40</v>
      </c>
      <c r="E4317" s="6" t="s">
        <v>86</v>
      </c>
      <c r="F4317" s="6">
        <v>584.1</v>
      </c>
      <c r="G4317" s="6">
        <f t="shared" si="108"/>
        <v>11682</v>
      </c>
      <c r="H4317" s="1">
        <v>20</v>
      </c>
    </row>
    <row r="4318" spans="1:8" ht="15" customHeight="1" x14ac:dyDescent="0.25">
      <c r="A4318" s="6">
        <v>4267</v>
      </c>
      <c r="B4318" s="6" t="s">
        <v>856</v>
      </c>
      <c r="C4318" s="6" t="s">
        <v>857</v>
      </c>
      <c r="D4318" s="6" t="s">
        <v>40</v>
      </c>
      <c r="E4318" s="6" t="s">
        <v>86</v>
      </c>
      <c r="F4318" s="6">
        <v>0</v>
      </c>
      <c r="G4318" s="6">
        <f t="shared" si="108"/>
        <v>0</v>
      </c>
      <c r="H4318" s="1">
        <v>30</v>
      </c>
    </row>
    <row r="4319" spans="1:8" ht="15" customHeight="1" x14ac:dyDescent="0.25">
      <c r="A4319" s="6">
        <v>4267</v>
      </c>
      <c r="B4319" s="6" t="s">
        <v>859</v>
      </c>
      <c r="C4319" s="6" t="s">
        <v>858</v>
      </c>
      <c r="D4319" s="6" t="s">
        <v>40</v>
      </c>
      <c r="E4319" s="6" t="s">
        <v>86</v>
      </c>
      <c r="F4319" s="6">
        <v>1920</v>
      </c>
      <c r="G4319" s="6">
        <f t="shared" si="108"/>
        <v>57600</v>
      </c>
      <c r="H4319" s="1">
        <v>30</v>
      </c>
    </row>
    <row r="4320" spans="1:8" ht="15" customHeight="1" x14ac:dyDescent="0.25">
      <c r="A4320" s="6">
        <v>4267</v>
      </c>
      <c r="B4320" s="6" t="s">
        <v>1060</v>
      </c>
      <c r="C4320" s="6" t="s">
        <v>858</v>
      </c>
      <c r="D4320" s="6" t="s">
        <v>40</v>
      </c>
      <c r="E4320" s="6" t="s">
        <v>86</v>
      </c>
      <c r="F4320" s="6">
        <v>2966.9</v>
      </c>
      <c r="G4320" s="6">
        <f t="shared" si="108"/>
        <v>35602.800000000003</v>
      </c>
      <c r="H4320" s="1">
        <v>12</v>
      </c>
    </row>
    <row r="4321" spans="1:8" ht="15" customHeight="1" x14ac:dyDescent="0.25">
      <c r="A4321" s="6">
        <v>4267</v>
      </c>
      <c r="B4321" s="6" t="s">
        <v>1061</v>
      </c>
      <c r="C4321" s="6" t="s">
        <v>858</v>
      </c>
      <c r="D4321" s="6" t="s">
        <v>40</v>
      </c>
      <c r="E4321" s="6" t="s">
        <v>86</v>
      </c>
      <c r="F4321" s="6">
        <v>2914.29</v>
      </c>
      <c r="G4321" s="6">
        <f t="shared" si="108"/>
        <v>204000.3</v>
      </c>
      <c r="H4321" s="1">
        <v>70</v>
      </c>
    </row>
    <row r="4322" spans="1:8" ht="15" customHeight="1" x14ac:dyDescent="0.25">
      <c r="A4322" s="6">
        <v>4267</v>
      </c>
      <c r="B4322" s="6" t="s">
        <v>860</v>
      </c>
      <c r="C4322" s="6" t="s">
        <v>861</v>
      </c>
      <c r="D4322" s="6" t="s">
        <v>40</v>
      </c>
      <c r="E4322" s="6" t="s">
        <v>228</v>
      </c>
      <c r="F4322" s="6">
        <v>113.34</v>
      </c>
      <c r="G4322" s="6">
        <f t="shared" si="108"/>
        <v>34002</v>
      </c>
      <c r="H4322" s="1">
        <v>300</v>
      </c>
    </row>
    <row r="4323" spans="1:8" ht="15" customHeight="1" x14ac:dyDescent="0.25">
      <c r="A4323" s="6">
        <v>4267</v>
      </c>
      <c r="B4323" s="6" t="s">
        <v>862</v>
      </c>
      <c r="C4323" s="6" t="s">
        <v>863</v>
      </c>
      <c r="D4323" s="6" t="s">
        <v>40</v>
      </c>
      <c r="E4323" s="6" t="s">
        <v>86</v>
      </c>
      <c r="F4323" s="6">
        <v>423.6</v>
      </c>
      <c r="G4323" s="6">
        <f t="shared" si="108"/>
        <v>127080</v>
      </c>
      <c r="H4323" s="1">
        <v>300</v>
      </c>
    </row>
    <row r="4324" spans="1:8" ht="15" customHeight="1" x14ac:dyDescent="0.25">
      <c r="A4324" s="6">
        <v>4267</v>
      </c>
      <c r="B4324" s="6" t="s">
        <v>864</v>
      </c>
      <c r="C4324" s="6" t="s">
        <v>204</v>
      </c>
      <c r="D4324" s="6" t="s">
        <v>40</v>
      </c>
      <c r="E4324" s="6" t="s">
        <v>86</v>
      </c>
      <c r="F4324" s="6">
        <v>84</v>
      </c>
      <c r="G4324" s="6">
        <f t="shared" si="108"/>
        <v>252000</v>
      </c>
      <c r="H4324" s="1">
        <v>3000</v>
      </c>
    </row>
    <row r="4325" spans="1:8" ht="15" customHeight="1" x14ac:dyDescent="0.25">
      <c r="A4325" s="6">
        <v>4267</v>
      </c>
      <c r="B4325" s="6" t="s">
        <v>865</v>
      </c>
      <c r="C4325" s="6" t="s">
        <v>493</v>
      </c>
      <c r="D4325" s="6" t="s">
        <v>40</v>
      </c>
      <c r="E4325" s="6" t="s">
        <v>86</v>
      </c>
      <c r="F4325" s="6">
        <v>472</v>
      </c>
      <c r="G4325" s="6">
        <f t="shared" si="108"/>
        <v>708000</v>
      </c>
      <c r="H4325" s="1">
        <v>1500</v>
      </c>
    </row>
    <row r="4326" spans="1:8" ht="15" customHeight="1" x14ac:dyDescent="0.25">
      <c r="A4326" s="6">
        <v>4267</v>
      </c>
      <c r="B4326" s="6" t="s">
        <v>866</v>
      </c>
      <c r="C4326" s="6" t="s">
        <v>867</v>
      </c>
      <c r="D4326" s="6" t="s">
        <v>40</v>
      </c>
      <c r="E4326" s="6" t="s">
        <v>226</v>
      </c>
      <c r="F4326" s="6">
        <v>0</v>
      </c>
      <c r="G4326" s="6">
        <f t="shared" si="108"/>
        <v>0</v>
      </c>
      <c r="H4326" s="1">
        <v>1.05</v>
      </c>
    </row>
    <row r="4327" spans="1:8" ht="15" customHeight="1" x14ac:dyDescent="0.25">
      <c r="A4327" s="6">
        <v>4267</v>
      </c>
      <c r="B4327" s="6" t="s">
        <v>868</v>
      </c>
      <c r="C4327" s="6" t="s">
        <v>208</v>
      </c>
      <c r="D4327" s="6" t="s">
        <v>40</v>
      </c>
      <c r="E4327" s="6" t="s">
        <v>86</v>
      </c>
      <c r="F4327" s="6">
        <v>980.1</v>
      </c>
      <c r="G4327" s="6">
        <f t="shared" si="108"/>
        <v>98010</v>
      </c>
      <c r="H4327" s="1">
        <v>100</v>
      </c>
    </row>
    <row r="4328" spans="1:8" ht="15" customHeight="1" x14ac:dyDescent="0.25">
      <c r="A4328" s="6">
        <v>4267</v>
      </c>
      <c r="B4328" s="6" t="s">
        <v>869</v>
      </c>
      <c r="C4328" s="6" t="s">
        <v>870</v>
      </c>
      <c r="D4328" s="6" t="s">
        <v>40</v>
      </c>
      <c r="E4328" s="6" t="s">
        <v>86</v>
      </c>
      <c r="F4328" s="6">
        <v>1760</v>
      </c>
      <c r="G4328" s="6">
        <f t="shared" si="108"/>
        <v>10560</v>
      </c>
      <c r="H4328" s="1">
        <v>6</v>
      </c>
    </row>
    <row r="4329" spans="1:8" ht="15" customHeight="1" x14ac:dyDescent="0.25">
      <c r="A4329" s="6">
        <v>4267</v>
      </c>
      <c r="B4329" s="6" t="s">
        <v>871</v>
      </c>
      <c r="C4329" s="6" t="s">
        <v>872</v>
      </c>
      <c r="D4329" s="6" t="s">
        <v>40</v>
      </c>
      <c r="E4329" s="6" t="s">
        <v>86</v>
      </c>
      <c r="F4329" s="6">
        <v>462</v>
      </c>
      <c r="G4329" s="6">
        <f t="shared" si="108"/>
        <v>9240</v>
      </c>
      <c r="H4329" s="1">
        <v>20</v>
      </c>
    </row>
    <row r="4330" spans="1:8" ht="15" customHeight="1" x14ac:dyDescent="0.25">
      <c r="A4330" s="6">
        <v>4267</v>
      </c>
      <c r="B4330" s="6" t="s">
        <v>873</v>
      </c>
      <c r="C4330" s="6" t="s">
        <v>874</v>
      </c>
      <c r="D4330" s="6" t="s">
        <v>40</v>
      </c>
      <c r="E4330" s="6" t="s">
        <v>86</v>
      </c>
      <c r="F4330" s="6">
        <v>376</v>
      </c>
      <c r="G4330" s="6">
        <f t="shared" si="108"/>
        <v>2256</v>
      </c>
      <c r="H4330" s="1">
        <v>6</v>
      </c>
    </row>
    <row r="4331" spans="1:8" ht="15" customHeight="1" x14ac:dyDescent="0.25">
      <c r="A4331" s="6">
        <v>4267</v>
      </c>
      <c r="B4331" s="6" t="s">
        <v>875</v>
      </c>
      <c r="C4331" s="6" t="s">
        <v>874</v>
      </c>
      <c r="D4331" s="6" t="s">
        <v>40</v>
      </c>
      <c r="E4331" s="6" t="s">
        <v>86</v>
      </c>
      <c r="F4331" s="6">
        <v>930.4</v>
      </c>
      <c r="G4331" s="6">
        <f t="shared" si="108"/>
        <v>5582.4</v>
      </c>
      <c r="H4331" s="1">
        <v>6</v>
      </c>
    </row>
    <row r="4332" spans="1:8" ht="15" customHeight="1" x14ac:dyDescent="0.25">
      <c r="A4332" s="6">
        <v>4267</v>
      </c>
      <c r="B4332" s="6" t="s">
        <v>876</v>
      </c>
      <c r="C4332" s="6" t="s">
        <v>877</v>
      </c>
      <c r="D4332" s="6" t="s">
        <v>40</v>
      </c>
      <c r="E4332" s="6" t="s">
        <v>86</v>
      </c>
      <c r="F4332" s="6">
        <v>1000</v>
      </c>
      <c r="G4332" s="6">
        <f t="shared" si="108"/>
        <v>20000</v>
      </c>
      <c r="H4332" s="1">
        <v>20</v>
      </c>
    </row>
    <row r="4333" spans="1:8" ht="15" customHeight="1" x14ac:dyDescent="0.25">
      <c r="A4333" s="6">
        <v>4267</v>
      </c>
      <c r="B4333" s="6" t="s">
        <v>878</v>
      </c>
      <c r="C4333" s="6" t="s">
        <v>879</v>
      </c>
      <c r="D4333" s="6" t="s">
        <v>40</v>
      </c>
      <c r="E4333" s="6" t="s">
        <v>86</v>
      </c>
      <c r="F4333" s="6">
        <v>1400</v>
      </c>
      <c r="G4333" s="6">
        <f t="shared" si="108"/>
        <v>14000</v>
      </c>
      <c r="H4333" s="1">
        <v>10</v>
      </c>
    </row>
    <row r="4334" spans="1:8" ht="15" customHeight="1" x14ac:dyDescent="0.25">
      <c r="A4334" s="6">
        <v>4267</v>
      </c>
      <c r="B4334" s="6" t="s">
        <v>1062</v>
      </c>
      <c r="C4334" s="6" t="s">
        <v>1063</v>
      </c>
      <c r="D4334" s="6" t="s">
        <v>40</v>
      </c>
      <c r="E4334" s="6" t="s">
        <v>86</v>
      </c>
      <c r="F4334" s="6">
        <v>3996</v>
      </c>
      <c r="G4334" s="6">
        <f t="shared" si="108"/>
        <v>47952</v>
      </c>
      <c r="H4334" s="1">
        <v>12</v>
      </c>
    </row>
    <row r="4335" spans="1:8" ht="15" customHeight="1" x14ac:dyDescent="0.25">
      <c r="A4335" s="6">
        <v>4267</v>
      </c>
      <c r="B4335" s="6" t="s">
        <v>880</v>
      </c>
      <c r="C4335" s="6" t="s">
        <v>881</v>
      </c>
      <c r="D4335" s="6" t="s">
        <v>40</v>
      </c>
      <c r="E4335" s="6" t="s">
        <v>86</v>
      </c>
      <c r="F4335" s="6">
        <v>380</v>
      </c>
      <c r="G4335" s="6">
        <f t="shared" si="108"/>
        <v>57000</v>
      </c>
      <c r="H4335" s="1">
        <v>150</v>
      </c>
    </row>
    <row r="4336" spans="1:8" ht="15" customHeight="1" x14ac:dyDescent="0.25">
      <c r="A4336" s="6">
        <v>4267</v>
      </c>
      <c r="B4336" s="6" t="s">
        <v>882</v>
      </c>
      <c r="C4336" s="6" t="s">
        <v>212</v>
      </c>
      <c r="D4336" s="6" t="s">
        <v>40</v>
      </c>
      <c r="E4336" s="6" t="s">
        <v>86</v>
      </c>
      <c r="F4336" s="6">
        <v>552</v>
      </c>
      <c r="G4336" s="6">
        <f t="shared" si="108"/>
        <v>82800</v>
      </c>
      <c r="H4336" s="1">
        <v>150</v>
      </c>
    </row>
    <row r="4337" spans="1:8" ht="15" customHeight="1" x14ac:dyDescent="0.25">
      <c r="A4337" s="6">
        <v>4267</v>
      </c>
      <c r="B4337" s="6" t="s">
        <v>883</v>
      </c>
      <c r="C4337" s="6" t="s">
        <v>884</v>
      </c>
      <c r="D4337" s="6" t="s">
        <v>40</v>
      </c>
      <c r="E4337" s="6" t="s">
        <v>86</v>
      </c>
      <c r="F4337" s="6">
        <v>200</v>
      </c>
      <c r="G4337" s="6">
        <f t="shared" si="108"/>
        <v>20000</v>
      </c>
      <c r="H4337" s="1">
        <v>100</v>
      </c>
    </row>
    <row r="4338" spans="1:8" ht="15" customHeight="1" x14ac:dyDescent="0.25">
      <c r="A4338" s="6">
        <v>4267</v>
      </c>
      <c r="B4338" s="6" t="s">
        <v>885</v>
      </c>
      <c r="C4338" s="6" t="s">
        <v>215</v>
      </c>
      <c r="D4338" s="6" t="s">
        <v>40</v>
      </c>
      <c r="E4338" s="6" t="s">
        <v>110</v>
      </c>
      <c r="F4338" s="6">
        <v>175.24</v>
      </c>
      <c r="G4338" s="6">
        <f t="shared" si="108"/>
        <v>19276.400000000001</v>
      </c>
      <c r="H4338" s="1">
        <v>110</v>
      </c>
    </row>
    <row r="4339" spans="1:8" ht="15" customHeight="1" x14ac:dyDescent="0.25">
      <c r="A4339" s="6">
        <v>4267</v>
      </c>
      <c r="B4339" s="6" t="s">
        <v>886</v>
      </c>
      <c r="C4339" s="6" t="s">
        <v>887</v>
      </c>
      <c r="D4339" s="6" t="s">
        <v>40</v>
      </c>
      <c r="E4339" s="6" t="s">
        <v>110</v>
      </c>
      <c r="F4339" s="6">
        <v>500</v>
      </c>
      <c r="G4339" s="6">
        <f t="shared" si="108"/>
        <v>30000</v>
      </c>
      <c r="H4339" s="1">
        <v>60</v>
      </c>
    </row>
    <row r="4340" spans="1:8" ht="15" customHeight="1" x14ac:dyDescent="0.25">
      <c r="A4340" s="6">
        <v>4267</v>
      </c>
      <c r="B4340" s="6" t="s">
        <v>888</v>
      </c>
      <c r="C4340" s="6" t="s">
        <v>889</v>
      </c>
      <c r="D4340" s="6" t="s">
        <v>40</v>
      </c>
      <c r="E4340" s="6" t="s">
        <v>110</v>
      </c>
      <c r="F4340" s="6">
        <v>525</v>
      </c>
      <c r="G4340" s="6">
        <f t="shared" si="108"/>
        <v>75600</v>
      </c>
      <c r="H4340" s="1">
        <v>144</v>
      </c>
    </row>
    <row r="4341" spans="1:8" ht="15" customHeight="1" x14ac:dyDescent="0.25">
      <c r="A4341" s="6">
        <v>4267</v>
      </c>
      <c r="B4341" s="6" t="s">
        <v>890</v>
      </c>
      <c r="C4341" s="6" t="s">
        <v>891</v>
      </c>
      <c r="D4341" s="6" t="s">
        <v>40</v>
      </c>
      <c r="E4341" s="6" t="s">
        <v>86</v>
      </c>
      <c r="F4341" s="6">
        <v>162</v>
      </c>
      <c r="G4341" s="6">
        <f t="shared" si="108"/>
        <v>64800</v>
      </c>
      <c r="H4341" s="1">
        <v>400</v>
      </c>
    </row>
    <row r="4342" spans="1:8" ht="15" customHeight="1" x14ac:dyDescent="0.25">
      <c r="A4342" s="6">
        <v>4267</v>
      </c>
      <c r="B4342" s="6" t="s">
        <v>892</v>
      </c>
      <c r="C4342" s="6" t="s">
        <v>217</v>
      </c>
      <c r="D4342" s="6" t="s">
        <v>40</v>
      </c>
      <c r="E4342" s="6" t="s">
        <v>86</v>
      </c>
      <c r="F4342" s="6">
        <v>314</v>
      </c>
      <c r="G4342" s="6">
        <f t="shared" si="108"/>
        <v>94200</v>
      </c>
      <c r="H4342" s="1">
        <v>300</v>
      </c>
    </row>
    <row r="4343" spans="1:8" ht="15" customHeight="1" x14ac:dyDescent="0.25">
      <c r="A4343" s="6">
        <v>4267</v>
      </c>
      <c r="B4343" s="6" t="s">
        <v>893</v>
      </c>
      <c r="C4343" s="6" t="s">
        <v>894</v>
      </c>
      <c r="D4343" s="6" t="s">
        <v>40</v>
      </c>
      <c r="E4343" s="6" t="s">
        <v>86</v>
      </c>
      <c r="F4343" s="6">
        <v>980</v>
      </c>
      <c r="G4343" s="6">
        <f t="shared" si="108"/>
        <v>5880</v>
      </c>
      <c r="H4343" s="1">
        <v>6</v>
      </c>
    </row>
    <row r="4344" spans="1:8" ht="15" customHeight="1" x14ac:dyDescent="0.25">
      <c r="A4344" s="6">
        <v>4267</v>
      </c>
      <c r="B4344" s="6" t="s">
        <v>895</v>
      </c>
      <c r="C4344" s="6" t="s">
        <v>218</v>
      </c>
      <c r="D4344" s="6" t="s">
        <v>40</v>
      </c>
      <c r="E4344" s="6" t="s">
        <v>86</v>
      </c>
      <c r="F4344" s="6">
        <v>1325</v>
      </c>
      <c r="G4344" s="6">
        <f t="shared" si="108"/>
        <v>7950</v>
      </c>
      <c r="H4344" s="1">
        <v>6</v>
      </c>
    </row>
    <row r="4345" spans="1:8" ht="15" customHeight="1" x14ac:dyDescent="0.25">
      <c r="A4345" s="6">
        <v>4267</v>
      </c>
      <c r="B4345" s="6" t="s">
        <v>896</v>
      </c>
      <c r="C4345" s="6" t="s">
        <v>219</v>
      </c>
      <c r="D4345" s="6" t="s">
        <v>40</v>
      </c>
      <c r="E4345" s="6" t="s">
        <v>86</v>
      </c>
      <c r="F4345" s="6">
        <v>1260</v>
      </c>
      <c r="G4345" s="6">
        <f t="shared" si="108"/>
        <v>3780</v>
      </c>
      <c r="H4345" s="1">
        <v>3</v>
      </c>
    </row>
    <row r="4346" spans="1:8" ht="15" customHeight="1" x14ac:dyDescent="0.25">
      <c r="A4346" s="6">
        <v>4267</v>
      </c>
      <c r="B4346" s="6" t="s">
        <v>897</v>
      </c>
      <c r="C4346" s="6" t="s">
        <v>898</v>
      </c>
      <c r="D4346" s="6" t="s">
        <v>40</v>
      </c>
      <c r="E4346" s="6" t="s">
        <v>228</v>
      </c>
      <c r="F4346" s="6">
        <v>1223.4000000000001</v>
      </c>
      <c r="G4346" s="6">
        <f t="shared" si="108"/>
        <v>12234</v>
      </c>
      <c r="H4346" s="1">
        <v>10</v>
      </c>
    </row>
    <row r="4347" spans="1:8" ht="15" customHeight="1" x14ac:dyDescent="0.25">
      <c r="A4347" s="6">
        <v>4267</v>
      </c>
      <c r="B4347" s="6" t="s">
        <v>899</v>
      </c>
      <c r="C4347" s="6" t="s">
        <v>900</v>
      </c>
      <c r="D4347" s="6" t="s">
        <v>40</v>
      </c>
      <c r="E4347" s="6" t="s">
        <v>86</v>
      </c>
      <c r="F4347" s="6">
        <v>480</v>
      </c>
      <c r="G4347" s="6">
        <f t="shared" si="108"/>
        <v>24000</v>
      </c>
      <c r="H4347" s="1">
        <v>50</v>
      </c>
    </row>
    <row r="4348" spans="1:8" ht="15" customHeight="1" x14ac:dyDescent="0.25">
      <c r="A4348" s="6">
        <v>4267</v>
      </c>
      <c r="B4348" s="6" t="s">
        <v>901</v>
      </c>
      <c r="C4348" s="6" t="s">
        <v>900</v>
      </c>
      <c r="D4348" s="6" t="s">
        <v>40</v>
      </c>
      <c r="E4348" s="6" t="s">
        <v>86</v>
      </c>
      <c r="F4348" s="6">
        <v>747</v>
      </c>
      <c r="G4348" s="6">
        <f t="shared" si="108"/>
        <v>29880</v>
      </c>
      <c r="H4348" s="1">
        <v>40</v>
      </c>
    </row>
    <row r="4349" spans="1:8" ht="15" customHeight="1" x14ac:dyDescent="0.25">
      <c r="A4349" s="6">
        <v>4267</v>
      </c>
      <c r="B4349" s="6" t="s">
        <v>902</v>
      </c>
      <c r="C4349" s="6" t="s">
        <v>903</v>
      </c>
      <c r="D4349" s="6" t="s">
        <v>40</v>
      </c>
      <c r="E4349" s="6" t="s">
        <v>86</v>
      </c>
      <c r="F4349" s="6">
        <v>2880</v>
      </c>
      <c r="G4349" s="6">
        <f t="shared" si="108"/>
        <v>28800</v>
      </c>
      <c r="H4349" s="1">
        <v>10</v>
      </c>
    </row>
    <row r="4350" spans="1:8" ht="15" customHeight="1" x14ac:dyDescent="0.25">
      <c r="A4350" s="6">
        <v>4267</v>
      </c>
      <c r="B4350" s="6" t="s">
        <v>904</v>
      </c>
      <c r="C4350" s="6" t="s">
        <v>905</v>
      </c>
      <c r="D4350" s="6" t="s">
        <v>40</v>
      </c>
      <c r="E4350" s="6" t="s">
        <v>86</v>
      </c>
      <c r="F4350" s="6">
        <v>0</v>
      </c>
      <c r="G4350" s="6">
        <f t="shared" si="108"/>
        <v>0</v>
      </c>
      <c r="H4350" s="1">
        <v>10</v>
      </c>
    </row>
    <row r="4351" spans="1:8" ht="15" customHeight="1" x14ac:dyDescent="0.25">
      <c r="A4351" s="6">
        <v>4267</v>
      </c>
      <c r="B4351" s="6" t="s">
        <v>906</v>
      </c>
      <c r="C4351" s="6" t="s">
        <v>907</v>
      </c>
      <c r="D4351" s="6" t="s">
        <v>40</v>
      </c>
      <c r="E4351" s="6" t="s">
        <v>228</v>
      </c>
      <c r="F4351" s="6">
        <v>199.92</v>
      </c>
      <c r="G4351" s="6">
        <f t="shared" si="108"/>
        <v>19992</v>
      </c>
      <c r="H4351" s="1">
        <v>100</v>
      </c>
    </row>
    <row r="4352" spans="1:8" ht="15" customHeight="1" x14ac:dyDescent="0.25">
      <c r="A4352" s="6">
        <v>4267</v>
      </c>
      <c r="B4352" s="6" t="s">
        <v>908</v>
      </c>
      <c r="C4352" s="6" t="s">
        <v>222</v>
      </c>
      <c r="D4352" s="6" t="s">
        <v>40</v>
      </c>
      <c r="E4352" s="6" t="s">
        <v>86</v>
      </c>
      <c r="F4352" s="6">
        <v>399.84</v>
      </c>
      <c r="G4352" s="6">
        <f t="shared" si="108"/>
        <v>1999.1999999999998</v>
      </c>
      <c r="H4352" s="1">
        <v>5</v>
      </c>
    </row>
    <row r="4353" spans="1:8" ht="15" customHeight="1" x14ac:dyDescent="0.25">
      <c r="A4353" s="6">
        <v>4267</v>
      </c>
      <c r="B4353" s="6" t="s">
        <v>909</v>
      </c>
      <c r="C4353" s="6" t="s">
        <v>910</v>
      </c>
      <c r="D4353" s="6" t="s">
        <v>40</v>
      </c>
      <c r="E4353" s="6" t="s">
        <v>86</v>
      </c>
      <c r="F4353" s="6">
        <v>13600</v>
      </c>
      <c r="G4353" s="6">
        <f t="shared" si="108"/>
        <v>40800</v>
      </c>
      <c r="H4353" s="1">
        <v>3</v>
      </c>
    </row>
    <row r="4354" spans="1:8" ht="15" customHeight="1" x14ac:dyDescent="0.25">
      <c r="A4354" s="6">
        <v>4267</v>
      </c>
      <c r="B4354" s="6" t="s">
        <v>911</v>
      </c>
      <c r="C4354" s="6" t="s">
        <v>912</v>
      </c>
      <c r="D4354" s="6" t="s">
        <v>40</v>
      </c>
      <c r="E4354" s="6" t="s">
        <v>86</v>
      </c>
      <c r="F4354" s="6">
        <v>3400</v>
      </c>
      <c r="G4354" s="6">
        <f t="shared" si="108"/>
        <v>6800</v>
      </c>
      <c r="H4354" s="1">
        <v>2</v>
      </c>
    </row>
    <row r="4355" spans="1:8" ht="15" customHeight="1" x14ac:dyDescent="0.25">
      <c r="A4355" s="6">
        <v>4267</v>
      </c>
      <c r="B4355" s="6" t="s">
        <v>913</v>
      </c>
      <c r="C4355" s="6" t="s">
        <v>912</v>
      </c>
      <c r="D4355" s="6" t="s">
        <v>40</v>
      </c>
      <c r="E4355" s="6" t="s">
        <v>86</v>
      </c>
      <c r="F4355" s="6">
        <v>0</v>
      </c>
      <c r="G4355" s="6">
        <f t="shared" si="108"/>
        <v>0</v>
      </c>
      <c r="H4355" s="1">
        <v>40</v>
      </c>
    </row>
    <row r="4356" spans="1:8" ht="15" customHeight="1" x14ac:dyDescent="0.25">
      <c r="A4356" s="6">
        <v>4267</v>
      </c>
      <c r="B4356" s="6" t="s">
        <v>914</v>
      </c>
      <c r="C4356" s="6" t="s">
        <v>915</v>
      </c>
      <c r="D4356" s="6" t="s">
        <v>40</v>
      </c>
      <c r="E4356" s="6" t="s">
        <v>86</v>
      </c>
      <c r="F4356" s="6">
        <v>180</v>
      </c>
      <c r="G4356" s="6">
        <f t="shared" si="108"/>
        <v>9000</v>
      </c>
      <c r="H4356" s="1">
        <v>50</v>
      </c>
    </row>
    <row r="4357" spans="1:8" ht="15" customHeight="1" x14ac:dyDescent="0.25">
      <c r="A4357" s="6">
        <v>4267</v>
      </c>
      <c r="B4357" s="6" t="s">
        <v>916</v>
      </c>
      <c r="C4357" s="6" t="s">
        <v>917</v>
      </c>
      <c r="D4357" s="6" t="s">
        <v>40</v>
      </c>
      <c r="E4357" s="6" t="s">
        <v>86</v>
      </c>
      <c r="F4357" s="6">
        <v>3000</v>
      </c>
      <c r="G4357" s="6">
        <f t="shared" si="108"/>
        <v>30000</v>
      </c>
      <c r="H4357" s="1">
        <v>10</v>
      </c>
    </row>
    <row r="4358" spans="1:8" ht="15" customHeight="1" x14ac:dyDescent="0.25">
      <c r="A4358" s="6">
        <v>4267</v>
      </c>
      <c r="B4358" s="6" t="s">
        <v>918</v>
      </c>
      <c r="C4358" s="6" t="s">
        <v>224</v>
      </c>
      <c r="D4358" s="6" t="s">
        <v>40</v>
      </c>
      <c r="E4358" s="6" t="s">
        <v>86</v>
      </c>
      <c r="F4358" s="6">
        <v>1136</v>
      </c>
      <c r="G4358" s="6">
        <f>H4358*F4358</f>
        <v>34080</v>
      </c>
      <c r="H4358" s="1">
        <v>30</v>
      </c>
    </row>
    <row r="4359" spans="1:8" ht="27" customHeight="1" x14ac:dyDescent="0.25">
      <c r="A4359" s="6">
        <v>5122</v>
      </c>
      <c r="B4359" s="6" t="s">
        <v>2220</v>
      </c>
      <c r="C4359" s="6" t="s">
        <v>314</v>
      </c>
      <c r="D4359" s="6" t="s">
        <v>40</v>
      </c>
      <c r="E4359" s="6" t="s">
        <v>86</v>
      </c>
      <c r="F4359" s="6">
        <v>340000</v>
      </c>
      <c r="G4359" s="6">
        <f t="shared" ref="G4359:G4371" si="109">H4359*F4359</f>
        <v>340000</v>
      </c>
      <c r="H4359" s="1">
        <v>1</v>
      </c>
    </row>
    <row r="4360" spans="1:8" ht="27" customHeight="1" x14ac:dyDescent="0.25">
      <c r="A4360" s="6">
        <v>5122</v>
      </c>
      <c r="B4360" s="6" t="s">
        <v>2221</v>
      </c>
      <c r="C4360" s="6" t="s">
        <v>2222</v>
      </c>
      <c r="D4360" s="6" t="s">
        <v>40</v>
      </c>
      <c r="E4360" s="6" t="s">
        <v>86</v>
      </c>
      <c r="F4360" s="6">
        <v>45000</v>
      </c>
      <c r="G4360" s="6">
        <f t="shared" si="109"/>
        <v>45000</v>
      </c>
      <c r="H4360" s="1">
        <v>1</v>
      </c>
    </row>
    <row r="4361" spans="1:8" ht="27" customHeight="1" x14ac:dyDescent="0.25">
      <c r="A4361" s="6">
        <v>5122</v>
      </c>
      <c r="B4361" s="6" t="s">
        <v>2223</v>
      </c>
      <c r="C4361" s="6" t="s">
        <v>813</v>
      </c>
      <c r="D4361" s="6" t="s">
        <v>40</v>
      </c>
      <c r="E4361" s="6" t="s">
        <v>86</v>
      </c>
      <c r="F4361" s="6">
        <v>25000</v>
      </c>
      <c r="G4361" s="6">
        <f t="shared" si="109"/>
        <v>450000</v>
      </c>
      <c r="H4361" s="1">
        <v>18</v>
      </c>
    </row>
    <row r="4362" spans="1:8" ht="27" customHeight="1" x14ac:dyDescent="0.25">
      <c r="A4362" s="6">
        <v>5122</v>
      </c>
      <c r="B4362" s="6" t="s">
        <v>2224</v>
      </c>
      <c r="C4362" s="6" t="s">
        <v>813</v>
      </c>
      <c r="D4362" s="6" t="s">
        <v>40</v>
      </c>
      <c r="E4362" s="6" t="s">
        <v>86</v>
      </c>
      <c r="F4362" s="6">
        <v>10000</v>
      </c>
      <c r="G4362" s="6">
        <f t="shared" si="109"/>
        <v>40000</v>
      </c>
      <c r="H4362" s="1">
        <v>4</v>
      </c>
    </row>
    <row r="4363" spans="1:8" ht="27" customHeight="1" x14ac:dyDescent="0.25">
      <c r="A4363" s="6">
        <v>5122</v>
      </c>
      <c r="B4363" s="6" t="s">
        <v>2225</v>
      </c>
      <c r="C4363" s="6" t="s">
        <v>813</v>
      </c>
      <c r="D4363" s="6" t="s">
        <v>40</v>
      </c>
      <c r="E4363" s="6" t="s">
        <v>86</v>
      </c>
      <c r="F4363" s="6">
        <v>17000</v>
      </c>
      <c r="G4363" s="6">
        <f t="shared" si="109"/>
        <v>408000</v>
      </c>
      <c r="H4363" s="1">
        <v>24</v>
      </c>
    </row>
    <row r="4364" spans="1:8" ht="27" customHeight="1" x14ac:dyDescent="0.25">
      <c r="A4364" s="6">
        <v>5122</v>
      </c>
      <c r="B4364" s="6" t="s">
        <v>2226</v>
      </c>
      <c r="C4364" s="6" t="s">
        <v>816</v>
      </c>
      <c r="D4364" s="6" t="s">
        <v>40</v>
      </c>
      <c r="E4364" s="6" t="s">
        <v>86</v>
      </c>
      <c r="F4364" s="6">
        <v>4000</v>
      </c>
      <c r="G4364" s="6">
        <f t="shared" si="109"/>
        <v>80000</v>
      </c>
      <c r="H4364" s="1">
        <v>20</v>
      </c>
    </row>
    <row r="4365" spans="1:8" ht="27" customHeight="1" x14ac:dyDescent="0.25">
      <c r="A4365" s="6">
        <v>5122</v>
      </c>
      <c r="B4365" s="6" t="s">
        <v>2227</v>
      </c>
      <c r="C4365" s="6" t="s">
        <v>2158</v>
      </c>
      <c r="D4365" s="6" t="s">
        <v>40</v>
      </c>
      <c r="E4365" s="6" t="s">
        <v>86</v>
      </c>
      <c r="F4365" s="6">
        <v>6000</v>
      </c>
      <c r="G4365" s="6">
        <f t="shared" si="109"/>
        <v>60000</v>
      </c>
      <c r="H4365" s="1">
        <v>10</v>
      </c>
    </row>
    <row r="4366" spans="1:8" ht="27" customHeight="1" x14ac:dyDescent="0.25">
      <c r="A4366" s="6">
        <v>5122</v>
      </c>
      <c r="B4366" s="6" t="s">
        <v>2228</v>
      </c>
      <c r="C4366" s="6" t="s">
        <v>2229</v>
      </c>
      <c r="D4366" s="6" t="s">
        <v>40</v>
      </c>
      <c r="E4366" s="6" t="s">
        <v>86</v>
      </c>
      <c r="F4366" s="6">
        <v>255000</v>
      </c>
      <c r="G4366" s="6">
        <f t="shared" si="109"/>
        <v>2550000</v>
      </c>
      <c r="H4366" s="1">
        <v>10</v>
      </c>
    </row>
    <row r="4367" spans="1:8" ht="27" customHeight="1" x14ac:dyDescent="0.25">
      <c r="A4367" s="6">
        <v>5122</v>
      </c>
      <c r="B4367" s="6" t="s">
        <v>2230</v>
      </c>
      <c r="C4367" s="6" t="s">
        <v>2229</v>
      </c>
      <c r="D4367" s="6" t="s">
        <v>40</v>
      </c>
      <c r="E4367" s="6" t="s">
        <v>86</v>
      </c>
      <c r="F4367" s="6">
        <v>250000</v>
      </c>
      <c r="G4367" s="6">
        <f t="shared" si="109"/>
        <v>500000</v>
      </c>
      <c r="H4367" s="1">
        <v>2</v>
      </c>
    </row>
    <row r="4368" spans="1:8" ht="27" customHeight="1" x14ac:dyDescent="0.25">
      <c r="A4368" s="6">
        <v>5122</v>
      </c>
      <c r="B4368" s="6" t="s">
        <v>2231</v>
      </c>
      <c r="C4368" s="6" t="s">
        <v>2232</v>
      </c>
      <c r="D4368" s="6" t="s">
        <v>40</v>
      </c>
      <c r="E4368" s="6" t="s">
        <v>86</v>
      </c>
      <c r="F4368" s="6">
        <v>25000</v>
      </c>
      <c r="G4368" s="6">
        <f t="shared" si="109"/>
        <v>250000</v>
      </c>
      <c r="H4368" s="1">
        <v>10</v>
      </c>
    </row>
    <row r="4369" spans="1:8" ht="27" customHeight="1" x14ac:dyDescent="0.25">
      <c r="A4369" s="6">
        <v>4269</v>
      </c>
      <c r="B4369" s="6" t="s">
        <v>2408</v>
      </c>
      <c r="C4369" s="6" t="s">
        <v>2409</v>
      </c>
      <c r="D4369" s="6" t="s">
        <v>40</v>
      </c>
      <c r="E4369" s="6" t="s">
        <v>86</v>
      </c>
      <c r="F4369" s="6">
        <v>20000</v>
      </c>
      <c r="G4369" s="6">
        <f t="shared" si="109"/>
        <v>500000</v>
      </c>
      <c r="H4369" s="1">
        <v>25</v>
      </c>
    </row>
    <row r="4370" spans="1:8" ht="27" customHeight="1" x14ac:dyDescent="0.25">
      <c r="A4370" s="6">
        <v>4269</v>
      </c>
      <c r="B4370" s="6" t="s">
        <v>2532</v>
      </c>
      <c r="C4370" s="6" t="s">
        <v>2048</v>
      </c>
      <c r="D4370" s="6" t="s">
        <v>40</v>
      </c>
      <c r="E4370" s="6" t="s">
        <v>226</v>
      </c>
      <c r="F4370" s="6">
        <v>14000</v>
      </c>
      <c r="G4370" s="6">
        <f t="shared" si="109"/>
        <v>18900000</v>
      </c>
      <c r="H4370" s="1">
        <v>1350</v>
      </c>
    </row>
    <row r="4371" spans="1:8" ht="27" customHeight="1" x14ac:dyDescent="0.25">
      <c r="A4371" s="6">
        <v>5122</v>
      </c>
      <c r="B4371" s="6" t="s">
        <v>2783</v>
      </c>
      <c r="C4371" s="6" t="s">
        <v>314</v>
      </c>
      <c r="D4371" s="6" t="s">
        <v>40</v>
      </c>
      <c r="E4371" s="6" t="s">
        <v>86</v>
      </c>
      <c r="F4371" s="6">
        <v>250000</v>
      </c>
      <c r="G4371" s="6">
        <f t="shared" si="109"/>
        <v>2750000</v>
      </c>
      <c r="H4371" s="1">
        <v>11</v>
      </c>
    </row>
    <row r="4372" spans="1:8" ht="27" customHeight="1" x14ac:dyDescent="0.25">
      <c r="A4372" s="6">
        <v>5122</v>
      </c>
      <c r="B4372" s="6" t="s">
        <v>3322</v>
      </c>
      <c r="C4372" s="6" t="s">
        <v>2365</v>
      </c>
      <c r="D4372" s="6" t="s">
        <v>40</v>
      </c>
      <c r="E4372" s="6" t="s">
        <v>86</v>
      </c>
      <c r="F4372" s="6">
        <v>46875</v>
      </c>
      <c r="G4372" s="6">
        <f>H4372*F4372</f>
        <v>1500000</v>
      </c>
      <c r="H4372" s="1">
        <v>32</v>
      </c>
    </row>
    <row r="4373" spans="1:8" ht="27" customHeight="1" x14ac:dyDescent="0.25">
      <c r="A4373" s="6">
        <v>4261</v>
      </c>
      <c r="B4373" s="6" t="s">
        <v>3847</v>
      </c>
      <c r="C4373" s="6" t="s">
        <v>3848</v>
      </c>
      <c r="D4373" s="6" t="s">
        <v>40</v>
      </c>
      <c r="E4373" s="6" t="s">
        <v>86</v>
      </c>
      <c r="F4373" s="6">
        <v>15000</v>
      </c>
      <c r="G4373" s="6">
        <f>H4373*F4373</f>
        <v>330000</v>
      </c>
      <c r="H4373" s="1">
        <v>22</v>
      </c>
    </row>
    <row r="4374" spans="1:8" ht="27" customHeight="1" x14ac:dyDescent="0.25">
      <c r="A4374" s="6">
        <v>5122</v>
      </c>
      <c r="B4374" s="6" t="s">
        <v>4155</v>
      </c>
      <c r="C4374" s="6" t="s">
        <v>4156</v>
      </c>
      <c r="D4374" s="6" t="s">
        <v>40</v>
      </c>
      <c r="E4374" s="6" t="s">
        <v>86</v>
      </c>
      <c r="F4374" s="6">
        <v>500000</v>
      </c>
      <c r="G4374" s="6">
        <f>H4374*F4374</f>
        <v>1000000</v>
      </c>
      <c r="H4374" s="1">
        <v>2</v>
      </c>
    </row>
    <row r="4375" spans="1:8" ht="27" customHeight="1" x14ac:dyDescent="0.25">
      <c r="A4375" s="6">
        <v>5122</v>
      </c>
      <c r="B4375" s="6" t="s">
        <v>4324</v>
      </c>
      <c r="C4375" s="6" t="s">
        <v>925</v>
      </c>
      <c r="D4375" s="6" t="s">
        <v>40</v>
      </c>
      <c r="E4375" s="6" t="s">
        <v>86</v>
      </c>
      <c r="F4375" s="6">
        <v>31000</v>
      </c>
      <c r="G4375" s="6">
        <f t="shared" ref="G4375:G4377" si="110">H4375*F4375</f>
        <v>310000</v>
      </c>
      <c r="H4375" s="1">
        <v>10</v>
      </c>
    </row>
    <row r="4376" spans="1:8" ht="27" customHeight="1" x14ac:dyDescent="0.25">
      <c r="A4376" s="6">
        <v>4264</v>
      </c>
      <c r="B4376" s="6" t="s">
        <v>4416</v>
      </c>
      <c r="C4376" s="6" t="s">
        <v>1745</v>
      </c>
      <c r="D4376" s="6" t="s">
        <v>40</v>
      </c>
      <c r="E4376" s="6" t="s">
        <v>86</v>
      </c>
      <c r="F4376" s="6">
        <v>39962.5</v>
      </c>
      <c r="G4376" s="6">
        <f t="shared" si="110"/>
        <v>159850</v>
      </c>
      <c r="H4376" s="1">
        <v>4</v>
      </c>
    </row>
    <row r="4377" spans="1:8" ht="27" customHeight="1" x14ac:dyDescent="0.25">
      <c r="A4377" s="6">
        <v>4264</v>
      </c>
      <c r="B4377" s="6" t="s">
        <v>4417</v>
      </c>
      <c r="C4377" s="6" t="s">
        <v>1745</v>
      </c>
      <c r="D4377" s="6" t="s">
        <v>40</v>
      </c>
      <c r="E4377" s="6" t="s">
        <v>86</v>
      </c>
      <c r="F4377" s="6">
        <v>39962.5</v>
      </c>
      <c r="G4377" s="6">
        <f t="shared" si="110"/>
        <v>159850</v>
      </c>
      <c r="H4377" s="1">
        <v>4</v>
      </c>
    </row>
    <row r="4378" spans="1:8" ht="27" customHeight="1" x14ac:dyDescent="0.25">
      <c r="A4378" s="6">
        <v>4264</v>
      </c>
      <c r="B4378" s="6" t="s">
        <v>4460</v>
      </c>
      <c r="C4378" s="6" t="s">
        <v>109</v>
      </c>
      <c r="D4378" s="6" t="s">
        <v>40</v>
      </c>
      <c r="E4378" s="6" t="s">
        <v>110</v>
      </c>
      <c r="F4378" s="6">
        <v>470</v>
      </c>
      <c r="G4378" s="6">
        <f>H4378*F4378</f>
        <v>6744500</v>
      </c>
      <c r="H4378" s="1">
        <v>14350</v>
      </c>
    </row>
    <row r="4379" spans="1:8" ht="27" customHeight="1" x14ac:dyDescent="0.25">
      <c r="A4379" s="6">
        <v>4267</v>
      </c>
      <c r="B4379" s="6" t="s">
        <v>4780</v>
      </c>
      <c r="C4379" s="6" t="s">
        <v>857</v>
      </c>
      <c r="D4379" s="6" t="s">
        <v>40</v>
      </c>
      <c r="E4379" s="6" t="s">
        <v>86</v>
      </c>
      <c r="F4379" s="6">
        <v>1000</v>
      </c>
      <c r="G4379" s="6">
        <f t="shared" ref="G4379:G4382" si="111">H4379*F4379</f>
        <v>30000</v>
      </c>
      <c r="H4379" s="1">
        <v>30</v>
      </c>
    </row>
    <row r="4380" spans="1:8" ht="27" customHeight="1" x14ac:dyDescent="0.25">
      <c r="A4380" s="6">
        <v>4267</v>
      </c>
      <c r="B4380" s="6" t="s">
        <v>4781</v>
      </c>
      <c r="C4380" s="6" t="s">
        <v>867</v>
      </c>
      <c r="D4380" s="6" t="s">
        <v>40</v>
      </c>
      <c r="E4380" s="6" t="s">
        <v>226</v>
      </c>
      <c r="F4380" s="6">
        <v>36000</v>
      </c>
      <c r="G4380" s="6">
        <f t="shared" si="111"/>
        <v>37800</v>
      </c>
      <c r="H4380" s="1">
        <v>1.05</v>
      </c>
    </row>
    <row r="4381" spans="1:8" ht="27" customHeight="1" x14ac:dyDescent="0.25">
      <c r="A4381" s="6">
        <v>4267</v>
      </c>
      <c r="B4381" s="6" t="s">
        <v>4782</v>
      </c>
      <c r="C4381" s="6" t="s">
        <v>905</v>
      </c>
      <c r="D4381" s="6" t="s">
        <v>40</v>
      </c>
      <c r="E4381" s="6" t="s">
        <v>86</v>
      </c>
      <c r="F4381" s="6">
        <v>15000</v>
      </c>
      <c r="G4381" s="6">
        <f t="shared" si="111"/>
        <v>150000</v>
      </c>
      <c r="H4381" s="1">
        <v>10</v>
      </c>
    </row>
    <row r="4382" spans="1:8" ht="27" customHeight="1" x14ac:dyDescent="0.25">
      <c r="A4382" s="6">
        <v>5122</v>
      </c>
      <c r="B4382" s="6" t="s">
        <v>4799</v>
      </c>
      <c r="C4382" s="6" t="s">
        <v>4800</v>
      </c>
      <c r="D4382" s="6" t="s">
        <v>40</v>
      </c>
      <c r="E4382" s="6" t="s">
        <v>86</v>
      </c>
      <c r="F4382" s="6">
        <v>80000</v>
      </c>
      <c r="G4382" s="6">
        <f t="shared" si="111"/>
        <v>80000</v>
      </c>
      <c r="H4382" s="1">
        <v>1</v>
      </c>
    </row>
    <row r="4383" spans="1:8" ht="27" customHeight="1" x14ac:dyDescent="0.25">
      <c r="A4383" s="6">
        <v>5122</v>
      </c>
      <c r="B4383" s="6" t="s">
        <v>4801</v>
      </c>
      <c r="C4383" s="6" t="s">
        <v>4802</v>
      </c>
      <c r="D4383" s="6" t="s">
        <v>40</v>
      </c>
      <c r="E4383" s="6" t="s">
        <v>86</v>
      </c>
      <c r="F4383" s="6">
        <v>45000</v>
      </c>
      <c r="G4383" s="6">
        <f>H4383*F4383</f>
        <v>45000</v>
      </c>
      <c r="H4383" s="1">
        <v>1</v>
      </c>
    </row>
    <row r="4384" spans="1:8" ht="27" customHeight="1" x14ac:dyDescent="0.25">
      <c r="A4384" s="6">
        <v>4264</v>
      </c>
      <c r="B4384" s="6" t="s">
        <v>5354</v>
      </c>
      <c r="C4384" s="6" t="s">
        <v>1745</v>
      </c>
      <c r="D4384" s="6" t="s">
        <v>40</v>
      </c>
      <c r="E4384" s="6" t="s">
        <v>86</v>
      </c>
      <c r="F4384" s="6">
        <v>30000</v>
      </c>
      <c r="G4384" s="6">
        <f>H4384*F4384</f>
        <v>120000</v>
      </c>
      <c r="H4384" s="1">
        <v>4</v>
      </c>
    </row>
    <row r="4385" spans="1:8" ht="27" customHeight="1" x14ac:dyDescent="0.25">
      <c r="A4385" s="6">
        <v>5129</v>
      </c>
      <c r="B4385" s="6" t="s">
        <v>5750</v>
      </c>
      <c r="C4385" s="6" t="s">
        <v>5751</v>
      </c>
      <c r="D4385" s="6" t="s">
        <v>40</v>
      </c>
      <c r="E4385" s="6" t="s">
        <v>86</v>
      </c>
      <c r="F4385" s="6">
        <v>50000</v>
      </c>
      <c r="G4385" s="6">
        <f t="shared" ref="G4385:G4392" si="112">H4385*F4385</f>
        <v>150000</v>
      </c>
      <c r="H4385" s="1">
        <v>3</v>
      </c>
    </row>
    <row r="4386" spans="1:8" ht="27" customHeight="1" x14ac:dyDescent="0.25">
      <c r="A4386" s="6">
        <v>5129</v>
      </c>
      <c r="B4386" s="6" t="s">
        <v>5752</v>
      </c>
      <c r="C4386" s="6" t="s">
        <v>5753</v>
      </c>
      <c r="D4386" s="6" t="s">
        <v>40</v>
      </c>
      <c r="E4386" s="6" t="s">
        <v>86</v>
      </c>
      <c r="F4386" s="6">
        <v>50000</v>
      </c>
      <c r="G4386" s="6">
        <f t="shared" si="112"/>
        <v>50000</v>
      </c>
      <c r="H4386" s="1">
        <v>1</v>
      </c>
    </row>
    <row r="4387" spans="1:8" ht="27" customHeight="1" x14ac:dyDescent="0.25">
      <c r="A4387" s="6">
        <v>5129</v>
      </c>
      <c r="B4387" s="6" t="s">
        <v>5754</v>
      </c>
      <c r="C4387" s="6" t="s">
        <v>5755</v>
      </c>
      <c r="D4387" s="6" t="s">
        <v>40</v>
      </c>
      <c r="E4387" s="6" t="s">
        <v>86</v>
      </c>
      <c r="F4387" s="6">
        <v>85000</v>
      </c>
      <c r="G4387" s="6">
        <f t="shared" si="112"/>
        <v>85000</v>
      </c>
      <c r="H4387" s="1">
        <v>1</v>
      </c>
    </row>
    <row r="4388" spans="1:8" ht="27" customHeight="1" x14ac:dyDescent="0.25">
      <c r="A4388" s="6">
        <v>5129</v>
      </c>
      <c r="B4388" s="6" t="s">
        <v>5756</v>
      </c>
      <c r="C4388" s="6" t="s">
        <v>5757</v>
      </c>
      <c r="D4388" s="6" t="s">
        <v>40</v>
      </c>
      <c r="E4388" s="6" t="s">
        <v>86</v>
      </c>
      <c r="F4388" s="6">
        <v>50000</v>
      </c>
      <c r="G4388" s="6">
        <f t="shared" si="112"/>
        <v>50000</v>
      </c>
      <c r="H4388" s="1">
        <v>1</v>
      </c>
    </row>
    <row r="4389" spans="1:8" ht="27" customHeight="1" x14ac:dyDescent="0.25">
      <c r="A4389" s="6">
        <v>5129</v>
      </c>
      <c r="B4389" s="6" t="s">
        <v>5758</v>
      </c>
      <c r="C4389" s="6" t="s">
        <v>5759</v>
      </c>
      <c r="D4389" s="6" t="s">
        <v>40</v>
      </c>
      <c r="E4389" s="6" t="s">
        <v>86</v>
      </c>
      <c r="F4389" s="6">
        <v>150000</v>
      </c>
      <c r="G4389" s="6">
        <f t="shared" si="112"/>
        <v>150000</v>
      </c>
      <c r="H4389" s="1">
        <v>1</v>
      </c>
    </row>
    <row r="4390" spans="1:8" ht="27" customHeight="1" x14ac:dyDescent="0.25">
      <c r="A4390" s="6">
        <v>5129</v>
      </c>
      <c r="B4390" s="6" t="s">
        <v>5760</v>
      </c>
      <c r="C4390" s="6" t="s">
        <v>5761</v>
      </c>
      <c r="D4390" s="6" t="s">
        <v>40</v>
      </c>
      <c r="E4390" s="6" t="s">
        <v>86</v>
      </c>
      <c r="F4390" s="6">
        <v>80000</v>
      </c>
      <c r="G4390" s="6">
        <f t="shared" si="112"/>
        <v>160000</v>
      </c>
      <c r="H4390" s="1">
        <v>2</v>
      </c>
    </row>
    <row r="4391" spans="1:8" ht="27" customHeight="1" x14ac:dyDescent="0.25">
      <c r="A4391" s="6">
        <v>5129</v>
      </c>
      <c r="B4391" s="6" t="s">
        <v>5762</v>
      </c>
      <c r="C4391" s="6" t="s">
        <v>5763</v>
      </c>
      <c r="D4391" s="6" t="s">
        <v>40</v>
      </c>
      <c r="E4391" s="6" t="s">
        <v>86</v>
      </c>
      <c r="F4391" s="6">
        <v>250000</v>
      </c>
      <c r="G4391" s="6">
        <f t="shared" si="112"/>
        <v>250000</v>
      </c>
      <c r="H4391" s="1">
        <v>1</v>
      </c>
    </row>
    <row r="4392" spans="1:8" ht="27" customHeight="1" x14ac:dyDescent="0.25">
      <c r="A4392" s="6">
        <v>5129</v>
      </c>
      <c r="B4392" s="6" t="s">
        <v>5764</v>
      </c>
      <c r="C4392" s="6" t="s">
        <v>5765</v>
      </c>
      <c r="D4392" s="6" t="s">
        <v>40</v>
      </c>
      <c r="E4392" s="6" t="s">
        <v>86</v>
      </c>
      <c r="F4392" s="6">
        <v>100000</v>
      </c>
      <c r="G4392" s="6">
        <f t="shared" si="112"/>
        <v>100000</v>
      </c>
      <c r="H4392" s="1">
        <v>1</v>
      </c>
    </row>
    <row r="4393" spans="1:8" ht="15" customHeight="1" x14ac:dyDescent="0.25">
      <c r="A4393" s="24" t="s">
        <v>96</v>
      </c>
      <c r="B4393" s="25"/>
      <c r="C4393" s="25"/>
      <c r="D4393" s="25"/>
      <c r="E4393" s="25"/>
      <c r="F4393" s="25"/>
      <c r="G4393" s="25"/>
      <c r="H4393" s="26"/>
    </row>
    <row r="4394" spans="1:8" ht="41.25" customHeight="1" x14ac:dyDescent="0.25">
      <c r="A4394" s="6" t="s">
        <v>431</v>
      </c>
      <c r="B4394" s="6" t="s">
        <v>414</v>
      </c>
      <c r="C4394" s="6" t="s">
        <v>127</v>
      </c>
      <c r="D4394" s="6" t="s">
        <v>48</v>
      </c>
      <c r="E4394" s="6" t="s">
        <v>7</v>
      </c>
      <c r="F4394" s="6">
        <v>650000</v>
      </c>
      <c r="G4394" s="6">
        <v>650000</v>
      </c>
      <c r="H4394" s="1">
        <v>1</v>
      </c>
    </row>
    <row r="4395" spans="1:8" ht="41.25" customHeight="1" x14ac:dyDescent="0.25">
      <c r="A4395" s="6" t="s">
        <v>431</v>
      </c>
      <c r="B4395" s="6" t="s">
        <v>415</v>
      </c>
      <c r="C4395" s="6" t="s">
        <v>127</v>
      </c>
      <c r="D4395" s="6" t="s">
        <v>48</v>
      </c>
      <c r="E4395" s="6" t="s">
        <v>7</v>
      </c>
      <c r="F4395" s="6">
        <v>650000</v>
      </c>
      <c r="G4395" s="6">
        <v>650000</v>
      </c>
      <c r="H4395" s="1">
        <v>1</v>
      </c>
    </row>
    <row r="4396" spans="1:8" ht="41.25" customHeight="1" x14ac:dyDescent="0.25">
      <c r="A4396" s="6" t="s">
        <v>431</v>
      </c>
      <c r="B4396" s="6" t="s">
        <v>416</v>
      </c>
      <c r="C4396" s="6" t="s">
        <v>127</v>
      </c>
      <c r="D4396" s="6" t="s">
        <v>48</v>
      </c>
      <c r="E4396" s="6" t="s">
        <v>7</v>
      </c>
      <c r="F4396" s="6">
        <v>1000000</v>
      </c>
      <c r="G4396" s="6">
        <v>1000000</v>
      </c>
      <c r="H4396" s="1">
        <v>1</v>
      </c>
    </row>
    <row r="4397" spans="1:8" ht="41.25" customHeight="1" x14ac:dyDescent="0.25">
      <c r="A4397" s="6" t="s">
        <v>431</v>
      </c>
      <c r="B4397" s="6" t="s">
        <v>417</v>
      </c>
      <c r="C4397" s="6" t="s">
        <v>42</v>
      </c>
      <c r="D4397" s="6" t="s">
        <v>48</v>
      </c>
      <c r="E4397" s="6" t="s">
        <v>7</v>
      </c>
      <c r="F4397" s="6">
        <v>0</v>
      </c>
      <c r="G4397" s="6">
        <v>0</v>
      </c>
      <c r="H4397" s="1">
        <v>1</v>
      </c>
    </row>
    <row r="4398" spans="1:8" ht="41.25" customHeight="1" x14ac:dyDescent="0.25">
      <c r="A4398" s="6" t="s">
        <v>431</v>
      </c>
      <c r="B4398" s="6" t="s">
        <v>418</v>
      </c>
      <c r="C4398" s="6" t="s">
        <v>45</v>
      </c>
      <c r="D4398" s="6" t="s">
        <v>48</v>
      </c>
      <c r="E4398" s="6" t="s">
        <v>7</v>
      </c>
      <c r="F4398" s="6">
        <v>0</v>
      </c>
      <c r="G4398" s="6">
        <v>0</v>
      </c>
      <c r="H4398" s="1">
        <v>1</v>
      </c>
    </row>
    <row r="4399" spans="1:8" ht="41.25" customHeight="1" x14ac:dyDescent="0.25">
      <c r="A4399" s="6" t="s">
        <v>431</v>
      </c>
      <c r="B4399" s="6" t="s">
        <v>419</v>
      </c>
      <c r="C4399" s="6" t="s">
        <v>420</v>
      </c>
      <c r="D4399" s="6" t="s">
        <v>48</v>
      </c>
      <c r="E4399" s="6" t="s">
        <v>7</v>
      </c>
      <c r="F4399" s="6">
        <v>0</v>
      </c>
      <c r="G4399" s="6">
        <v>0</v>
      </c>
      <c r="H4399" s="1">
        <v>1</v>
      </c>
    </row>
    <row r="4400" spans="1:8" ht="41.25" customHeight="1" x14ac:dyDescent="0.25">
      <c r="A4400" s="6" t="s">
        <v>391</v>
      </c>
      <c r="B4400" s="6" t="s">
        <v>421</v>
      </c>
      <c r="C4400" s="6" t="s">
        <v>122</v>
      </c>
      <c r="D4400" s="6" t="s">
        <v>48</v>
      </c>
      <c r="E4400" s="6" t="s">
        <v>7</v>
      </c>
      <c r="F4400" s="6">
        <v>1740000</v>
      </c>
      <c r="G4400" s="6">
        <v>1740000</v>
      </c>
      <c r="H4400" s="1">
        <v>1</v>
      </c>
    </row>
    <row r="4401" spans="1:8" ht="41.25" customHeight="1" x14ac:dyDescent="0.25">
      <c r="A4401" s="6" t="s">
        <v>389</v>
      </c>
      <c r="B4401" s="6" t="s">
        <v>422</v>
      </c>
      <c r="C4401" s="6" t="s">
        <v>34</v>
      </c>
      <c r="D4401" s="6" t="s">
        <v>39</v>
      </c>
      <c r="E4401" s="6" t="s">
        <v>7</v>
      </c>
      <c r="F4401" s="6">
        <v>5005000</v>
      </c>
      <c r="G4401" s="6">
        <v>5005000</v>
      </c>
      <c r="H4401" s="1">
        <v>1</v>
      </c>
    </row>
    <row r="4402" spans="1:8" ht="41.25" customHeight="1" x14ac:dyDescent="0.25">
      <c r="A4402" s="6" t="s">
        <v>389</v>
      </c>
      <c r="B4402" s="6" t="s">
        <v>423</v>
      </c>
      <c r="C4402" s="6" t="s">
        <v>36</v>
      </c>
      <c r="D4402" s="6" t="s">
        <v>40</v>
      </c>
      <c r="E4402" s="6" t="s">
        <v>7</v>
      </c>
      <c r="F4402" s="6">
        <v>3774360</v>
      </c>
      <c r="G4402" s="6">
        <v>3774360</v>
      </c>
      <c r="H4402" s="1">
        <v>1</v>
      </c>
    </row>
    <row r="4403" spans="1:8" ht="41.25" customHeight="1" x14ac:dyDescent="0.25">
      <c r="A4403" s="6" t="s">
        <v>390</v>
      </c>
      <c r="B4403" s="6" t="s">
        <v>424</v>
      </c>
      <c r="C4403" s="6" t="s">
        <v>425</v>
      </c>
      <c r="D4403" s="6" t="s">
        <v>48</v>
      </c>
      <c r="E4403" s="6" t="s">
        <v>7</v>
      </c>
      <c r="F4403" s="6">
        <v>0</v>
      </c>
      <c r="G4403" s="6">
        <v>0</v>
      </c>
      <c r="H4403" s="1">
        <v>1</v>
      </c>
    </row>
    <row r="4404" spans="1:8" ht="41.25" customHeight="1" x14ac:dyDescent="0.25">
      <c r="A4404" s="6" t="s">
        <v>389</v>
      </c>
      <c r="B4404" s="6" t="s">
        <v>426</v>
      </c>
      <c r="C4404" s="6" t="s">
        <v>38</v>
      </c>
      <c r="D4404" s="6" t="s">
        <v>40</v>
      </c>
      <c r="E4404" s="6" t="s">
        <v>7</v>
      </c>
      <c r="F4404" s="6">
        <v>132000</v>
      </c>
      <c r="G4404" s="6">
        <v>132000</v>
      </c>
      <c r="H4404" s="1">
        <v>1</v>
      </c>
    </row>
    <row r="4405" spans="1:8" ht="41.25" customHeight="1" x14ac:dyDescent="0.25">
      <c r="A4405" s="6" t="s">
        <v>391</v>
      </c>
      <c r="B4405" s="6" t="s">
        <v>427</v>
      </c>
      <c r="C4405" s="6" t="s">
        <v>57</v>
      </c>
      <c r="D4405" s="6" t="s">
        <v>39</v>
      </c>
      <c r="E4405" s="6" t="s">
        <v>7</v>
      </c>
      <c r="F4405" s="6">
        <v>0</v>
      </c>
      <c r="G4405" s="6">
        <v>0</v>
      </c>
      <c r="H4405" s="1">
        <v>1</v>
      </c>
    </row>
    <row r="4406" spans="1:8" ht="41.25" customHeight="1" x14ac:dyDescent="0.25">
      <c r="A4406" s="6" t="s">
        <v>432</v>
      </c>
      <c r="B4406" s="6" t="s">
        <v>428</v>
      </c>
      <c r="C4406" s="6" t="s">
        <v>429</v>
      </c>
      <c r="D4406" s="6" t="s">
        <v>48</v>
      </c>
      <c r="E4406" s="6" t="s">
        <v>7</v>
      </c>
      <c r="F4406" s="6">
        <v>0</v>
      </c>
      <c r="G4406" s="6">
        <v>0</v>
      </c>
      <c r="H4406" s="1">
        <v>1</v>
      </c>
    </row>
    <row r="4407" spans="1:8" ht="41.25" customHeight="1" x14ac:dyDescent="0.25">
      <c r="A4407" s="6" t="s">
        <v>433</v>
      </c>
      <c r="B4407" s="6" t="s">
        <v>430</v>
      </c>
      <c r="C4407" s="6" t="s">
        <v>135</v>
      </c>
      <c r="D4407" s="6" t="s">
        <v>48</v>
      </c>
      <c r="E4407" s="6" t="s">
        <v>7</v>
      </c>
      <c r="F4407" s="6">
        <v>92000</v>
      </c>
      <c r="G4407" s="6">
        <v>92000</v>
      </c>
      <c r="H4407" s="1">
        <v>1</v>
      </c>
    </row>
    <row r="4408" spans="1:8" ht="41.25" customHeight="1" x14ac:dyDescent="0.25">
      <c r="A4408" s="6">
        <v>4252</v>
      </c>
      <c r="B4408" s="6" t="s">
        <v>930</v>
      </c>
      <c r="C4408" s="6" t="s">
        <v>42</v>
      </c>
      <c r="D4408" s="6" t="s">
        <v>48</v>
      </c>
      <c r="E4408" s="6" t="s">
        <v>7</v>
      </c>
      <c r="F4408" s="6">
        <v>600000</v>
      </c>
      <c r="G4408" s="6">
        <v>600000</v>
      </c>
      <c r="H4408" s="1">
        <v>1</v>
      </c>
    </row>
    <row r="4409" spans="1:8" ht="41.25" customHeight="1" x14ac:dyDescent="0.25">
      <c r="A4409" s="6">
        <v>4252</v>
      </c>
      <c r="B4409" s="6" t="s">
        <v>931</v>
      </c>
      <c r="C4409" s="6" t="s">
        <v>45</v>
      </c>
      <c r="D4409" s="6" t="s">
        <v>48</v>
      </c>
      <c r="E4409" s="6" t="s">
        <v>7</v>
      </c>
      <c r="F4409" s="6">
        <v>1900000</v>
      </c>
      <c r="G4409" s="6">
        <v>1900000</v>
      </c>
      <c r="H4409" s="1">
        <v>1</v>
      </c>
    </row>
    <row r="4410" spans="1:8" ht="41.25" customHeight="1" x14ac:dyDescent="0.25">
      <c r="A4410" s="6">
        <v>4252</v>
      </c>
      <c r="B4410" s="6" t="s">
        <v>932</v>
      </c>
      <c r="C4410" s="6" t="s">
        <v>420</v>
      </c>
      <c r="D4410" s="6" t="s">
        <v>48</v>
      </c>
      <c r="E4410" s="6" t="s">
        <v>7</v>
      </c>
      <c r="F4410" s="6">
        <v>500000</v>
      </c>
      <c r="G4410" s="6">
        <v>500000</v>
      </c>
      <c r="H4410" s="1">
        <v>1</v>
      </c>
    </row>
    <row r="4411" spans="1:8" ht="24" customHeight="1" x14ac:dyDescent="0.25">
      <c r="A4411" s="6">
        <v>4234</v>
      </c>
      <c r="B4411" s="6" t="s">
        <v>1254</v>
      </c>
      <c r="C4411" s="6" t="s">
        <v>516</v>
      </c>
      <c r="D4411" s="6" t="s">
        <v>40</v>
      </c>
      <c r="E4411" s="6" t="s">
        <v>7</v>
      </c>
      <c r="F4411" s="6">
        <v>0</v>
      </c>
      <c r="G4411" s="6">
        <v>0</v>
      </c>
      <c r="H4411" s="1">
        <v>1</v>
      </c>
    </row>
    <row r="4412" spans="1:8" ht="24" customHeight="1" x14ac:dyDescent="0.25">
      <c r="A4412" s="6">
        <v>4234</v>
      </c>
      <c r="B4412" s="6" t="s">
        <v>1255</v>
      </c>
      <c r="C4412" s="6" t="s">
        <v>516</v>
      </c>
      <c r="D4412" s="6" t="s">
        <v>40</v>
      </c>
      <c r="E4412" s="6" t="s">
        <v>7</v>
      </c>
      <c r="F4412" s="6">
        <v>0</v>
      </c>
      <c r="G4412" s="6">
        <v>0</v>
      </c>
      <c r="H4412" s="1">
        <v>1</v>
      </c>
    </row>
    <row r="4413" spans="1:8" ht="24" customHeight="1" x14ac:dyDescent="0.25">
      <c r="A4413" s="6">
        <v>4214</v>
      </c>
      <c r="B4413" s="6" t="s">
        <v>1458</v>
      </c>
      <c r="C4413" s="6" t="s">
        <v>425</v>
      </c>
      <c r="D4413" s="6" t="s">
        <v>39</v>
      </c>
      <c r="E4413" s="6" t="s">
        <v>7</v>
      </c>
      <c r="F4413" s="6">
        <v>720000</v>
      </c>
      <c r="G4413" s="6">
        <v>720000</v>
      </c>
      <c r="H4413" s="1">
        <v>1</v>
      </c>
    </row>
    <row r="4414" spans="1:8" ht="24" customHeight="1" x14ac:dyDescent="0.25">
      <c r="A4414" s="6">
        <v>4234</v>
      </c>
      <c r="B4414" s="6" t="s">
        <v>2241</v>
      </c>
      <c r="C4414" s="6" t="s">
        <v>516</v>
      </c>
      <c r="D4414" s="6" t="s">
        <v>40</v>
      </c>
      <c r="E4414" s="6" t="s">
        <v>86</v>
      </c>
      <c r="F4414" s="6">
        <v>120</v>
      </c>
      <c r="G4414" s="6">
        <f>H4414*F4414</f>
        <v>90000</v>
      </c>
      <c r="H4414" s="1">
        <v>750</v>
      </c>
    </row>
    <row r="4415" spans="1:8" ht="24" customHeight="1" x14ac:dyDescent="0.25">
      <c r="A4415" s="6">
        <v>4234</v>
      </c>
      <c r="B4415" s="6" t="s">
        <v>2242</v>
      </c>
      <c r="C4415" s="6" t="s">
        <v>516</v>
      </c>
      <c r="D4415" s="6" t="s">
        <v>40</v>
      </c>
      <c r="E4415" s="6" t="s">
        <v>86</v>
      </c>
      <c r="F4415" s="6">
        <v>300</v>
      </c>
      <c r="G4415" s="6">
        <f>H4415*F4415</f>
        <v>210000</v>
      </c>
      <c r="H4415" s="1">
        <v>700</v>
      </c>
    </row>
    <row r="4416" spans="1:8" ht="24" customHeight="1" x14ac:dyDescent="0.25">
      <c r="A4416" s="6">
        <v>4215</v>
      </c>
      <c r="B4416" s="6" t="s">
        <v>2531</v>
      </c>
      <c r="C4416" s="6" t="s">
        <v>948</v>
      </c>
      <c r="D4416" s="6" t="s">
        <v>39</v>
      </c>
      <c r="E4416" s="6" t="s">
        <v>7</v>
      </c>
      <c r="F4416" s="6">
        <v>135000</v>
      </c>
      <c r="G4416" s="6">
        <v>135000</v>
      </c>
      <c r="H4416" s="1">
        <v>1</v>
      </c>
    </row>
    <row r="4417" spans="1:8" ht="24" customHeight="1" x14ac:dyDescent="0.25">
      <c r="A4417" s="6">
        <v>4234</v>
      </c>
      <c r="B4417" s="6" t="s">
        <v>2877</v>
      </c>
      <c r="C4417" s="6" t="s">
        <v>516</v>
      </c>
      <c r="D4417" s="6" t="s">
        <v>40</v>
      </c>
      <c r="E4417" s="6" t="s">
        <v>86</v>
      </c>
      <c r="F4417" s="6">
        <v>700</v>
      </c>
      <c r="G4417" s="6">
        <f>H4417*F4417</f>
        <v>409500</v>
      </c>
      <c r="H4417" s="1">
        <v>585</v>
      </c>
    </row>
    <row r="4418" spans="1:8" ht="24" customHeight="1" x14ac:dyDescent="0.25">
      <c r="A4418" s="6">
        <v>4234</v>
      </c>
      <c r="B4418" s="6" t="s">
        <v>2878</v>
      </c>
      <c r="C4418" s="6" t="s">
        <v>516</v>
      </c>
      <c r="D4418" s="6" t="s">
        <v>40</v>
      </c>
      <c r="E4418" s="6" t="s">
        <v>7</v>
      </c>
      <c r="F4418" s="6">
        <v>90000</v>
      </c>
      <c r="G4418" s="6">
        <f>H4418*F4418</f>
        <v>90000</v>
      </c>
      <c r="H4418" s="1" t="s">
        <v>1339</v>
      </c>
    </row>
    <row r="4419" spans="1:8" ht="24" customHeight="1" x14ac:dyDescent="0.25">
      <c r="A4419" s="6">
        <v>4234</v>
      </c>
      <c r="B4419" s="6" t="s">
        <v>3306</v>
      </c>
      <c r="C4419" s="6" t="s">
        <v>516</v>
      </c>
      <c r="D4419" s="6" t="s">
        <v>40</v>
      </c>
      <c r="E4419" s="6" t="s">
        <v>7</v>
      </c>
      <c r="F4419" s="6">
        <v>409500</v>
      </c>
      <c r="G4419" s="6">
        <v>409500</v>
      </c>
      <c r="H4419" s="1" t="s">
        <v>1339</v>
      </c>
    </row>
    <row r="4420" spans="1:8" ht="24" customHeight="1" x14ac:dyDescent="0.25">
      <c r="A4420" s="6">
        <v>4234</v>
      </c>
      <c r="B4420" s="6" t="s">
        <v>3307</v>
      </c>
      <c r="C4420" s="6" t="s">
        <v>516</v>
      </c>
      <c r="D4420" s="6" t="s">
        <v>40</v>
      </c>
      <c r="E4420" s="6" t="s">
        <v>7</v>
      </c>
      <c r="F4420" s="6">
        <v>90000</v>
      </c>
      <c r="G4420" s="6">
        <v>90000</v>
      </c>
      <c r="H4420" s="1" t="s">
        <v>1339</v>
      </c>
    </row>
    <row r="4421" spans="1:8" ht="24" customHeight="1" x14ac:dyDescent="0.25">
      <c r="A4421" s="6">
        <v>4241</v>
      </c>
      <c r="B4421" s="6" t="s">
        <v>4823</v>
      </c>
      <c r="C4421" s="6" t="s">
        <v>107</v>
      </c>
      <c r="D4421" s="6" t="s">
        <v>48</v>
      </c>
      <c r="E4421" s="6" t="s">
        <v>7</v>
      </c>
      <c r="F4421" s="6">
        <v>96000</v>
      </c>
      <c r="G4421" s="6">
        <v>96000</v>
      </c>
      <c r="H4421" s="1">
        <v>1</v>
      </c>
    </row>
    <row r="4422" spans="1:8" ht="24" customHeight="1" x14ac:dyDescent="0.25">
      <c r="A4422" s="6">
        <v>4241</v>
      </c>
      <c r="B4422" s="6" t="s">
        <v>4824</v>
      </c>
      <c r="C4422" s="6" t="s">
        <v>107</v>
      </c>
      <c r="D4422" s="6" t="s">
        <v>48</v>
      </c>
      <c r="E4422" s="6" t="s">
        <v>7</v>
      </c>
      <c r="F4422" s="6">
        <v>90000</v>
      </c>
      <c r="G4422" s="6">
        <v>90000</v>
      </c>
      <c r="H4422" s="1">
        <v>1</v>
      </c>
    </row>
    <row r="4423" spans="1:8" ht="24" customHeight="1" x14ac:dyDescent="0.25">
      <c r="A4423" s="6">
        <v>4251</v>
      </c>
      <c r="B4423" s="6" t="s">
        <v>5207</v>
      </c>
      <c r="C4423" s="6" t="s">
        <v>88</v>
      </c>
      <c r="D4423" s="6" t="s">
        <v>115</v>
      </c>
      <c r="E4423" s="6" t="s">
        <v>7</v>
      </c>
      <c r="F4423" s="6">
        <v>78273</v>
      </c>
      <c r="G4423" s="6">
        <v>78273</v>
      </c>
      <c r="H4423" s="1">
        <v>1</v>
      </c>
    </row>
    <row r="4424" spans="1:8" ht="15" customHeight="1" x14ac:dyDescent="0.25">
      <c r="A4424" s="24" t="s">
        <v>59</v>
      </c>
      <c r="B4424" s="25"/>
      <c r="C4424" s="25"/>
      <c r="D4424" s="25"/>
      <c r="E4424" s="25"/>
      <c r="F4424" s="25"/>
      <c r="G4424" s="25"/>
      <c r="H4424" s="26"/>
    </row>
    <row r="4425" spans="1:8" ht="24" customHeight="1" x14ac:dyDescent="0.25">
      <c r="A4425" s="6">
        <v>4251</v>
      </c>
      <c r="B4425" s="6" t="s">
        <v>5236</v>
      </c>
      <c r="C4425" s="6" t="s">
        <v>573</v>
      </c>
      <c r="D4425" s="6" t="s">
        <v>48</v>
      </c>
      <c r="E4425" s="6" t="s">
        <v>7</v>
      </c>
      <c r="F4425" s="6">
        <v>3913668</v>
      </c>
      <c r="G4425" s="6">
        <v>3913668</v>
      </c>
      <c r="H4425" s="1">
        <v>1</v>
      </c>
    </row>
    <row r="4426" spans="1:8" ht="15" customHeight="1" x14ac:dyDescent="0.25">
      <c r="A4426" s="30" t="s">
        <v>553</v>
      </c>
      <c r="B4426" s="31"/>
      <c r="C4426" s="31"/>
      <c r="D4426" s="31"/>
      <c r="E4426" s="31"/>
      <c r="F4426" s="31"/>
      <c r="G4426" s="31"/>
      <c r="H4426" s="32"/>
    </row>
    <row r="4427" spans="1:8" ht="15" customHeight="1" x14ac:dyDescent="0.25">
      <c r="A4427" s="24" t="s">
        <v>59</v>
      </c>
      <c r="B4427" s="25"/>
      <c r="C4427" s="25"/>
      <c r="D4427" s="25"/>
      <c r="E4427" s="25"/>
      <c r="F4427" s="25"/>
      <c r="G4427" s="25"/>
      <c r="H4427" s="26"/>
    </row>
    <row r="4428" spans="1:8" ht="24" customHeight="1" x14ac:dyDescent="0.25">
      <c r="A4428" s="6">
        <v>5134</v>
      </c>
      <c r="B4428" s="6" t="s">
        <v>2452</v>
      </c>
      <c r="C4428" s="6" t="s">
        <v>61</v>
      </c>
      <c r="D4428" s="6" t="s">
        <v>8</v>
      </c>
      <c r="E4428" s="6" t="s">
        <v>7</v>
      </c>
      <c r="F4428" s="6">
        <v>150000</v>
      </c>
      <c r="G4428" s="6">
        <v>150000</v>
      </c>
      <c r="H4428" s="1">
        <v>1</v>
      </c>
    </row>
    <row r="4429" spans="1:8" ht="24" customHeight="1" x14ac:dyDescent="0.25">
      <c r="A4429" s="6">
        <v>5134</v>
      </c>
      <c r="B4429" s="6" t="s">
        <v>2453</v>
      </c>
      <c r="C4429" s="6" t="s">
        <v>61</v>
      </c>
      <c r="D4429" s="6" t="s">
        <v>8</v>
      </c>
      <c r="E4429" s="6" t="s">
        <v>7</v>
      </c>
      <c r="F4429" s="6">
        <v>150000</v>
      </c>
      <c r="G4429" s="6">
        <v>150000</v>
      </c>
      <c r="H4429" s="1">
        <v>1</v>
      </c>
    </row>
    <row r="4430" spans="1:8" ht="24" customHeight="1" x14ac:dyDescent="0.25">
      <c r="A4430" s="6">
        <v>5134</v>
      </c>
      <c r="B4430" s="6" t="s">
        <v>2454</v>
      </c>
      <c r="C4430" s="6" t="s">
        <v>61</v>
      </c>
      <c r="D4430" s="6" t="s">
        <v>8</v>
      </c>
      <c r="E4430" s="6" t="s">
        <v>7</v>
      </c>
      <c r="F4430" s="6">
        <v>150000</v>
      </c>
      <c r="G4430" s="6">
        <v>150000</v>
      </c>
      <c r="H4430" s="1">
        <v>1</v>
      </c>
    </row>
    <row r="4431" spans="1:8" ht="24" customHeight="1" x14ac:dyDescent="0.25">
      <c r="A4431" s="6">
        <v>5134</v>
      </c>
      <c r="B4431" s="6" t="s">
        <v>2455</v>
      </c>
      <c r="C4431" s="6" t="s">
        <v>61</v>
      </c>
      <c r="D4431" s="6" t="s">
        <v>8</v>
      </c>
      <c r="E4431" s="6" t="s">
        <v>7</v>
      </c>
      <c r="F4431" s="6">
        <v>250000</v>
      </c>
      <c r="G4431" s="6">
        <v>250000</v>
      </c>
      <c r="H4431" s="1">
        <v>1</v>
      </c>
    </row>
    <row r="4432" spans="1:8" ht="24" customHeight="1" x14ac:dyDescent="0.25">
      <c r="A4432" s="6">
        <v>5134</v>
      </c>
      <c r="B4432" s="6" t="s">
        <v>2456</v>
      </c>
      <c r="C4432" s="6" t="s">
        <v>61</v>
      </c>
      <c r="D4432" s="6" t="s">
        <v>8</v>
      </c>
      <c r="E4432" s="6" t="s">
        <v>7</v>
      </c>
      <c r="F4432" s="6">
        <v>250000</v>
      </c>
      <c r="G4432" s="6">
        <v>250000</v>
      </c>
      <c r="H4432" s="1">
        <v>1</v>
      </c>
    </row>
    <row r="4433" spans="1:8" ht="24" customHeight="1" x14ac:dyDescent="0.25">
      <c r="A4433" s="6">
        <v>5134</v>
      </c>
      <c r="B4433" s="6" t="s">
        <v>2457</v>
      </c>
      <c r="C4433" s="6" t="s">
        <v>61</v>
      </c>
      <c r="D4433" s="6" t="s">
        <v>8</v>
      </c>
      <c r="E4433" s="6" t="s">
        <v>7</v>
      </c>
      <c r="F4433" s="6">
        <v>250000</v>
      </c>
      <c r="G4433" s="6">
        <v>250000</v>
      </c>
      <c r="H4433" s="1">
        <v>1</v>
      </c>
    </row>
    <row r="4434" spans="1:8" ht="24" customHeight="1" x14ac:dyDescent="0.25">
      <c r="A4434" s="6">
        <v>5134</v>
      </c>
      <c r="B4434" s="6" t="s">
        <v>2458</v>
      </c>
      <c r="C4434" s="6" t="s">
        <v>61</v>
      </c>
      <c r="D4434" s="6" t="s">
        <v>8</v>
      </c>
      <c r="E4434" s="6" t="s">
        <v>7</v>
      </c>
      <c r="F4434" s="6">
        <v>250000</v>
      </c>
      <c r="G4434" s="6">
        <v>250000</v>
      </c>
      <c r="H4434" s="1">
        <v>1</v>
      </c>
    </row>
    <row r="4435" spans="1:8" ht="24" customHeight="1" x14ac:dyDescent="0.25">
      <c r="A4435" s="6">
        <v>5134</v>
      </c>
      <c r="B4435" s="6" t="s">
        <v>2459</v>
      </c>
      <c r="C4435" s="6" t="s">
        <v>61</v>
      </c>
      <c r="D4435" s="6" t="s">
        <v>8</v>
      </c>
      <c r="E4435" s="6" t="s">
        <v>7</v>
      </c>
      <c r="F4435" s="6">
        <v>250000</v>
      </c>
      <c r="G4435" s="6">
        <v>250000</v>
      </c>
      <c r="H4435" s="1">
        <v>1</v>
      </c>
    </row>
    <row r="4436" spans="1:8" ht="24" customHeight="1" x14ac:dyDescent="0.25">
      <c r="A4436" s="6">
        <v>5134</v>
      </c>
      <c r="B4436" s="6" t="s">
        <v>2460</v>
      </c>
      <c r="C4436" s="6" t="s">
        <v>61</v>
      </c>
      <c r="D4436" s="6" t="s">
        <v>8</v>
      </c>
      <c r="E4436" s="6" t="s">
        <v>7</v>
      </c>
      <c r="F4436" s="6">
        <v>250000</v>
      </c>
      <c r="G4436" s="6">
        <v>250000</v>
      </c>
      <c r="H4436" s="1">
        <v>1</v>
      </c>
    </row>
    <row r="4437" spans="1:8" ht="24" customHeight="1" x14ac:dyDescent="0.25">
      <c r="A4437" s="6">
        <v>5134</v>
      </c>
      <c r="B4437" s="6" t="s">
        <v>2461</v>
      </c>
      <c r="C4437" s="6" t="s">
        <v>61</v>
      </c>
      <c r="D4437" s="6" t="s">
        <v>8</v>
      </c>
      <c r="E4437" s="6" t="s">
        <v>7</v>
      </c>
      <c r="F4437" s="6">
        <v>450000</v>
      </c>
      <c r="G4437" s="6">
        <v>450000</v>
      </c>
      <c r="H4437" s="1">
        <v>1</v>
      </c>
    </row>
    <row r="4438" spans="1:8" ht="24" customHeight="1" x14ac:dyDescent="0.25">
      <c r="A4438" s="6">
        <v>5134</v>
      </c>
      <c r="B4438" s="6" t="s">
        <v>2462</v>
      </c>
      <c r="C4438" s="6" t="s">
        <v>61</v>
      </c>
      <c r="D4438" s="6" t="s">
        <v>8</v>
      </c>
      <c r="E4438" s="6" t="s">
        <v>7</v>
      </c>
      <c r="F4438" s="6">
        <v>350000</v>
      </c>
      <c r="G4438" s="6">
        <v>350000</v>
      </c>
      <c r="H4438" s="1">
        <v>1</v>
      </c>
    </row>
    <row r="4439" spans="1:8" ht="24" customHeight="1" x14ac:dyDescent="0.25">
      <c r="A4439" s="6">
        <v>5134</v>
      </c>
      <c r="B4439" s="6" t="s">
        <v>2463</v>
      </c>
      <c r="C4439" s="6" t="s">
        <v>61</v>
      </c>
      <c r="D4439" s="6" t="s">
        <v>8</v>
      </c>
      <c r="E4439" s="6" t="s">
        <v>7</v>
      </c>
      <c r="F4439" s="6">
        <v>350000</v>
      </c>
      <c r="G4439" s="6">
        <v>350000</v>
      </c>
      <c r="H4439" s="1">
        <v>1</v>
      </c>
    </row>
    <row r="4440" spans="1:8" ht="24" customHeight="1" x14ac:dyDescent="0.25">
      <c r="A4440" s="6">
        <v>5134</v>
      </c>
      <c r="B4440" s="6" t="s">
        <v>2464</v>
      </c>
      <c r="C4440" s="6" t="s">
        <v>61</v>
      </c>
      <c r="D4440" s="6" t="s">
        <v>8</v>
      </c>
      <c r="E4440" s="6" t="s">
        <v>7</v>
      </c>
      <c r="F4440" s="6">
        <v>380000</v>
      </c>
      <c r="G4440" s="6">
        <v>380000</v>
      </c>
      <c r="H4440" s="1">
        <v>1</v>
      </c>
    </row>
    <row r="4441" spans="1:8" ht="24" customHeight="1" x14ac:dyDescent="0.25">
      <c r="A4441" s="6">
        <v>5134</v>
      </c>
      <c r="B4441" s="6" t="s">
        <v>4491</v>
      </c>
      <c r="C4441" s="6" t="s">
        <v>61</v>
      </c>
      <c r="D4441" s="6" t="s">
        <v>48</v>
      </c>
      <c r="E4441" s="6" t="s">
        <v>7</v>
      </c>
      <c r="F4441" s="6">
        <v>250000</v>
      </c>
      <c r="G4441" s="6">
        <v>250000</v>
      </c>
      <c r="H4441" s="1">
        <v>1</v>
      </c>
    </row>
    <row r="4442" spans="1:8" ht="24" customHeight="1" x14ac:dyDescent="0.25">
      <c r="A4442" s="6">
        <v>5134</v>
      </c>
      <c r="B4442" s="6" t="s">
        <v>4492</v>
      </c>
      <c r="C4442" s="6" t="s">
        <v>61</v>
      </c>
      <c r="D4442" s="6" t="s">
        <v>48</v>
      </c>
      <c r="E4442" s="6" t="s">
        <v>7</v>
      </c>
      <c r="F4442" s="6">
        <v>350000</v>
      </c>
      <c r="G4442" s="6">
        <v>350000</v>
      </c>
      <c r="H4442" s="1">
        <v>1</v>
      </c>
    </row>
    <row r="4443" spans="1:8" ht="24" customHeight="1" x14ac:dyDescent="0.25">
      <c r="A4443" s="6">
        <v>5134</v>
      </c>
      <c r="B4443" s="6" t="s">
        <v>4493</v>
      </c>
      <c r="C4443" s="6" t="s">
        <v>61</v>
      </c>
      <c r="D4443" s="6" t="s">
        <v>48</v>
      </c>
      <c r="E4443" s="6" t="s">
        <v>7</v>
      </c>
      <c r="F4443" s="6">
        <v>400000</v>
      </c>
      <c r="G4443" s="6">
        <v>400000</v>
      </c>
      <c r="H4443" s="1">
        <v>1</v>
      </c>
    </row>
    <row r="4444" spans="1:8" ht="24" customHeight="1" x14ac:dyDescent="0.25">
      <c r="A4444" s="6">
        <v>5134</v>
      </c>
      <c r="B4444" s="6" t="s">
        <v>6141</v>
      </c>
      <c r="C4444" s="6" t="s">
        <v>61</v>
      </c>
      <c r="D4444" s="6" t="s">
        <v>48</v>
      </c>
      <c r="E4444" s="6" t="s">
        <v>7</v>
      </c>
      <c r="F4444" s="6">
        <v>470000</v>
      </c>
      <c r="G4444" s="6">
        <v>470000</v>
      </c>
      <c r="H4444" s="1">
        <v>1</v>
      </c>
    </row>
    <row r="4445" spans="1:8" ht="24" customHeight="1" x14ac:dyDescent="0.25">
      <c r="A4445" s="6">
        <v>5134</v>
      </c>
      <c r="B4445" s="6" t="s">
        <v>6142</v>
      </c>
      <c r="C4445" s="6" t="s">
        <v>61</v>
      </c>
      <c r="D4445" s="6" t="s">
        <v>48</v>
      </c>
      <c r="E4445" s="6" t="s">
        <v>7</v>
      </c>
      <c r="F4445" s="6">
        <v>450000</v>
      </c>
      <c r="G4445" s="6">
        <v>450000</v>
      </c>
      <c r="H4445" s="1">
        <v>1</v>
      </c>
    </row>
    <row r="4446" spans="1:8" ht="24" customHeight="1" x14ac:dyDescent="0.25">
      <c r="A4446" s="6">
        <v>5134</v>
      </c>
      <c r="B4446" s="6" t="s">
        <v>6143</v>
      </c>
      <c r="C4446" s="6" t="s">
        <v>61</v>
      </c>
      <c r="D4446" s="6" t="s">
        <v>48</v>
      </c>
      <c r="E4446" s="6" t="s">
        <v>7</v>
      </c>
      <c r="F4446" s="6">
        <v>300000</v>
      </c>
      <c r="G4446" s="6">
        <v>300000</v>
      </c>
      <c r="H4446" s="1">
        <v>1</v>
      </c>
    </row>
    <row r="4447" spans="1:8" ht="24" customHeight="1" x14ac:dyDescent="0.25">
      <c r="A4447" s="6">
        <v>5134</v>
      </c>
      <c r="B4447" s="6" t="s">
        <v>6144</v>
      </c>
      <c r="C4447" s="6" t="s">
        <v>61</v>
      </c>
      <c r="D4447" s="6" t="s">
        <v>48</v>
      </c>
      <c r="E4447" s="6" t="s">
        <v>7</v>
      </c>
      <c r="F4447" s="6">
        <v>300000</v>
      </c>
      <c r="G4447" s="6">
        <v>300000</v>
      </c>
      <c r="H4447" s="1">
        <v>1</v>
      </c>
    </row>
    <row r="4448" spans="1:8" ht="24" customHeight="1" x14ac:dyDescent="0.25">
      <c r="A4448" s="6">
        <v>5134</v>
      </c>
      <c r="B4448" s="6" t="s">
        <v>6145</v>
      </c>
      <c r="C4448" s="6" t="s">
        <v>61</v>
      </c>
      <c r="D4448" s="6" t="s">
        <v>48</v>
      </c>
      <c r="E4448" s="6" t="s">
        <v>7</v>
      </c>
      <c r="F4448" s="6">
        <v>150000</v>
      </c>
      <c r="G4448" s="6">
        <v>150000</v>
      </c>
      <c r="H4448" s="1">
        <v>1</v>
      </c>
    </row>
    <row r="4449" spans="1:8" ht="24" customHeight="1" x14ac:dyDescent="0.25">
      <c r="A4449" s="6">
        <v>5134</v>
      </c>
      <c r="B4449" s="6" t="s">
        <v>6146</v>
      </c>
      <c r="C4449" s="6" t="s">
        <v>61</v>
      </c>
      <c r="D4449" s="6" t="s">
        <v>48</v>
      </c>
      <c r="E4449" s="6" t="s">
        <v>7</v>
      </c>
      <c r="F4449" s="6">
        <v>300000</v>
      </c>
      <c r="G4449" s="6">
        <v>300000</v>
      </c>
      <c r="H4449" s="1">
        <v>1</v>
      </c>
    </row>
    <row r="4450" spans="1:8" ht="15" customHeight="1" x14ac:dyDescent="0.25">
      <c r="A4450" s="24" t="s">
        <v>96</v>
      </c>
      <c r="B4450" s="25"/>
      <c r="C4450" s="25"/>
      <c r="D4450" s="25"/>
      <c r="E4450" s="25"/>
      <c r="F4450" s="25"/>
      <c r="G4450" s="25"/>
      <c r="H4450" s="26"/>
    </row>
    <row r="4451" spans="1:8" ht="24" customHeight="1" x14ac:dyDescent="0.25">
      <c r="A4451" s="6">
        <v>5134</v>
      </c>
      <c r="B4451" s="6" t="s">
        <v>2689</v>
      </c>
      <c r="C4451" s="6" t="s">
        <v>107</v>
      </c>
      <c r="D4451" s="6" t="s">
        <v>8</v>
      </c>
      <c r="E4451" s="6" t="s">
        <v>7</v>
      </c>
      <c r="F4451" s="6">
        <v>1200000</v>
      </c>
      <c r="G4451" s="6">
        <v>1200000</v>
      </c>
      <c r="H4451" s="1">
        <v>1</v>
      </c>
    </row>
    <row r="4452" spans="1:8" ht="15" customHeight="1" x14ac:dyDescent="0.25">
      <c r="A4452" s="30" t="s">
        <v>1929</v>
      </c>
      <c r="B4452" s="31"/>
      <c r="C4452" s="31"/>
      <c r="D4452" s="31"/>
      <c r="E4452" s="31"/>
      <c r="F4452" s="31"/>
      <c r="G4452" s="31"/>
      <c r="H4452" s="32"/>
    </row>
    <row r="4453" spans="1:8" ht="15" customHeight="1" x14ac:dyDescent="0.25">
      <c r="A4453" s="24" t="s">
        <v>59</v>
      </c>
      <c r="B4453" s="25"/>
      <c r="C4453" s="25"/>
      <c r="D4453" s="25"/>
      <c r="E4453" s="25"/>
      <c r="F4453" s="25"/>
      <c r="G4453" s="25"/>
      <c r="H4453" s="26"/>
    </row>
    <row r="4454" spans="1:8" ht="29.85" customHeight="1" x14ac:dyDescent="0.25">
      <c r="A4454" s="6">
        <v>5112</v>
      </c>
      <c r="B4454" s="6" t="s">
        <v>1930</v>
      </c>
      <c r="C4454" s="6" t="s">
        <v>1643</v>
      </c>
      <c r="D4454" s="6" t="s">
        <v>48</v>
      </c>
      <c r="E4454" s="6" t="s">
        <v>7</v>
      </c>
      <c r="F4454" s="6">
        <v>23745672</v>
      </c>
      <c r="G4454" s="6">
        <v>23745672</v>
      </c>
      <c r="H4454" s="1">
        <v>1</v>
      </c>
    </row>
    <row r="4455" spans="1:8" ht="33.4" customHeight="1" x14ac:dyDescent="0.25">
      <c r="A4455" s="6">
        <v>4251</v>
      </c>
      <c r="B4455" s="6" t="s">
        <v>4110</v>
      </c>
      <c r="C4455" s="6" t="s">
        <v>1643</v>
      </c>
      <c r="D4455" s="6" t="s">
        <v>48</v>
      </c>
      <c r="E4455" s="6" t="s">
        <v>7</v>
      </c>
      <c r="F4455" s="6">
        <v>9795192</v>
      </c>
      <c r="G4455" s="6">
        <v>9795192</v>
      </c>
      <c r="H4455" s="1">
        <v>1</v>
      </c>
    </row>
    <row r="4456" spans="1:8" ht="15" customHeight="1" x14ac:dyDescent="0.25">
      <c r="A4456" s="24" t="s">
        <v>96</v>
      </c>
      <c r="B4456" s="25"/>
      <c r="C4456" s="25"/>
      <c r="D4456" s="25"/>
      <c r="E4456" s="25"/>
      <c r="F4456" s="25"/>
      <c r="G4456" s="25"/>
      <c r="H4456" s="26"/>
    </row>
    <row r="4457" spans="1:8" ht="30.75" customHeight="1" x14ac:dyDescent="0.25">
      <c r="A4457" s="6">
        <v>5112</v>
      </c>
      <c r="B4457" s="6" t="s">
        <v>1931</v>
      </c>
      <c r="C4457" s="6" t="s">
        <v>88</v>
      </c>
      <c r="D4457" s="6" t="s">
        <v>115</v>
      </c>
      <c r="E4457" s="6" t="s">
        <v>7</v>
      </c>
      <c r="F4457" s="6">
        <v>474931</v>
      </c>
      <c r="G4457" s="6">
        <v>474931</v>
      </c>
      <c r="H4457" s="1">
        <v>1</v>
      </c>
    </row>
    <row r="4458" spans="1:8" ht="30.75" customHeight="1" x14ac:dyDescent="0.25">
      <c r="A4458" s="6">
        <v>5112</v>
      </c>
      <c r="B4458" s="6" t="s">
        <v>1932</v>
      </c>
      <c r="C4458" s="6" t="s">
        <v>1673</v>
      </c>
      <c r="D4458" s="6" t="s">
        <v>39</v>
      </c>
      <c r="E4458" s="6" t="s">
        <v>7</v>
      </c>
      <c r="F4458" s="6">
        <v>142473</v>
      </c>
      <c r="G4458" s="6">
        <v>142473</v>
      </c>
      <c r="H4458" s="1">
        <v>1</v>
      </c>
    </row>
    <row r="4459" spans="1:8" ht="22.9" customHeight="1" x14ac:dyDescent="0.25">
      <c r="A4459" s="6">
        <v>4251</v>
      </c>
      <c r="B4459" s="6" t="s">
        <v>4111</v>
      </c>
      <c r="C4459" s="6" t="s">
        <v>88</v>
      </c>
      <c r="D4459" s="6" t="s">
        <v>115</v>
      </c>
      <c r="E4459" s="6" t="s">
        <v>7</v>
      </c>
      <c r="F4459" s="6">
        <v>195903</v>
      </c>
      <c r="G4459" s="6">
        <v>195903</v>
      </c>
      <c r="H4459" s="1">
        <v>1</v>
      </c>
    </row>
    <row r="4460" spans="1:8" ht="15" customHeight="1" x14ac:dyDescent="0.25">
      <c r="A4460" s="30" t="s">
        <v>545</v>
      </c>
      <c r="B4460" s="31"/>
      <c r="C4460" s="31"/>
      <c r="D4460" s="31"/>
      <c r="E4460" s="31"/>
      <c r="F4460" s="31"/>
      <c r="G4460" s="31"/>
      <c r="H4460" s="32"/>
    </row>
    <row r="4461" spans="1:8" ht="15" customHeight="1" x14ac:dyDescent="0.25">
      <c r="A4461" s="24" t="s">
        <v>59</v>
      </c>
      <c r="B4461" s="25"/>
      <c r="C4461" s="25"/>
      <c r="D4461" s="25"/>
      <c r="E4461" s="25"/>
      <c r="F4461" s="25"/>
      <c r="G4461" s="25"/>
      <c r="H4461" s="26"/>
    </row>
    <row r="4462" spans="1:8" ht="36.75" customHeight="1" x14ac:dyDescent="0.25">
      <c r="A4462" s="6">
        <v>4251</v>
      </c>
      <c r="B4462" s="6" t="s">
        <v>660</v>
      </c>
      <c r="C4462" s="6" t="s">
        <v>393</v>
      </c>
      <c r="D4462" s="6" t="s">
        <v>8</v>
      </c>
      <c r="E4462" s="6" t="s">
        <v>7</v>
      </c>
      <c r="F4462" s="6">
        <v>89892000</v>
      </c>
      <c r="G4462" s="6">
        <v>89892000</v>
      </c>
      <c r="H4462" s="1">
        <v>1</v>
      </c>
    </row>
    <row r="4463" spans="1:8" ht="15" customHeight="1" x14ac:dyDescent="0.25">
      <c r="A4463" s="24" t="s">
        <v>96</v>
      </c>
      <c r="B4463" s="25"/>
      <c r="C4463" s="25"/>
      <c r="D4463" s="25"/>
      <c r="E4463" s="25"/>
      <c r="F4463" s="25"/>
      <c r="G4463" s="25"/>
      <c r="H4463" s="26"/>
    </row>
    <row r="4464" spans="1:8" ht="27.95" customHeight="1" x14ac:dyDescent="0.25">
      <c r="A4464" s="6">
        <v>4251</v>
      </c>
      <c r="B4464" s="6" t="s">
        <v>661</v>
      </c>
      <c r="C4464" s="6" t="s">
        <v>88</v>
      </c>
      <c r="D4464" s="6" t="s">
        <v>8</v>
      </c>
      <c r="E4464" s="6" t="s">
        <v>7</v>
      </c>
      <c r="F4464" s="6">
        <v>490000</v>
      </c>
      <c r="G4464" s="6">
        <v>490000</v>
      </c>
      <c r="H4464" s="1">
        <v>1</v>
      </c>
    </row>
    <row r="4465" spans="1:8" ht="15" customHeight="1" x14ac:dyDescent="0.25">
      <c r="A4465" s="30" t="s">
        <v>1552</v>
      </c>
      <c r="B4465" s="31"/>
      <c r="C4465" s="31"/>
      <c r="D4465" s="31"/>
      <c r="E4465" s="31"/>
      <c r="F4465" s="31"/>
      <c r="G4465" s="31"/>
      <c r="H4465" s="32"/>
    </row>
    <row r="4466" spans="1:8" ht="15" customHeight="1" x14ac:dyDescent="0.25">
      <c r="A4466" s="24" t="s">
        <v>83</v>
      </c>
      <c r="B4466" s="25"/>
      <c r="C4466" s="25"/>
      <c r="D4466" s="25"/>
      <c r="E4466" s="25"/>
      <c r="F4466" s="25"/>
      <c r="G4466" s="25"/>
      <c r="H4466" s="26"/>
    </row>
    <row r="4467" spans="1:8" ht="27.95" customHeight="1" x14ac:dyDescent="0.25">
      <c r="A4467" s="6">
        <v>4251</v>
      </c>
      <c r="B4467" s="6" t="s">
        <v>2870</v>
      </c>
      <c r="C4467" s="6" t="s">
        <v>575</v>
      </c>
      <c r="D4467" s="6" t="s">
        <v>48</v>
      </c>
      <c r="E4467" s="6" t="s">
        <v>7</v>
      </c>
      <c r="F4467" s="6">
        <v>29411727</v>
      </c>
      <c r="G4467" s="6">
        <v>29411727</v>
      </c>
      <c r="H4467" s="1">
        <v>1</v>
      </c>
    </row>
    <row r="4468" spans="1:8" ht="27.95" customHeight="1" x14ac:dyDescent="0.25">
      <c r="A4468" s="6">
        <v>4251</v>
      </c>
      <c r="B4468" s="6" t="s">
        <v>6147</v>
      </c>
      <c r="C4468" s="6" t="s">
        <v>6148</v>
      </c>
      <c r="D4468" s="6" t="s">
        <v>48</v>
      </c>
      <c r="E4468" s="6" t="s">
        <v>7</v>
      </c>
      <c r="F4468" s="6">
        <v>0</v>
      </c>
      <c r="G4468" s="6">
        <v>0</v>
      </c>
      <c r="H4468" s="1">
        <v>1</v>
      </c>
    </row>
    <row r="4469" spans="1:8" ht="15" customHeight="1" x14ac:dyDescent="0.25">
      <c r="A4469" s="24" t="s">
        <v>96</v>
      </c>
      <c r="B4469" s="25"/>
      <c r="C4469" s="25"/>
      <c r="D4469" s="25"/>
      <c r="E4469" s="25"/>
      <c r="F4469" s="25"/>
      <c r="G4469" s="25"/>
      <c r="H4469" s="26"/>
    </row>
    <row r="4470" spans="1:8" ht="27.95" customHeight="1" x14ac:dyDescent="0.25">
      <c r="A4470" s="6">
        <v>4251</v>
      </c>
      <c r="B4470" s="6" t="s">
        <v>2871</v>
      </c>
      <c r="C4470" s="6" t="s">
        <v>88</v>
      </c>
      <c r="D4470" s="6" t="s">
        <v>115</v>
      </c>
      <c r="E4470" s="6" t="s">
        <v>7</v>
      </c>
      <c r="F4470" s="6">
        <v>588234</v>
      </c>
      <c r="G4470" s="6">
        <v>588234</v>
      </c>
      <c r="H4470" s="1">
        <v>1</v>
      </c>
    </row>
    <row r="4471" spans="1:8" ht="27.95" customHeight="1" x14ac:dyDescent="0.25">
      <c r="A4471" s="6">
        <v>4251</v>
      </c>
      <c r="B4471" s="6" t="s">
        <v>6149</v>
      </c>
      <c r="C4471" s="6" t="s">
        <v>88</v>
      </c>
      <c r="D4471" s="6" t="s">
        <v>115</v>
      </c>
      <c r="E4471" s="6" t="s">
        <v>7</v>
      </c>
      <c r="F4471" s="6">
        <v>0</v>
      </c>
      <c r="G4471" s="6">
        <v>0</v>
      </c>
      <c r="H4471" s="1">
        <v>1</v>
      </c>
    </row>
    <row r="4472" spans="1:8" ht="15" customHeight="1" x14ac:dyDescent="0.25">
      <c r="A4472" s="30" t="s">
        <v>4171</v>
      </c>
      <c r="B4472" s="31"/>
      <c r="C4472" s="31"/>
      <c r="D4472" s="31"/>
      <c r="E4472" s="31"/>
      <c r="F4472" s="31"/>
      <c r="G4472" s="31"/>
      <c r="H4472" s="32"/>
    </row>
    <row r="4473" spans="1:8" ht="15" customHeight="1" x14ac:dyDescent="0.25">
      <c r="A4473" s="24" t="s">
        <v>59</v>
      </c>
      <c r="B4473" s="25"/>
      <c r="C4473" s="25"/>
      <c r="D4473" s="25"/>
      <c r="E4473" s="25"/>
      <c r="F4473" s="25"/>
      <c r="G4473" s="25"/>
      <c r="H4473" s="26"/>
    </row>
    <row r="4474" spans="1:8" ht="27.95" customHeight="1" x14ac:dyDescent="0.25">
      <c r="A4474" s="6">
        <v>4251</v>
      </c>
      <c r="B4474" s="6" t="s">
        <v>4172</v>
      </c>
      <c r="C4474" s="6" t="s">
        <v>393</v>
      </c>
      <c r="D4474" s="6" t="s">
        <v>48</v>
      </c>
      <c r="E4474" s="6" t="s">
        <v>7</v>
      </c>
      <c r="F4474" s="6">
        <v>7831060.5599999996</v>
      </c>
      <c r="G4474" s="6">
        <v>7831060.5599999996</v>
      </c>
      <c r="H4474" s="1">
        <v>1</v>
      </c>
    </row>
    <row r="4475" spans="1:8" ht="15" customHeight="1" x14ac:dyDescent="0.25">
      <c r="A4475" s="24" t="s">
        <v>96</v>
      </c>
      <c r="B4475" s="25"/>
      <c r="C4475" s="25"/>
      <c r="D4475" s="25"/>
      <c r="E4475" s="25"/>
      <c r="F4475" s="25"/>
      <c r="G4475" s="25"/>
      <c r="H4475" s="26"/>
    </row>
    <row r="4476" spans="1:8" ht="27.95" customHeight="1" x14ac:dyDescent="0.25">
      <c r="A4476" s="6">
        <v>4251</v>
      </c>
      <c r="B4476" s="6" t="s">
        <v>4173</v>
      </c>
      <c r="C4476" s="6" t="s">
        <v>88</v>
      </c>
      <c r="D4476" s="6" t="s">
        <v>115</v>
      </c>
      <c r="E4476" s="6" t="s">
        <v>7</v>
      </c>
      <c r="F4476" s="6">
        <v>156621</v>
      </c>
      <c r="G4476" s="6">
        <v>156621</v>
      </c>
      <c r="H4476" s="1">
        <v>1</v>
      </c>
    </row>
    <row r="4477" spans="1:8" ht="15" customHeight="1" x14ac:dyDescent="0.25">
      <c r="A4477" s="30" t="s">
        <v>470</v>
      </c>
      <c r="B4477" s="31"/>
      <c r="C4477" s="31"/>
      <c r="D4477" s="31"/>
      <c r="E4477" s="31"/>
      <c r="F4477" s="31"/>
      <c r="G4477" s="31"/>
      <c r="H4477" s="32"/>
    </row>
    <row r="4478" spans="1:8" ht="15" customHeight="1" x14ac:dyDescent="0.25">
      <c r="A4478" s="24" t="s">
        <v>96</v>
      </c>
      <c r="B4478" s="25"/>
      <c r="C4478" s="25"/>
      <c r="D4478" s="25"/>
      <c r="E4478" s="25"/>
      <c r="F4478" s="25"/>
      <c r="G4478" s="25"/>
      <c r="H4478" s="26"/>
    </row>
    <row r="4479" spans="1:8" ht="27.95" customHeight="1" x14ac:dyDescent="0.25">
      <c r="A4479" s="6">
        <v>5129</v>
      </c>
      <c r="B4479" s="6" t="s">
        <v>4108</v>
      </c>
      <c r="C4479" s="6" t="s">
        <v>132</v>
      </c>
      <c r="D4479" s="6" t="s">
        <v>48</v>
      </c>
      <c r="E4479" s="6" t="s">
        <v>7</v>
      </c>
      <c r="F4479" s="6">
        <v>7338960</v>
      </c>
      <c r="G4479" s="6">
        <v>7338960</v>
      </c>
      <c r="H4479" s="1">
        <v>1</v>
      </c>
    </row>
    <row r="4480" spans="1:8" ht="27.95" customHeight="1" x14ac:dyDescent="0.25">
      <c r="A4480" s="6">
        <v>5129</v>
      </c>
      <c r="B4480" s="6" t="s">
        <v>4109</v>
      </c>
      <c r="C4480" s="6" t="s">
        <v>88</v>
      </c>
      <c r="D4480" s="6" t="s">
        <v>115</v>
      </c>
      <c r="E4480" s="6" t="s">
        <v>7</v>
      </c>
      <c r="F4480" s="6">
        <v>146779</v>
      </c>
      <c r="G4480" s="6">
        <v>146779</v>
      </c>
      <c r="H4480" s="1">
        <v>1</v>
      </c>
    </row>
    <row r="4481" spans="1:8" ht="15" customHeight="1" x14ac:dyDescent="0.25">
      <c r="A4481" s="30" t="s">
        <v>111</v>
      </c>
      <c r="B4481" s="31"/>
      <c r="C4481" s="31"/>
      <c r="D4481" s="31"/>
      <c r="E4481" s="31"/>
      <c r="F4481" s="31"/>
      <c r="G4481" s="31"/>
      <c r="H4481" s="32"/>
    </row>
    <row r="4482" spans="1:8" ht="15" customHeight="1" x14ac:dyDescent="0.25">
      <c r="A4482" s="24" t="s">
        <v>59</v>
      </c>
      <c r="B4482" s="25"/>
      <c r="C4482" s="25"/>
      <c r="D4482" s="25"/>
      <c r="E4482" s="25"/>
      <c r="F4482" s="25"/>
      <c r="G4482" s="25"/>
      <c r="H4482" s="26"/>
    </row>
    <row r="4483" spans="1:8" ht="29.25" customHeight="1" x14ac:dyDescent="0.25">
      <c r="A4483" s="6">
        <v>4861</v>
      </c>
      <c r="B4483" s="6" t="s">
        <v>662</v>
      </c>
      <c r="C4483" s="6" t="s">
        <v>113</v>
      </c>
      <c r="D4483" s="6" t="s">
        <v>48</v>
      </c>
      <c r="E4483" s="6" t="s">
        <v>7</v>
      </c>
      <c r="F4483" s="6">
        <v>0</v>
      </c>
      <c r="G4483" s="6">
        <v>0</v>
      </c>
      <c r="H4483" s="1">
        <v>1</v>
      </c>
    </row>
    <row r="4484" spans="1:8" ht="29.25" customHeight="1" x14ac:dyDescent="0.25">
      <c r="A4484" s="6">
        <v>4861</v>
      </c>
      <c r="B4484" s="6" t="s">
        <v>1280</v>
      </c>
      <c r="C4484" s="6" t="s">
        <v>113</v>
      </c>
      <c r="D4484" s="6" t="s">
        <v>48</v>
      </c>
      <c r="E4484" s="6" t="s">
        <v>7</v>
      </c>
      <c r="F4484" s="6">
        <v>18872550</v>
      </c>
      <c r="G4484" s="6">
        <v>18872550</v>
      </c>
      <c r="H4484" s="1">
        <v>1</v>
      </c>
    </row>
    <row r="4485" spans="1:8" ht="29.25" customHeight="1" x14ac:dyDescent="0.25">
      <c r="A4485" s="6" t="s">
        <v>2328</v>
      </c>
      <c r="B4485" s="6" t="s">
        <v>2323</v>
      </c>
      <c r="C4485" s="6" t="s">
        <v>1643</v>
      </c>
      <c r="D4485" s="6" t="s">
        <v>48</v>
      </c>
      <c r="E4485" s="6" t="s">
        <v>7</v>
      </c>
      <c r="F4485" s="6">
        <v>65294053.200000003</v>
      </c>
      <c r="G4485" s="6">
        <v>65294053.200000003</v>
      </c>
      <c r="H4485" s="1">
        <v>1</v>
      </c>
    </row>
    <row r="4486" spans="1:8" ht="29.25" customHeight="1" x14ac:dyDescent="0.25">
      <c r="A4486" s="6" t="s">
        <v>2329</v>
      </c>
      <c r="B4486" s="6" t="s">
        <v>2324</v>
      </c>
      <c r="C4486" s="6" t="s">
        <v>1643</v>
      </c>
      <c r="D4486" s="6" t="s">
        <v>8</v>
      </c>
      <c r="E4486" s="6" t="s">
        <v>7</v>
      </c>
      <c r="F4486" s="6">
        <v>93302696.769999996</v>
      </c>
      <c r="G4486" s="6">
        <v>93302696.769999996</v>
      </c>
      <c r="H4486" s="1">
        <v>1</v>
      </c>
    </row>
    <row r="4487" spans="1:8" ht="29.25" customHeight="1" x14ac:dyDescent="0.25">
      <c r="A4487" s="6" t="s">
        <v>2329</v>
      </c>
      <c r="B4487" s="6" t="s">
        <v>2325</v>
      </c>
      <c r="C4487" s="6" t="s">
        <v>1643</v>
      </c>
      <c r="D4487" s="6" t="s">
        <v>48</v>
      </c>
      <c r="E4487" s="6" t="s">
        <v>7</v>
      </c>
      <c r="F4487" s="6">
        <v>40139876.899999999</v>
      </c>
      <c r="G4487" s="6">
        <v>40139876.899999999</v>
      </c>
      <c r="H4487" s="1">
        <v>1</v>
      </c>
    </row>
    <row r="4488" spans="1:8" ht="29.25" customHeight="1" x14ac:dyDescent="0.25">
      <c r="A4488" s="6" t="s">
        <v>2329</v>
      </c>
      <c r="B4488" s="6" t="s">
        <v>2326</v>
      </c>
      <c r="C4488" s="6" t="s">
        <v>1643</v>
      </c>
      <c r="D4488" s="6" t="s">
        <v>48</v>
      </c>
      <c r="E4488" s="6" t="s">
        <v>7</v>
      </c>
      <c r="F4488" s="6">
        <v>37831064.399999999</v>
      </c>
      <c r="G4488" s="6">
        <v>37831064.399999999</v>
      </c>
      <c r="H4488" s="1">
        <v>1</v>
      </c>
    </row>
    <row r="4489" spans="1:8" ht="29.25" customHeight="1" x14ac:dyDescent="0.25">
      <c r="A4489" s="6" t="s">
        <v>2329</v>
      </c>
      <c r="B4489" s="6" t="s">
        <v>2327</v>
      </c>
      <c r="C4489" s="6" t="s">
        <v>1643</v>
      </c>
      <c r="D4489" s="6" t="s">
        <v>48</v>
      </c>
      <c r="E4489" s="6" t="s">
        <v>7</v>
      </c>
      <c r="F4489" s="6">
        <v>14596610</v>
      </c>
      <c r="G4489" s="6">
        <v>14596610</v>
      </c>
      <c r="H4489" s="1">
        <v>1</v>
      </c>
    </row>
    <row r="4490" spans="1:8" ht="15" customHeight="1" x14ac:dyDescent="0.25">
      <c r="A4490" s="24" t="s">
        <v>96</v>
      </c>
      <c r="B4490" s="25"/>
      <c r="C4490" s="25"/>
      <c r="D4490" s="25"/>
      <c r="E4490" s="25"/>
      <c r="F4490" s="25"/>
      <c r="G4490" s="25"/>
      <c r="H4490" s="26"/>
    </row>
    <row r="4491" spans="1:8" ht="30.75" customHeight="1" x14ac:dyDescent="0.25">
      <c r="A4491" s="6">
        <v>4861</v>
      </c>
      <c r="B4491" s="6" t="s">
        <v>663</v>
      </c>
      <c r="C4491" s="6" t="s">
        <v>88</v>
      </c>
      <c r="D4491" s="6" t="s">
        <v>115</v>
      </c>
      <c r="E4491" s="6" t="s">
        <v>7</v>
      </c>
      <c r="F4491" s="6">
        <v>0</v>
      </c>
      <c r="G4491" s="6">
        <v>0</v>
      </c>
      <c r="H4491" s="1">
        <v>1</v>
      </c>
    </row>
    <row r="4492" spans="1:8" ht="27" customHeight="1" x14ac:dyDescent="0.25">
      <c r="A4492" s="6">
        <v>4861</v>
      </c>
      <c r="B4492" s="6" t="s">
        <v>664</v>
      </c>
      <c r="C4492" s="6" t="s">
        <v>665</v>
      </c>
      <c r="D4492" s="6" t="s">
        <v>48</v>
      </c>
      <c r="E4492" s="6" t="s">
        <v>7</v>
      </c>
      <c r="F4492" s="6">
        <v>19250000</v>
      </c>
      <c r="G4492" s="6">
        <v>19250000</v>
      </c>
      <c r="H4492" s="1">
        <v>1</v>
      </c>
    </row>
    <row r="4493" spans="1:8" ht="27" customHeight="1" x14ac:dyDescent="0.25">
      <c r="A4493" s="6">
        <v>4861</v>
      </c>
      <c r="B4493" s="6" t="s">
        <v>1281</v>
      </c>
      <c r="C4493" s="6" t="s">
        <v>88</v>
      </c>
      <c r="D4493" s="6" t="s">
        <v>115</v>
      </c>
      <c r="E4493" s="6" t="s">
        <v>7</v>
      </c>
      <c r="F4493" s="6">
        <v>264240</v>
      </c>
      <c r="G4493" s="6">
        <v>264240</v>
      </c>
      <c r="H4493" s="1">
        <v>1</v>
      </c>
    </row>
    <row r="4494" spans="1:8" ht="27" customHeight="1" x14ac:dyDescent="0.25">
      <c r="A4494" s="6" t="s">
        <v>2328</v>
      </c>
      <c r="B4494" s="6" t="s">
        <v>2330</v>
      </c>
      <c r="C4494" s="6" t="s">
        <v>88</v>
      </c>
      <c r="D4494" s="6" t="s">
        <v>115</v>
      </c>
      <c r="E4494" s="6" t="s">
        <v>7</v>
      </c>
      <c r="F4494" s="6">
        <v>1015712.4</v>
      </c>
      <c r="G4494" s="6">
        <v>1015712.4</v>
      </c>
      <c r="H4494" s="1">
        <v>1</v>
      </c>
    </row>
    <row r="4495" spans="1:8" ht="27" customHeight="1" x14ac:dyDescent="0.25">
      <c r="A4495" s="6" t="s">
        <v>2329</v>
      </c>
      <c r="B4495" s="6" t="s">
        <v>2331</v>
      </c>
      <c r="C4495" s="6" t="s">
        <v>88</v>
      </c>
      <c r="D4495" s="6" t="s">
        <v>8</v>
      </c>
      <c r="E4495" s="6" t="s">
        <v>7</v>
      </c>
      <c r="F4495" s="6">
        <v>1660410</v>
      </c>
      <c r="G4495" s="6">
        <v>1660410</v>
      </c>
      <c r="H4495" s="1">
        <v>1</v>
      </c>
    </row>
    <row r="4496" spans="1:8" ht="27" customHeight="1" x14ac:dyDescent="0.25">
      <c r="A4496" s="6" t="s">
        <v>2329</v>
      </c>
      <c r="B4496" s="6" t="s">
        <v>2332</v>
      </c>
      <c r="C4496" s="6" t="s">
        <v>88</v>
      </c>
      <c r="D4496" s="6" t="s">
        <v>115</v>
      </c>
      <c r="E4496" s="6" t="s">
        <v>7</v>
      </c>
      <c r="F4496" s="6">
        <v>558630</v>
      </c>
      <c r="G4496" s="6">
        <v>558630</v>
      </c>
      <c r="H4496" s="1">
        <v>1</v>
      </c>
    </row>
    <row r="4497" spans="1:8" ht="27" customHeight="1" x14ac:dyDescent="0.25">
      <c r="A4497" s="6" t="s">
        <v>2329</v>
      </c>
      <c r="B4497" s="6" t="s">
        <v>2333</v>
      </c>
      <c r="C4497" s="6" t="s">
        <v>88</v>
      </c>
      <c r="D4497" s="6" t="s">
        <v>115</v>
      </c>
      <c r="E4497" s="6" t="s">
        <v>7</v>
      </c>
      <c r="F4497" s="6">
        <v>227972</v>
      </c>
      <c r="G4497" s="6">
        <v>227972</v>
      </c>
      <c r="H4497" s="1">
        <v>1</v>
      </c>
    </row>
    <row r="4498" spans="1:8" ht="27" customHeight="1" x14ac:dyDescent="0.25">
      <c r="A4498" s="6" t="s">
        <v>2329</v>
      </c>
      <c r="B4498" s="6" t="s">
        <v>2334</v>
      </c>
      <c r="C4498" s="6" t="s">
        <v>88</v>
      </c>
      <c r="D4498" s="6" t="s">
        <v>115</v>
      </c>
      <c r="E4498" s="6" t="s">
        <v>7</v>
      </c>
      <c r="F4498" s="6">
        <v>646725</v>
      </c>
      <c r="G4498" s="6">
        <v>646725</v>
      </c>
      <c r="H4498" s="1">
        <v>1</v>
      </c>
    </row>
    <row r="4499" spans="1:8" ht="27" customHeight="1" x14ac:dyDescent="0.25">
      <c r="A4499" s="6" t="s">
        <v>2328</v>
      </c>
      <c r="B4499" s="6" t="s">
        <v>2335</v>
      </c>
      <c r="C4499" s="6" t="s">
        <v>1673</v>
      </c>
      <c r="D4499" s="6" t="s">
        <v>39</v>
      </c>
      <c r="E4499" s="6" t="s">
        <v>7</v>
      </c>
      <c r="F4499" s="6">
        <v>338570.4</v>
      </c>
      <c r="G4499" s="6">
        <v>338570.4</v>
      </c>
      <c r="H4499" s="1">
        <v>1</v>
      </c>
    </row>
    <row r="4500" spans="1:8" ht="27" customHeight="1" x14ac:dyDescent="0.25">
      <c r="A4500" s="6" t="s">
        <v>2329</v>
      </c>
      <c r="B4500" s="6" t="s">
        <v>2336</v>
      </c>
      <c r="C4500" s="6" t="s">
        <v>1673</v>
      </c>
      <c r="D4500" s="6" t="s">
        <v>39</v>
      </c>
      <c r="E4500" s="6" t="s">
        <v>7</v>
      </c>
      <c r="F4500" s="6">
        <v>553470</v>
      </c>
      <c r="G4500" s="6">
        <v>553470</v>
      </c>
      <c r="H4500" s="1">
        <v>1</v>
      </c>
    </row>
    <row r="4501" spans="1:8" ht="27" customHeight="1" x14ac:dyDescent="0.25">
      <c r="A4501" s="6" t="s">
        <v>2329</v>
      </c>
      <c r="B4501" s="6" t="s">
        <v>2337</v>
      </c>
      <c r="C4501" s="6" t="s">
        <v>1673</v>
      </c>
      <c r="D4501" s="6" t="s">
        <v>39</v>
      </c>
      <c r="E4501" s="6" t="s">
        <v>7</v>
      </c>
      <c r="F4501" s="6">
        <v>197589</v>
      </c>
      <c r="G4501" s="6">
        <v>197589</v>
      </c>
      <c r="H4501" s="1">
        <v>1</v>
      </c>
    </row>
    <row r="4502" spans="1:8" ht="27" customHeight="1" x14ac:dyDescent="0.25">
      <c r="A4502" s="6" t="s">
        <v>2329</v>
      </c>
      <c r="B4502" s="6" t="s">
        <v>2338</v>
      </c>
      <c r="C4502" s="6" t="s">
        <v>1673</v>
      </c>
      <c r="D4502" s="6" t="s">
        <v>39</v>
      </c>
      <c r="E4502" s="6" t="s">
        <v>7</v>
      </c>
      <c r="F4502" s="6">
        <v>194017</v>
      </c>
      <c r="G4502" s="6">
        <v>194017</v>
      </c>
      <c r="H4502" s="1">
        <v>1</v>
      </c>
    </row>
    <row r="4503" spans="1:8" ht="27" customHeight="1" x14ac:dyDescent="0.25">
      <c r="A4503" s="6" t="s">
        <v>2329</v>
      </c>
      <c r="B4503" s="6" t="s">
        <v>2339</v>
      </c>
      <c r="C4503" s="6" t="s">
        <v>1673</v>
      </c>
      <c r="D4503" s="6" t="s">
        <v>39</v>
      </c>
      <c r="E4503" s="6" t="s">
        <v>7</v>
      </c>
      <c r="F4503" s="6">
        <v>68392</v>
      </c>
      <c r="G4503" s="6">
        <v>68392</v>
      </c>
      <c r="H4503" s="1">
        <v>1</v>
      </c>
    </row>
    <row r="4504" spans="1:8" ht="15" customHeight="1" x14ac:dyDescent="0.25">
      <c r="A4504" s="30" t="s">
        <v>2868</v>
      </c>
      <c r="B4504" s="31"/>
      <c r="C4504" s="31"/>
      <c r="D4504" s="31"/>
      <c r="E4504" s="31"/>
      <c r="F4504" s="31"/>
      <c r="G4504" s="31"/>
      <c r="H4504" s="32"/>
    </row>
    <row r="4505" spans="1:8" ht="15" customHeight="1" x14ac:dyDescent="0.25">
      <c r="A4505" s="24" t="s">
        <v>96</v>
      </c>
      <c r="B4505" s="25"/>
      <c r="C4505" s="25"/>
      <c r="D4505" s="25"/>
      <c r="E4505" s="25"/>
      <c r="F4505" s="25"/>
      <c r="G4505" s="25"/>
      <c r="H4505" s="26"/>
    </row>
    <row r="4506" spans="1:8" ht="27" customHeight="1" x14ac:dyDescent="0.25">
      <c r="A4506" s="6">
        <v>4861</v>
      </c>
      <c r="B4506" s="6" t="s">
        <v>2869</v>
      </c>
      <c r="C4506" s="6" t="s">
        <v>665</v>
      </c>
      <c r="D4506" s="6" t="s">
        <v>48</v>
      </c>
      <c r="E4506" s="6" t="s">
        <v>7</v>
      </c>
      <c r="F4506" s="6">
        <v>9999864</v>
      </c>
      <c r="G4506" s="6">
        <v>9999864</v>
      </c>
      <c r="H4506" s="1">
        <v>1</v>
      </c>
    </row>
    <row r="4507" spans="1:8" ht="27" customHeight="1" x14ac:dyDescent="0.25">
      <c r="A4507" s="6">
        <v>4861</v>
      </c>
      <c r="B4507" s="6" t="s">
        <v>3373</v>
      </c>
      <c r="C4507" s="6" t="s">
        <v>665</v>
      </c>
      <c r="D4507" s="6" t="s">
        <v>48</v>
      </c>
      <c r="E4507" s="6" t="s">
        <v>7</v>
      </c>
      <c r="F4507" s="6">
        <v>9999864</v>
      </c>
      <c r="G4507" s="6">
        <v>9999864</v>
      </c>
      <c r="H4507" s="1">
        <v>1</v>
      </c>
    </row>
    <row r="4508" spans="1:8" ht="15" customHeight="1" x14ac:dyDescent="0.25">
      <c r="A4508" s="30" t="s">
        <v>1691</v>
      </c>
      <c r="B4508" s="31"/>
      <c r="C4508" s="31"/>
      <c r="D4508" s="31"/>
      <c r="E4508" s="31"/>
      <c r="F4508" s="31"/>
      <c r="G4508" s="31"/>
      <c r="H4508" s="32"/>
    </row>
    <row r="4509" spans="1:8" ht="15" customHeight="1" x14ac:dyDescent="0.25">
      <c r="A4509" s="24" t="s">
        <v>59</v>
      </c>
      <c r="B4509" s="25"/>
      <c r="C4509" s="25"/>
      <c r="D4509" s="25"/>
      <c r="E4509" s="25"/>
      <c r="F4509" s="25"/>
      <c r="G4509" s="25"/>
      <c r="H4509" s="26"/>
    </row>
    <row r="4510" spans="1:8" ht="27" customHeight="1" x14ac:dyDescent="0.25">
      <c r="A4510" s="6">
        <v>5113</v>
      </c>
      <c r="B4510" s="6" t="s">
        <v>1826</v>
      </c>
      <c r="C4510" s="6" t="s">
        <v>1643</v>
      </c>
      <c r="D4510" s="6" t="s">
        <v>8</v>
      </c>
      <c r="E4510" s="6" t="s">
        <v>7</v>
      </c>
      <c r="F4510" s="6">
        <v>64740000</v>
      </c>
      <c r="G4510" s="6">
        <v>64740000</v>
      </c>
      <c r="H4510" s="1">
        <v>1</v>
      </c>
    </row>
    <row r="4511" spans="1:8" ht="27" customHeight="1" x14ac:dyDescent="0.25">
      <c r="A4511" s="6">
        <v>5113</v>
      </c>
      <c r="B4511" s="6" t="s">
        <v>1827</v>
      </c>
      <c r="C4511" s="6" t="s">
        <v>1643</v>
      </c>
      <c r="D4511" s="6" t="s">
        <v>8</v>
      </c>
      <c r="E4511" s="6" t="s">
        <v>7</v>
      </c>
      <c r="F4511" s="6">
        <v>70458000</v>
      </c>
      <c r="G4511" s="6">
        <v>70458000</v>
      </c>
      <c r="H4511" s="1">
        <v>1</v>
      </c>
    </row>
    <row r="4512" spans="1:8" ht="27" customHeight="1" x14ac:dyDescent="0.25">
      <c r="A4512" s="6">
        <v>5113</v>
      </c>
      <c r="B4512" s="6" t="s">
        <v>1828</v>
      </c>
      <c r="C4512" s="6" t="s">
        <v>1643</v>
      </c>
      <c r="D4512" s="6" t="s">
        <v>48</v>
      </c>
      <c r="E4512" s="6" t="s">
        <v>7</v>
      </c>
      <c r="F4512" s="6">
        <v>33270840</v>
      </c>
      <c r="G4512" s="6">
        <v>33270840</v>
      </c>
      <c r="H4512" s="1">
        <v>1</v>
      </c>
    </row>
    <row r="4513" spans="1:8" ht="27" customHeight="1" x14ac:dyDescent="0.25">
      <c r="A4513" s="6" t="s">
        <v>2328</v>
      </c>
      <c r="B4513" s="6" t="s">
        <v>2604</v>
      </c>
      <c r="C4513" s="6" t="s">
        <v>1643</v>
      </c>
      <c r="D4513" s="6" t="s">
        <v>48</v>
      </c>
      <c r="E4513" s="6" t="s">
        <v>7</v>
      </c>
      <c r="F4513" s="6">
        <v>741018</v>
      </c>
      <c r="G4513" s="6">
        <v>741018</v>
      </c>
      <c r="H4513" s="1">
        <v>1</v>
      </c>
    </row>
    <row r="4514" spans="1:8" ht="27" customHeight="1" x14ac:dyDescent="0.25">
      <c r="A4514" s="6" t="s">
        <v>2329</v>
      </c>
      <c r="B4514" s="6" t="s">
        <v>2605</v>
      </c>
      <c r="C4514" s="6" t="s">
        <v>1643</v>
      </c>
      <c r="D4514" s="6" t="s">
        <v>48</v>
      </c>
      <c r="E4514" s="6" t="s">
        <v>7</v>
      </c>
      <c r="F4514" s="6">
        <v>4666620</v>
      </c>
      <c r="G4514" s="6">
        <v>4666620</v>
      </c>
      <c r="H4514" s="1">
        <v>1</v>
      </c>
    </row>
    <row r="4515" spans="1:8" ht="27" customHeight="1" x14ac:dyDescent="0.25">
      <c r="A4515" s="6" t="s">
        <v>2329</v>
      </c>
      <c r="B4515" s="6" t="s">
        <v>2606</v>
      </c>
      <c r="C4515" s="6" t="s">
        <v>1643</v>
      </c>
      <c r="D4515" s="6" t="s">
        <v>48</v>
      </c>
      <c r="E4515" s="6" t="s">
        <v>7</v>
      </c>
      <c r="F4515" s="6">
        <v>2052566.8</v>
      </c>
      <c r="G4515" s="6">
        <v>2052566.8</v>
      </c>
      <c r="H4515" s="1">
        <v>1</v>
      </c>
    </row>
    <row r="4516" spans="1:8" ht="27" customHeight="1" x14ac:dyDescent="0.25">
      <c r="A4516" s="6">
        <v>4251</v>
      </c>
      <c r="B4516" s="6" t="s">
        <v>3045</v>
      </c>
      <c r="C4516" s="6" t="s">
        <v>1643</v>
      </c>
      <c r="D4516" s="6" t="s">
        <v>48</v>
      </c>
      <c r="E4516" s="6" t="s">
        <v>7</v>
      </c>
      <c r="F4516" s="6">
        <v>24509675</v>
      </c>
      <c r="G4516" s="6">
        <v>24509675</v>
      </c>
      <c r="H4516" s="1">
        <v>1</v>
      </c>
    </row>
    <row r="4517" spans="1:8" ht="27" customHeight="1" x14ac:dyDescent="0.25">
      <c r="A4517" s="6">
        <v>4251</v>
      </c>
      <c r="B4517" s="6" t="s">
        <v>3534</v>
      </c>
      <c r="C4517" s="6" t="s">
        <v>1728</v>
      </c>
      <c r="D4517" s="6" t="s">
        <v>48</v>
      </c>
      <c r="E4517" s="6" t="s">
        <v>7</v>
      </c>
      <c r="F4517" s="6">
        <v>21568452</v>
      </c>
      <c r="G4517" s="6">
        <v>21568452</v>
      </c>
      <c r="H4517" s="1">
        <v>1</v>
      </c>
    </row>
    <row r="4518" spans="1:8" ht="27" customHeight="1" x14ac:dyDescent="0.25">
      <c r="A4518" s="6">
        <v>4251</v>
      </c>
      <c r="B4518" s="6" t="s">
        <v>3900</v>
      </c>
      <c r="C4518" s="6" t="s">
        <v>1728</v>
      </c>
      <c r="D4518" s="6" t="s">
        <v>48</v>
      </c>
      <c r="E4518" s="6" t="s">
        <v>7</v>
      </c>
      <c r="F4518" s="6">
        <v>14705099.300000001</v>
      </c>
      <c r="G4518" s="6">
        <v>14705099.300000001</v>
      </c>
      <c r="H4518" s="1">
        <v>1</v>
      </c>
    </row>
    <row r="4519" spans="1:8" ht="27" customHeight="1" x14ac:dyDescent="0.25">
      <c r="A4519" s="6">
        <v>5113</v>
      </c>
      <c r="B4519" s="6" t="s">
        <v>5577</v>
      </c>
      <c r="C4519" s="6" t="s">
        <v>1643</v>
      </c>
      <c r="D4519" s="6" t="s">
        <v>48</v>
      </c>
      <c r="E4519" s="6" t="s">
        <v>7</v>
      </c>
      <c r="F4519" s="6">
        <v>4666620</v>
      </c>
      <c r="G4519" s="6">
        <v>4666620</v>
      </c>
      <c r="H4519" s="1">
        <v>1</v>
      </c>
    </row>
    <row r="4520" spans="1:8" ht="29.25" customHeight="1" x14ac:dyDescent="0.25">
      <c r="A4520" s="6">
        <v>5113</v>
      </c>
      <c r="B4520" s="6" t="s">
        <v>5697</v>
      </c>
      <c r="C4520" s="6" t="s">
        <v>5698</v>
      </c>
      <c r="D4520" s="6" t="s">
        <v>48</v>
      </c>
      <c r="E4520" s="6" t="s">
        <v>7</v>
      </c>
      <c r="F4520" s="6">
        <v>6014734.7999999998</v>
      </c>
      <c r="G4520" s="6">
        <v>6014734.7999999998</v>
      </c>
      <c r="H4520" s="1">
        <v>1</v>
      </c>
    </row>
    <row r="4521" spans="1:8" ht="29.25" customHeight="1" x14ac:dyDescent="0.25">
      <c r="A4521" s="6">
        <v>5113</v>
      </c>
      <c r="B4521" s="6" t="s">
        <v>5699</v>
      </c>
      <c r="C4521" s="6" t="s">
        <v>5700</v>
      </c>
      <c r="D4521" s="6" t="s">
        <v>48</v>
      </c>
      <c r="E4521" s="6" t="s">
        <v>7</v>
      </c>
      <c r="F4521" s="6">
        <v>22685434.800000001</v>
      </c>
      <c r="G4521" s="6">
        <v>22685434.800000001</v>
      </c>
      <c r="H4521" s="1">
        <v>1</v>
      </c>
    </row>
    <row r="4522" spans="1:8" ht="29.25" customHeight="1" x14ac:dyDescent="0.25">
      <c r="A4522" s="6">
        <v>5113</v>
      </c>
      <c r="B4522" s="6" t="s">
        <v>5701</v>
      </c>
      <c r="C4522" s="6" t="s">
        <v>5702</v>
      </c>
      <c r="D4522" s="6" t="s">
        <v>48</v>
      </c>
      <c r="E4522" s="6" t="s">
        <v>7</v>
      </c>
      <c r="F4522" s="6">
        <v>2030427</v>
      </c>
      <c r="G4522" s="6">
        <v>2030427</v>
      </c>
      <c r="H4522" s="1">
        <v>1</v>
      </c>
    </row>
    <row r="4523" spans="1:8" ht="29.25" customHeight="1" x14ac:dyDescent="0.25">
      <c r="A4523" s="6">
        <v>5113</v>
      </c>
      <c r="B4523" s="6" t="s">
        <v>5703</v>
      </c>
      <c r="C4523" s="6" t="s">
        <v>5704</v>
      </c>
      <c r="D4523" s="6" t="s">
        <v>48</v>
      </c>
      <c r="E4523" s="6" t="s">
        <v>7</v>
      </c>
      <c r="F4523" s="6">
        <v>2357469</v>
      </c>
      <c r="G4523" s="6">
        <v>2357469</v>
      </c>
      <c r="H4523" s="1">
        <v>1</v>
      </c>
    </row>
    <row r="4524" spans="1:8" ht="15" customHeight="1" x14ac:dyDescent="0.25">
      <c r="A4524" s="24" t="s">
        <v>96</v>
      </c>
      <c r="B4524" s="25"/>
      <c r="C4524" s="25"/>
      <c r="D4524" s="25"/>
      <c r="E4524" s="25"/>
      <c r="F4524" s="25"/>
      <c r="G4524" s="25"/>
      <c r="H4524" s="26"/>
    </row>
    <row r="4525" spans="1:8" ht="27" customHeight="1" x14ac:dyDescent="0.25">
      <c r="A4525" s="6">
        <v>5113</v>
      </c>
      <c r="B4525" s="6" t="s">
        <v>1829</v>
      </c>
      <c r="C4525" s="6" t="s">
        <v>88</v>
      </c>
      <c r="D4525" s="6" t="s">
        <v>8</v>
      </c>
      <c r="E4525" s="6" t="s">
        <v>7</v>
      </c>
      <c r="F4525" s="6">
        <v>300000</v>
      </c>
      <c r="G4525" s="6">
        <v>300000</v>
      </c>
      <c r="H4525" s="1">
        <v>1</v>
      </c>
    </row>
    <row r="4526" spans="1:8" ht="27" customHeight="1" x14ac:dyDescent="0.25">
      <c r="A4526" s="6">
        <v>5113</v>
      </c>
      <c r="B4526" s="6" t="s">
        <v>1830</v>
      </c>
      <c r="C4526" s="6" t="s">
        <v>88</v>
      </c>
      <c r="D4526" s="6" t="s">
        <v>115</v>
      </c>
      <c r="E4526" s="6" t="s">
        <v>7</v>
      </c>
      <c r="F4526" s="6">
        <v>165000</v>
      </c>
      <c r="G4526" s="6">
        <v>165000</v>
      </c>
      <c r="H4526" s="1">
        <v>1</v>
      </c>
    </row>
    <row r="4527" spans="1:8" ht="27" customHeight="1" x14ac:dyDescent="0.25">
      <c r="A4527" s="6">
        <v>5113</v>
      </c>
      <c r="B4527" s="6" t="s">
        <v>1831</v>
      </c>
      <c r="C4527" s="6" t="s">
        <v>88</v>
      </c>
      <c r="D4527" s="6" t="s">
        <v>8</v>
      </c>
      <c r="E4527" s="6" t="s">
        <v>7</v>
      </c>
      <c r="F4527" s="6">
        <v>300000</v>
      </c>
      <c r="G4527" s="6">
        <v>300000</v>
      </c>
      <c r="H4527" s="1">
        <v>1</v>
      </c>
    </row>
    <row r="4528" spans="1:8" ht="27" customHeight="1" x14ac:dyDescent="0.25">
      <c r="A4528" s="6">
        <v>5113</v>
      </c>
      <c r="B4528" s="6" t="s">
        <v>1959</v>
      </c>
      <c r="C4528" s="6" t="s">
        <v>1673</v>
      </c>
      <c r="D4528" s="6" t="s">
        <v>39</v>
      </c>
      <c r="E4528" s="6" t="s">
        <v>7</v>
      </c>
      <c r="F4528" s="6">
        <v>239505</v>
      </c>
      <c r="G4528" s="6">
        <v>239505</v>
      </c>
      <c r="H4528" s="1">
        <v>1</v>
      </c>
    </row>
    <row r="4529" spans="1:8" ht="27" customHeight="1" x14ac:dyDescent="0.25">
      <c r="A4529" s="6">
        <v>5113</v>
      </c>
      <c r="B4529" s="6" t="s">
        <v>1960</v>
      </c>
      <c r="C4529" s="6" t="s">
        <v>1673</v>
      </c>
      <c r="D4529" s="6" t="s">
        <v>39</v>
      </c>
      <c r="E4529" s="6" t="s">
        <v>7</v>
      </c>
      <c r="F4529" s="6">
        <v>539302</v>
      </c>
      <c r="G4529" s="6">
        <v>539302</v>
      </c>
      <c r="H4529" s="1">
        <v>1</v>
      </c>
    </row>
    <row r="4530" spans="1:8" ht="27" customHeight="1" x14ac:dyDescent="0.25">
      <c r="A4530" s="6">
        <v>5113</v>
      </c>
      <c r="B4530" s="6" t="s">
        <v>1961</v>
      </c>
      <c r="C4530" s="6" t="s">
        <v>1673</v>
      </c>
      <c r="D4530" s="6" t="s">
        <v>39</v>
      </c>
      <c r="E4530" s="6" t="s">
        <v>7</v>
      </c>
      <c r="F4530" s="6">
        <v>495532</v>
      </c>
      <c r="G4530" s="6">
        <v>495532</v>
      </c>
      <c r="H4530" s="1">
        <v>1</v>
      </c>
    </row>
    <row r="4531" spans="1:8" ht="27" customHeight="1" x14ac:dyDescent="0.25">
      <c r="A4531" s="6" t="s">
        <v>2328</v>
      </c>
      <c r="B4531" s="6" t="s">
        <v>2607</v>
      </c>
      <c r="C4531" s="6" t="s">
        <v>88</v>
      </c>
      <c r="D4531" s="6" t="s">
        <v>115</v>
      </c>
      <c r="E4531" s="6" t="s">
        <v>7</v>
      </c>
      <c r="F4531" s="6">
        <v>13338</v>
      </c>
      <c r="G4531" s="6">
        <v>13338</v>
      </c>
      <c r="H4531" s="1">
        <v>1</v>
      </c>
    </row>
    <row r="4532" spans="1:8" ht="27" customHeight="1" x14ac:dyDescent="0.25">
      <c r="A4532" s="6" t="s">
        <v>2329</v>
      </c>
      <c r="B4532" s="6" t="s">
        <v>2608</v>
      </c>
      <c r="C4532" s="6" t="s">
        <v>88</v>
      </c>
      <c r="D4532" s="6" t="s">
        <v>115</v>
      </c>
      <c r="E4532" s="6" t="s">
        <v>7</v>
      </c>
      <c r="F4532" s="6">
        <v>90158</v>
      </c>
      <c r="G4532" s="6">
        <v>90158</v>
      </c>
      <c r="H4532" s="1">
        <v>1</v>
      </c>
    </row>
    <row r="4533" spans="1:8" ht="27" customHeight="1" x14ac:dyDescent="0.25">
      <c r="A4533" s="6" t="s">
        <v>2329</v>
      </c>
      <c r="B4533" s="6" t="s">
        <v>2609</v>
      </c>
      <c r="C4533" s="6" t="s">
        <v>88</v>
      </c>
      <c r="D4533" s="6" t="s">
        <v>115</v>
      </c>
      <c r="E4533" s="6" t="s">
        <v>7</v>
      </c>
      <c r="F4533" s="6">
        <v>41051</v>
      </c>
      <c r="G4533" s="6">
        <v>41051</v>
      </c>
      <c r="H4533" s="1">
        <v>1</v>
      </c>
    </row>
    <row r="4534" spans="1:8" ht="27" customHeight="1" x14ac:dyDescent="0.25">
      <c r="A4534" s="6" t="s">
        <v>2328</v>
      </c>
      <c r="B4534" s="6" t="s">
        <v>2610</v>
      </c>
      <c r="C4534" s="6" t="s">
        <v>1673</v>
      </c>
      <c r="D4534" s="6" t="s">
        <v>39</v>
      </c>
      <c r="E4534" s="6" t="s">
        <v>7</v>
      </c>
      <c r="F4534" s="6">
        <v>4446</v>
      </c>
      <c r="G4534" s="6">
        <v>4446</v>
      </c>
      <c r="H4534" s="1">
        <v>1</v>
      </c>
    </row>
    <row r="4535" spans="1:8" ht="27" customHeight="1" x14ac:dyDescent="0.25">
      <c r="A4535" s="6" t="s">
        <v>2329</v>
      </c>
      <c r="B4535" s="6" t="s">
        <v>2611</v>
      </c>
      <c r="C4535" s="6" t="s">
        <v>1673</v>
      </c>
      <c r="D4535" s="6" t="s">
        <v>39</v>
      </c>
      <c r="E4535" s="6" t="s">
        <v>7</v>
      </c>
      <c r="F4535" s="6">
        <v>27047</v>
      </c>
      <c r="G4535" s="6">
        <v>27047</v>
      </c>
      <c r="H4535" s="1">
        <v>1</v>
      </c>
    </row>
    <row r="4536" spans="1:8" ht="27" customHeight="1" x14ac:dyDescent="0.25">
      <c r="A4536" s="6" t="s">
        <v>2329</v>
      </c>
      <c r="B4536" s="6" t="s">
        <v>2612</v>
      </c>
      <c r="C4536" s="6" t="s">
        <v>1673</v>
      </c>
      <c r="D4536" s="6" t="s">
        <v>39</v>
      </c>
      <c r="E4536" s="6" t="s">
        <v>7</v>
      </c>
      <c r="F4536" s="6">
        <v>12315</v>
      </c>
      <c r="G4536" s="6">
        <v>12315</v>
      </c>
      <c r="H4536" s="1">
        <v>1</v>
      </c>
    </row>
    <row r="4537" spans="1:8" ht="27" customHeight="1" x14ac:dyDescent="0.25">
      <c r="A4537" s="6">
        <v>4251</v>
      </c>
      <c r="B4537" s="6" t="s">
        <v>3046</v>
      </c>
      <c r="C4537" s="6" t="s">
        <v>88</v>
      </c>
      <c r="D4537" s="6" t="s">
        <v>115</v>
      </c>
      <c r="E4537" s="6" t="s">
        <v>7</v>
      </c>
      <c r="F4537" s="6">
        <v>490193</v>
      </c>
      <c r="G4537" s="6">
        <v>490193</v>
      </c>
      <c r="H4537" s="1">
        <v>1</v>
      </c>
    </row>
    <row r="4538" spans="1:8" ht="27" customHeight="1" x14ac:dyDescent="0.25">
      <c r="A4538" s="6">
        <v>4251</v>
      </c>
      <c r="B4538" s="6" t="s">
        <v>3535</v>
      </c>
      <c r="C4538" s="6" t="s">
        <v>88</v>
      </c>
      <c r="D4538" s="6" t="s">
        <v>115</v>
      </c>
      <c r="E4538" s="6" t="s">
        <v>7</v>
      </c>
      <c r="F4538" s="6">
        <v>431369</v>
      </c>
      <c r="G4538" s="6">
        <v>431369</v>
      </c>
      <c r="H4538" s="1">
        <v>1</v>
      </c>
    </row>
    <row r="4539" spans="1:8" ht="27" customHeight="1" x14ac:dyDescent="0.25">
      <c r="A4539" s="6">
        <v>4251</v>
      </c>
      <c r="B4539" s="6" t="s">
        <v>3901</v>
      </c>
      <c r="C4539" s="6" t="s">
        <v>88</v>
      </c>
      <c r="D4539" s="6" t="s">
        <v>115</v>
      </c>
      <c r="E4539" s="6" t="s">
        <v>7</v>
      </c>
      <c r="F4539" s="6">
        <v>294102</v>
      </c>
      <c r="G4539" s="6">
        <v>294102</v>
      </c>
      <c r="H4539" s="1">
        <v>1</v>
      </c>
    </row>
    <row r="4540" spans="1:8" ht="35.450000000000003" customHeight="1" x14ac:dyDescent="0.25">
      <c r="A4540" s="6">
        <v>4251</v>
      </c>
      <c r="B4540" s="6" t="s">
        <v>5705</v>
      </c>
      <c r="C4540" s="6" t="s">
        <v>5706</v>
      </c>
      <c r="D4540" s="6" t="s">
        <v>115</v>
      </c>
      <c r="E4540" s="6" t="s">
        <v>7</v>
      </c>
      <c r="F4540" s="6">
        <v>108265</v>
      </c>
      <c r="G4540" s="6">
        <v>108.265</v>
      </c>
      <c r="H4540" s="1">
        <v>1</v>
      </c>
    </row>
    <row r="4541" spans="1:8" ht="35.450000000000003" customHeight="1" x14ac:dyDescent="0.25">
      <c r="A4541" s="6">
        <v>4251</v>
      </c>
      <c r="B4541" s="6" t="s">
        <v>5707</v>
      </c>
      <c r="C4541" s="6" t="s">
        <v>5708</v>
      </c>
      <c r="D4541" s="6" t="s">
        <v>115</v>
      </c>
      <c r="E4541" s="6" t="s">
        <v>7</v>
      </c>
      <c r="F4541" s="6">
        <v>42434</v>
      </c>
      <c r="G4541" s="6">
        <v>42.433999999999997</v>
      </c>
      <c r="H4541" s="1">
        <v>1</v>
      </c>
    </row>
    <row r="4542" spans="1:8" ht="35.450000000000003" customHeight="1" x14ac:dyDescent="0.25">
      <c r="A4542" s="6">
        <v>4251</v>
      </c>
      <c r="B4542" s="6" t="s">
        <v>5709</v>
      </c>
      <c r="C4542" s="6" t="s">
        <v>5710</v>
      </c>
      <c r="D4542" s="6" t="s">
        <v>115</v>
      </c>
      <c r="E4542" s="6" t="s">
        <v>7</v>
      </c>
      <c r="F4542" s="6">
        <v>36547</v>
      </c>
      <c r="G4542" s="6">
        <v>36.546999999999997</v>
      </c>
      <c r="H4542" s="1">
        <v>1</v>
      </c>
    </row>
    <row r="4543" spans="1:8" ht="35.450000000000003" customHeight="1" x14ac:dyDescent="0.25">
      <c r="A4543" s="6">
        <v>4251</v>
      </c>
      <c r="B4543" s="6" t="s">
        <v>5711</v>
      </c>
      <c r="C4543" s="6" t="s">
        <v>5712</v>
      </c>
      <c r="D4543" s="6" t="s">
        <v>115</v>
      </c>
      <c r="E4543" s="6" t="s">
        <v>7</v>
      </c>
      <c r="F4543" s="6">
        <v>358333</v>
      </c>
      <c r="G4543" s="6">
        <v>358.33300000000003</v>
      </c>
      <c r="H4543" s="1">
        <v>1</v>
      </c>
    </row>
    <row r="4544" spans="1:8" ht="35.450000000000003" customHeight="1" x14ac:dyDescent="0.25">
      <c r="A4544" s="6">
        <v>4251</v>
      </c>
      <c r="B4544" s="6" t="s">
        <v>5713</v>
      </c>
      <c r="C4544" s="6" t="s">
        <v>5714</v>
      </c>
      <c r="D4544" s="6" t="s">
        <v>39</v>
      </c>
      <c r="E4544" s="6" t="s">
        <v>7</v>
      </c>
      <c r="F4544" s="6">
        <v>36089</v>
      </c>
      <c r="G4544" s="6">
        <v>36.088999999999999</v>
      </c>
      <c r="H4544" s="1">
        <v>1</v>
      </c>
    </row>
    <row r="4545" spans="1:8" ht="35.450000000000003" customHeight="1" x14ac:dyDescent="0.25">
      <c r="A4545" s="6">
        <v>4251</v>
      </c>
      <c r="B4545" s="6" t="s">
        <v>5715</v>
      </c>
      <c r="C4545" s="6" t="s">
        <v>5716</v>
      </c>
      <c r="D4545" s="6" t="s">
        <v>39</v>
      </c>
      <c r="E4545" s="6" t="s">
        <v>7</v>
      </c>
      <c r="F4545" s="6">
        <v>12182</v>
      </c>
      <c r="G4545" s="6">
        <v>12.182</v>
      </c>
      <c r="H4545" s="1">
        <v>1</v>
      </c>
    </row>
    <row r="4546" spans="1:8" ht="35.450000000000003" customHeight="1" x14ac:dyDescent="0.25">
      <c r="A4546" s="6">
        <v>4251</v>
      </c>
      <c r="B4546" s="6" t="s">
        <v>5717</v>
      </c>
      <c r="C4546" s="6" t="s">
        <v>5718</v>
      </c>
      <c r="D4546" s="6" t="s">
        <v>39</v>
      </c>
      <c r="E4546" s="6" t="s">
        <v>7</v>
      </c>
      <c r="F4546" s="6">
        <v>14144</v>
      </c>
      <c r="G4546" s="6">
        <v>14.144</v>
      </c>
      <c r="H4546" s="1">
        <v>1</v>
      </c>
    </row>
    <row r="4547" spans="1:8" ht="35.450000000000003" customHeight="1" x14ac:dyDescent="0.25">
      <c r="A4547" s="6">
        <v>4251</v>
      </c>
      <c r="B4547" s="6" t="s">
        <v>5719</v>
      </c>
      <c r="C4547" s="6" t="s">
        <v>5720</v>
      </c>
      <c r="D4547" s="6" t="s">
        <v>39</v>
      </c>
      <c r="E4547" s="6" t="s">
        <v>7</v>
      </c>
      <c r="F4547" s="6">
        <v>107500</v>
      </c>
      <c r="G4547" s="6">
        <v>107.5</v>
      </c>
      <c r="H4547" s="1">
        <v>1</v>
      </c>
    </row>
    <row r="4548" spans="1:8" ht="15" customHeight="1" x14ac:dyDescent="0.25">
      <c r="A4548" s="24" t="s">
        <v>83</v>
      </c>
      <c r="B4548" s="25"/>
      <c r="C4548" s="25"/>
      <c r="D4548" s="25"/>
      <c r="E4548" s="25"/>
      <c r="F4548" s="25"/>
      <c r="G4548" s="25"/>
      <c r="H4548" s="26"/>
    </row>
    <row r="4549" spans="1:8" ht="27" customHeight="1" x14ac:dyDescent="0.25">
      <c r="A4549" s="6">
        <v>5129</v>
      </c>
      <c r="B4549" s="6" t="s">
        <v>2054</v>
      </c>
      <c r="C4549" s="6" t="s">
        <v>1131</v>
      </c>
      <c r="D4549" s="6" t="s">
        <v>40</v>
      </c>
      <c r="E4549" s="6" t="s">
        <v>86</v>
      </c>
      <c r="F4549" s="6">
        <v>70000</v>
      </c>
      <c r="G4549" s="6">
        <f>H4549*F4549</f>
        <v>4200000</v>
      </c>
      <c r="H4549" s="1">
        <v>60</v>
      </c>
    </row>
    <row r="4550" spans="1:8" ht="27" customHeight="1" x14ac:dyDescent="0.25">
      <c r="A4550" s="6">
        <v>5129</v>
      </c>
      <c r="B4550" s="6" t="s">
        <v>2055</v>
      </c>
      <c r="C4550" s="6" t="s">
        <v>879</v>
      </c>
      <c r="D4550" s="6" t="s">
        <v>40</v>
      </c>
      <c r="E4550" s="6" t="s">
        <v>86</v>
      </c>
      <c r="F4550" s="6">
        <v>25000</v>
      </c>
      <c r="G4550" s="6">
        <f>H4550*F4550</f>
        <v>750000</v>
      </c>
      <c r="H4550" s="1">
        <v>30</v>
      </c>
    </row>
    <row r="4551" spans="1:8" ht="27" customHeight="1" x14ac:dyDescent="0.25">
      <c r="A4551" s="6">
        <v>5129</v>
      </c>
      <c r="B4551" s="6" t="s">
        <v>2872</v>
      </c>
      <c r="C4551" s="6" t="s">
        <v>2497</v>
      </c>
      <c r="D4551" s="6" t="s">
        <v>40</v>
      </c>
      <c r="E4551" s="6" t="s">
        <v>86</v>
      </c>
      <c r="F4551" s="6">
        <v>356000</v>
      </c>
      <c r="G4551" s="6">
        <f t="shared" ref="G4551:G4554" si="113">H4551*F4551</f>
        <v>1780000</v>
      </c>
      <c r="H4551" s="1">
        <v>5</v>
      </c>
    </row>
    <row r="4552" spans="1:8" ht="27" customHeight="1" x14ac:dyDescent="0.25">
      <c r="A4552" s="6">
        <v>5129</v>
      </c>
      <c r="B4552" s="6" t="s">
        <v>2873</v>
      </c>
      <c r="C4552" s="6" t="s">
        <v>2497</v>
      </c>
      <c r="D4552" s="6" t="s">
        <v>40</v>
      </c>
      <c r="E4552" s="6" t="s">
        <v>86</v>
      </c>
      <c r="F4552" s="6">
        <v>568000</v>
      </c>
      <c r="G4552" s="6">
        <f t="shared" si="113"/>
        <v>2840000</v>
      </c>
      <c r="H4552" s="1">
        <v>5</v>
      </c>
    </row>
    <row r="4553" spans="1:8" ht="27" customHeight="1" x14ac:dyDescent="0.25">
      <c r="A4553" s="6">
        <v>5129</v>
      </c>
      <c r="B4553" s="6" t="s">
        <v>2874</v>
      </c>
      <c r="C4553" s="6" t="s">
        <v>2875</v>
      </c>
      <c r="D4553" s="6" t="s">
        <v>40</v>
      </c>
      <c r="E4553" s="6" t="s">
        <v>86</v>
      </c>
      <c r="F4553" s="6">
        <v>2100000</v>
      </c>
      <c r="G4553" s="6">
        <f t="shared" si="113"/>
        <v>6300000</v>
      </c>
      <c r="H4553" s="1">
        <v>3</v>
      </c>
    </row>
    <row r="4554" spans="1:8" ht="27" customHeight="1" x14ac:dyDescent="0.25">
      <c r="A4554" s="6">
        <v>5129</v>
      </c>
      <c r="B4554" s="6" t="s">
        <v>2876</v>
      </c>
      <c r="C4554" s="6" t="s">
        <v>2875</v>
      </c>
      <c r="D4554" s="6" t="s">
        <v>40</v>
      </c>
      <c r="E4554" s="6" t="s">
        <v>86</v>
      </c>
      <c r="F4554" s="6">
        <v>2040000</v>
      </c>
      <c r="G4554" s="6">
        <f t="shared" si="113"/>
        <v>4080000</v>
      </c>
      <c r="H4554" s="1">
        <v>2</v>
      </c>
    </row>
    <row r="4555" spans="1:8" ht="15" customHeight="1" x14ac:dyDescent="0.25">
      <c r="A4555" s="30" t="s">
        <v>2207</v>
      </c>
      <c r="B4555" s="31"/>
      <c r="C4555" s="31"/>
      <c r="D4555" s="31"/>
      <c r="E4555" s="31"/>
      <c r="F4555" s="31"/>
      <c r="G4555" s="31"/>
      <c r="H4555" s="32"/>
    </row>
    <row r="4556" spans="1:8" ht="15" customHeight="1" x14ac:dyDescent="0.25">
      <c r="A4556" s="24" t="s">
        <v>83</v>
      </c>
      <c r="B4556" s="25"/>
      <c r="C4556" s="25"/>
      <c r="D4556" s="25"/>
      <c r="E4556" s="25"/>
      <c r="F4556" s="25"/>
      <c r="G4556" s="25"/>
      <c r="H4556" s="26"/>
    </row>
    <row r="4557" spans="1:8" ht="27" customHeight="1" x14ac:dyDescent="0.25">
      <c r="A4557" s="6">
        <v>4269</v>
      </c>
      <c r="B4557" s="6" t="s">
        <v>2208</v>
      </c>
      <c r="C4557" s="6" t="s">
        <v>2209</v>
      </c>
      <c r="D4557" s="6" t="s">
        <v>40</v>
      </c>
      <c r="E4557" s="6" t="s">
        <v>226</v>
      </c>
      <c r="F4557" s="6">
        <v>3504000</v>
      </c>
      <c r="G4557" s="6">
        <f t="shared" ref="G4557:G4562" si="114">H4557*F4557</f>
        <v>41627520000</v>
      </c>
      <c r="H4557" s="1">
        <v>11880</v>
      </c>
    </row>
    <row r="4558" spans="1:8" ht="27" customHeight="1" x14ac:dyDescent="0.25">
      <c r="A4558" s="6">
        <v>4269</v>
      </c>
      <c r="B4558" s="6" t="s">
        <v>2210</v>
      </c>
      <c r="C4558" s="6" t="s">
        <v>2209</v>
      </c>
      <c r="D4558" s="6" t="s">
        <v>40</v>
      </c>
      <c r="E4558" s="6" t="s">
        <v>226</v>
      </c>
      <c r="F4558" s="6">
        <v>2940000</v>
      </c>
      <c r="G4558" s="6">
        <f t="shared" si="114"/>
        <v>1031940000</v>
      </c>
      <c r="H4558" s="1">
        <v>351</v>
      </c>
    </row>
    <row r="4559" spans="1:8" ht="27" customHeight="1" x14ac:dyDescent="0.25">
      <c r="A4559" s="6">
        <v>4269</v>
      </c>
      <c r="B4559" s="6" t="s">
        <v>2211</v>
      </c>
      <c r="C4559" s="6" t="s">
        <v>2212</v>
      </c>
      <c r="D4559" s="6" t="s">
        <v>40</v>
      </c>
      <c r="E4559" s="6" t="s">
        <v>228</v>
      </c>
      <c r="F4559" s="6">
        <v>2560000</v>
      </c>
      <c r="G4559" s="6">
        <f t="shared" si="114"/>
        <v>2360320000</v>
      </c>
      <c r="H4559" s="1">
        <v>922</v>
      </c>
    </row>
    <row r="4560" spans="1:8" ht="27" customHeight="1" x14ac:dyDescent="0.25">
      <c r="A4560" s="6">
        <v>4269</v>
      </c>
      <c r="B4560" s="6" t="s">
        <v>2527</v>
      </c>
      <c r="C4560" s="6" t="s">
        <v>2209</v>
      </c>
      <c r="D4560" s="6" t="s">
        <v>40</v>
      </c>
      <c r="E4560" s="6" t="s">
        <v>226</v>
      </c>
      <c r="F4560" s="6">
        <v>3504</v>
      </c>
      <c r="G4560" s="6">
        <f t="shared" si="114"/>
        <v>41627520</v>
      </c>
      <c r="H4560" s="1">
        <v>11880</v>
      </c>
    </row>
    <row r="4561" spans="1:8" ht="27" customHeight="1" x14ac:dyDescent="0.25">
      <c r="A4561" s="6">
        <v>4269</v>
      </c>
      <c r="B4561" s="6" t="s">
        <v>2528</v>
      </c>
      <c r="C4561" s="6" t="s">
        <v>2209</v>
      </c>
      <c r="D4561" s="6" t="s">
        <v>40</v>
      </c>
      <c r="E4561" s="6" t="s">
        <v>226</v>
      </c>
      <c r="F4561" s="6">
        <v>2940</v>
      </c>
      <c r="G4561" s="6">
        <f t="shared" si="114"/>
        <v>1031940</v>
      </c>
      <c r="H4561" s="1">
        <v>351</v>
      </c>
    </row>
    <row r="4562" spans="1:8" ht="27" customHeight="1" x14ac:dyDescent="0.25">
      <c r="A4562" s="6">
        <v>4269</v>
      </c>
      <c r="B4562" s="6" t="s">
        <v>2529</v>
      </c>
      <c r="C4562" s="6" t="s">
        <v>2212</v>
      </c>
      <c r="D4562" s="6" t="s">
        <v>40</v>
      </c>
      <c r="E4562" s="6" t="s">
        <v>228</v>
      </c>
      <c r="F4562" s="6">
        <v>2560</v>
      </c>
      <c r="G4562" s="6">
        <f t="shared" si="114"/>
        <v>2360320</v>
      </c>
      <c r="H4562" s="1">
        <v>922</v>
      </c>
    </row>
    <row r="4563" spans="1:8" ht="15" customHeight="1" x14ac:dyDescent="0.25">
      <c r="A4563" s="30" t="s">
        <v>1549</v>
      </c>
      <c r="B4563" s="31"/>
      <c r="C4563" s="31"/>
      <c r="D4563" s="31"/>
      <c r="E4563" s="31"/>
      <c r="F4563" s="31"/>
      <c r="G4563" s="31"/>
      <c r="H4563" s="32"/>
    </row>
    <row r="4564" spans="1:8" ht="15" customHeight="1" x14ac:dyDescent="0.25">
      <c r="A4564" s="24" t="s">
        <v>59</v>
      </c>
      <c r="B4564" s="25"/>
      <c r="C4564" s="25"/>
      <c r="D4564" s="25"/>
      <c r="E4564" s="25"/>
      <c r="F4564" s="25"/>
      <c r="G4564" s="25"/>
      <c r="H4564" s="26"/>
    </row>
    <row r="4565" spans="1:8" ht="27" customHeight="1" x14ac:dyDescent="0.25">
      <c r="A4565" s="6">
        <v>4251</v>
      </c>
      <c r="B4565" s="6" t="s">
        <v>4414</v>
      </c>
      <c r="C4565" s="6" t="s">
        <v>1551</v>
      </c>
      <c r="D4565" s="6" t="s">
        <v>48</v>
      </c>
      <c r="E4565" s="6" t="s">
        <v>7</v>
      </c>
      <c r="F4565" s="6">
        <v>29403418.800000001</v>
      </c>
      <c r="G4565" s="6">
        <v>29403418.800000001</v>
      </c>
      <c r="H4565" s="1">
        <v>1</v>
      </c>
    </row>
    <row r="4566" spans="1:8" ht="15" customHeight="1" x14ac:dyDescent="0.25">
      <c r="A4566" s="24" t="s">
        <v>96</v>
      </c>
      <c r="B4566" s="25"/>
      <c r="C4566" s="25"/>
      <c r="D4566" s="25"/>
      <c r="E4566" s="25"/>
      <c r="F4566" s="25"/>
      <c r="G4566" s="25"/>
      <c r="H4566" s="26"/>
    </row>
    <row r="4567" spans="1:8" ht="27" customHeight="1" x14ac:dyDescent="0.25">
      <c r="A4567" s="6">
        <v>4251</v>
      </c>
      <c r="B4567" s="6" t="s">
        <v>4415</v>
      </c>
      <c r="C4567" s="6" t="s">
        <v>88</v>
      </c>
      <c r="D4567" s="6" t="s">
        <v>115</v>
      </c>
      <c r="E4567" s="6" t="s">
        <v>7</v>
      </c>
      <c r="F4567" s="6">
        <v>588068</v>
      </c>
      <c r="G4567" s="6">
        <v>588068</v>
      </c>
      <c r="H4567" s="1">
        <v>1</v>
      </c>
    </row>
    <row r="4568" spans="1:8" ht="15" customHeight="1" x14ac:dyDescent="0.25">
      <c r="A4568" s="30" t="s">
        <v>3531</v>
      </c>
      <c r="B4568" s="31"/>
      <c r="C4568" s="31"/>
      <c r="D4568" s="31"/>
      <c r="E4568" s="31"/>
      <c r="F4568" s="31"/>
      <c r="G4568" s="31"/>
      <c r="H4568" s="32"/>
    </row>
    <row r="4569" spans="1:8" ht="15" customHeight="1" x14ac:dyDescent="0.25">
      <c r="A4569" s="24" t="s">
        <v>59</v>
      </c>
      <c r="B4569" s="25"/>
      <c r="C4569" s="25"/>
      <c r="D4569" s="25"/>
      <c r="E4569" s="25"/>
      <c r="F4569" s="25"/>
      <c r="G4569" s="25"/>
      <c r="H4569" s="26"/>
    </row>
    <row r="4570" spans="1:8" ht="27" customHeight="1" x14ac:dyDescent="0.25">
      <c r="A4570" s="6">
        <v>4251</v>
      </c>
      <c r="B4570" s="6" t="s">
        <v>3532</v>
      </c>
      <c r="C4570" s="6" t="s">
        <v>1728</v>
      </c>
      <c r="D4570" s="6" t="s">
        <v>48</v>
      </c>
      <c r="E4570" s="6" t="s">
        <v>7</v>
      </c>
      <c r="F4570" s="6">
        <v>4901784</v>
      </c>
      <c r="G4570" s="6">
        <v>4901784</v>
      </c>
      <c r="H4570" s="1">
        <v>1</v>
      </c>
    </row>
    <row r="4571" spans="1:8" ht="15" customHeight="1" x14ac:dyDescent="0.25">
      <c r="A4571" s="24" t="s">
        <v>96</v>
      </c>
      <c r="B4571" s="25"/>
      <c r="C4571" s="25"/>
      <c r="D4571" s="25"/>
      <c r="E4571" s="25"/>
      <c r="F4571" s="25"/>
      <c r="G4571" s="25"/>
      <c r="H4571" s="26"/>
    </row>
    <row r="4572" spans="1:8" ht="27" customHeight="1" x14ac:dyDescent="0.25">
      <c r="A4572" s="6">
        <v>4251</v>
      </c>
      <c r="B4572" s="6" t="s">
        <v>3533</v>
      </c>
      <c r="C4572" s="6" t="s">
        <v>88</v>
      </c>
      <c r="D4572" s="6" t="s">
        <v>115</v>
      </c>
      <c r="E4572" s="6" t="s">
        <v>7</v>
      </c>
      <c r="F4572" s="6">
        <v>98036</v>
      </c>
      <c r="G4572" s="6">
        <v>98036</v>
      </c>
      <c r="H4572" s="1">
        <v>1</v>
      </c>
    </row>
    <row r="4573" spans="1:8" ht="15" customHeight="1" x14ac:dyDescent="0.25">
      <c r="A4573" s="30" t="s">
        <v>397</v>
      </c>
      <c r="B4573" s="31"/>
      <c r="C4573" s="31"/>
      <c r="D4573" s="31"/>
      <c r="E4573" s="31"/>
      <c r="F4573" s="31"/>
      <c r="G4573" s="31"/>
      <c r="H4573" s="32"/>
    </row>
    <row r="4574" spans="1:8" ht="15" customHeight="1" x14ac:dyDescent="0.25">
      <c r="A4574" s="24" t="s">
        <v>96</v>
      </c>
      <c r="B4574" s="25"/>
      <c r="C4574" s="25"/>
      <c r="D4574" s="25"/>
      <c r="E4574" s="25"/>
      <c r="F4574" s="25"/>
      <c r="G4574" s="25"/>
      <c r="H4574" s="26"/>
    </row>
    <row r="4575" spans="1:8" ht="41.25" customHeight="1" x14ac:dyDescent="0.25">
      <c r="A4575" s="6">
        <v>4239</v>
      </c>
      <c r="B4575" s="6" t="s">
        <v>398</v>
      </c>
      <c r="C4575" s="6" t="s">
        <v>146</v>
      </c>
      <c r="D4575" s="6" t="s">
        <v>40</v>
      </c>
      <c r="E4575" s="6" t="s">
        <v>7</v>
      </c>
      <c r="F4575" s="6">
        <v>1077777</v>
      </c>
      <c r="G4575" s="6">
        <v>1077777</v>
      </c>
      <c r="H4575" s="1">
        <v>1</v>
      </c>
    </row>
    <row r="4576" spans="1:8" ht="41.25" customHeight="1" x14ac:dyDescent="0.25">
      <c r="A4576" s="6">
        <v>4239</v>
      </c>
      <c r="B4576" s="6" t="s">
        <v>399</v>
      </c>
      <c r="C4576" s="6" t="s">
        <v>146</v>
      </c>
      <c r="D4576" s="6" t="s">
        <v>40</v>
      </c>
      <c r="E4576" s="6" t="s">
        <v>7</v>
      </c>
      <c r="F4576" s="6">
        <v>206000</v>
      </c>
      <c r="G4576" s="6">
        <v>206000</v>
      </c>
      <c r="H4576" s="1">
        <v>1</v>
      </c>
    </row>
    <row r="4577" spans="1:8" ht="41.25" customHeight="1" x14ac:dyDescent="0.25">
      <c r="A4577" s="6">
        <v>4239</v>
      </c>
      <c r="B4577" s="6" t="s">
        <v>400</v>
      </c>
      <c r="C4577" s="6" t="s">
        <v>146</v>
      </c>
      <c r="D4577" s="6" t="s">
        <v>40</v>
      </c>
      <c r="E4577" s="6" t="s">
        <v>7</v>
      </c>
      <c r="F4577" s="6">
        <v>477500</v>
      </c>
      <c r="G4577" s="6">
        <v>477500</v>
      </c>
      <c r="H4577" s="1">
        <v>1</v>
      </c>
    </row>
    <row r="4578" spans="1:8" ht="41.25" customHeight="1" x14ac:dyDescent="0.25">
      <c r="A4578" s="6">
        <v>4239</v>
      </c>
      <c r="B4578" s="6" t="s">
        <v>401</v>
      </c>
      <c r="C4578" s="6" t="s">
        <v>146</v>
      </c>
      <c r="D4578" s="6" t="s">
        <v>40</v>
      </c>
      <c r="E4578" s="6" t="s">
        <v>7</v>
      </c>
      <c r="F4578" s="6">
        <v>507777</v>
      </c>
      <c r="G4578" s="6">
        <v>507777</v>
      </c>
      <c r="H4578" s="1">
        <v>1</v>
      </c>
    </row>
    <row r="4579" spans="1:8" ht="41.25" customHeight="1" x14ac:dyDescent="0.25">
      <c r="A4579" s="6">
        <v>4239</v>
      </c>
      <c r="B4579" s="6" t="s">
        <v>402</v>
      </c>
      <c r="C4579" s="6" t="s">
        <v>146</v>
      </c>
      <c r="D4579" s="6" t="s">
        <v>40</v>
      </c>
      <c r="E4579" s="6" t="s">
        <v>7</v>
      </c>
      <c r="F4579" s="6">
        <v>283000</v>
      </c>
      <c r="G4579" s="6">
        <v>283000</v>
      </c>
      <c r="H4579" s="1">
        <v>1</v>
      </c>
    </row>
    <row r="4580" spans="1:8" ht="41.25" customHeight="1" x14ac:dyDescent="0.25">
      <c r="A4580" s="6">
        <v>4239</v>
      </c>
      <c r="B4580" s="6" t="s">
        <v>403</v>
      </c>
      <c r="C4580" s="6" t="s">
        <v>146</v>
      </c>
      <c r="D4580" s="6" t="s">
        <v>40</v>
      </c>
      <c r="E4580" s="6" t="s">
        <v>7</v>
      </c>
      <c r="F4580" s="6">
        <v>170000</v>
      </c>
      <c r="G4580" s="6">
        <v>170000</v>
      </c>
      <c r="H4580" s="1">
        <v>1</v>
      </c>
    </row>
    <row r="4581" spans="1:8" ht="41.25" customHeight="1" x14ac:dyDescent="0.25">
      <c r="A4581" s="6">
        <v>4239</v>
      </c>
      <c r="B4581" s="6" t="s">
        <v>404</v>
      </c>
      <c r="C4581" s="6" t="s">
        <v>146</v>
      </c>
      <c r="D4581" s="6" t="s">
        <v>40</v>
      </c>
      <c r="E4581" s="6" t="s">
        <v>7</v>
      </c>
      <c r="F4581" s="6">
        <v>200000</v>
      </c>
      <c r="G4581" s="6">
        <v>200000</v>
      </c>
      <c r="H4581" s="1">
        <v>1</v>
      </c>
    </row>
    <row r="4582" spans="1:8" ht="41.25" customHeight="1" x14ac:dyDescent="0.25">
      <c r="A4582" s="6">
        <v>4239</v>
      </c>
      <c r="B4582" s="6" t="s">
        <v>405</v>
      </c>
      <c r="C4582" s="6" t="s">
        <v>146</v>
      </c>
      <c r="D4582" s="6" t="s">
        <v>40</v>
      </c>
      <c r="E4582" s="6" t="s">
        <v>7</v>
      </c>
      <c r="F4582" s="6">
        <v>537777</v>
      </c>
      <c r="G4582" s="6">
        <v>537777</v>
      </c>
      <c r="H4582" s="1">
        <v>1</v>
      </c>
    </row>
    <row r="4583" spans="1:8" ht="41.25" customHeight="1" x14ac:dyDescent="0.25">
      <c r="A4583" s="6">
        <v>4239</v>
      </c>
      <c r="B4583" s="6" t="s">
        <v>406</v>
      </c>
      <c r="C4583" s="6" t="s">
        <v>146</v>
      </c>
      <c r="D4583" s="6" t="s">
        <v>40</v>
      </c>
      <c r="E4583" s="6" t="s">
        <v>7</v>
      </c>
      <c r="F4583" s="6">
        <v>607777</v>
      </c>
      <c r="G4583" s="6">
        <v>607777</v>
      </c>
      <c r="H4583" s="1">
        <v>1</v>
      </c>
    </row>
    <row r="4584" spans="1:8" ht="41.25" customHeight="1" x14ac:dyDescent="0.25">
      <c r="A4584" s="6">
        <v>4239</v>
      </c>
      <c r="B4584" s="6" t="s">
        <v>407</v>
      </c>
      <c r="C4584" s="6" t="s">
        <v>146</v>
      </c>
      <c r="D4584" s="6" t="s">
        <v>40</v>
      </c>
      <c r="E4584" s="6" t="s">
        <v>7</v>
      </c>
      <c r="F4584" s="6">
        <v>162000</v>
      </c>
      <c r="G4584" s="6">
        <v>162000</v>
      </c>
      <c r="H4584" s="1">
        <v>1</v>
      </c>
    </row>
    <row r="4585" spans="1:8" ht="41.25" customHeight="1" x14ac:dyDescent="0.25">
      <c r="A4585" s="6">
        <v>4239</v>
      </c>
      <c r="B4585" s="6" t="s">
        <v>408</v>
      </c>
      <c r="C4585" s="6" t="s">
        <v>146</v>
      </c>
      <c r="D4585" s="6" t="s">
        <v>40</v>
      </c>
      <c r="E4585" s="6" t="s">
        <v>7</v>
      </c>
      <c r="F4585" s="6">
        <v>1007777</v>
      </c>
      <c r="G4585" s="6">
        <v>1007777</v>
      </c>
      <c r="H4585" s="1">
        <v>1</v>
      </c>
    </row>
    <row r="4586" spans="1:8" ht="41.25" customHeight="1" x14ac:dyDescent="0.25">
      <c r="A4586" s="6">
        <v>4239</v>
      </c>
      <c r="B4586" s="6" t="s">
        <v>409</v>
      </c>
      <c r="C4586" s="6" t="s">
        <v>146</v>
      </c>
      <c r="D4586" s="6" t="s">
        <v>40</v>
      </c>
      <c r="E4586" s="6" t="s">
        <v>7</v>
      </c>
      <c r="F4586" s="6">
        <v>397777</v>
      </c>
      <c r="G4586" s="6">
        <v>397777</v>
      </c>
      <c r="H4586" s="1">
        <v>1</v>
      </c>
    </row>
    <row r="4587" spans="1:8" ht="41.25" customHeight="1" x14ac:dyDescent="0.25">
      <c r="A4587" s="6">
        <v>4239</v>
      </c>
      <c r="B4587" s="6" t="s">
        <v>410</v>
      </c>
      <c r="C4587" s="6" t="s">
        <v>146</v>
      </c>
      <c r="D4587" s="6" t="s">
        <v>40</v>
      </c>
      <c r="E4587" s="6" t="s">
        <v>7</v>
      </c>
      <c r="F4587" s="6">
        <v>687777</v>
      </c>
      <c r="G4587" s="6">
        <v>687777</v>
      </c>
      <c r="H4587" s="1">
        <v>1</v>
      </c>
    </row>
    <row r="4588" spans="1:8" ht="15" customHeight="1" x14ac:dyDescent="0.25">
      <c r="A4588" s="30" t="s">
        <v>540</v>
      </c>
      <c r="B4588" s="31"/>
      <c r="C4588" s="31"/>
      <c r="D4588" s="31"/>
      <c r="E4588" s="31"/>
      <c r="F4588" s="31"/>
      <c r="G4588" s="31"/>
      <c r="H4588" s="32"/>
    </row>
    <row r="4589" spans="1:8" ht="15" customHeight="1" x14ac:dyDescent="0.25">
      <c r="A4589" s="24" t="s">
        <v>96</v>
      </c>
      <c r="B4589" s="25"/>
      <c r="C4589" s="25"/>
      <c r="D4589" s="25"/>
      <c r="E4589" s="25"/>
      <c r="F4589" s="25"/>
      <c r="G4589" s="25"/>
      <c r="H4589" s="26"/>
    </row>
    <row r="4590" spans="1:8" ht="41.25" customHeight="1" x14ac:dyDescent="0.25">
      <c r="A4590" s="6">
        <v>4239</v>
      </c>
      <c r="B4590" s="6" t="s">
        <v>411</v>
      </c>
      <c r="C4590" s="6" t="s">
        <v>157</v>
      </c>
      <c r="D4590" s="6" t="s">
        <v>40</v>
      </c>
      <c r="E4590" s="6" t="s">
        <v>7</v>
      </c>
      <c r="F4590" s="6">
        <v>2770000</v>
      </c>
      <c r="G4590" s="6">
        <v>2770000</v>
      </c>
      <c r="H4590" s="1">
        <v>1</v>
      </c>
    </row>
    <row r="4591" spans="1:8" ht="41.25" customHeight="1" x14ac:dyDescent="0.25">
      <c r="A4591" s="6">
        <v>4239</v>
      </c>
      <c r="B4591" s="6" t="s">
        <v>412</v>
      </c>
      <c r="C4591" s="6" t="s">
        <v>157</v>
      </c>
      <c r="D4591" s="6" t="s">
        <v>40</v>
      </c>
      <c r="E4591" s="6" t="s">
        <v>7</v>
      </c>
      <c r="F4591" s="6">
        <v>3498888</v>
      </c>
      <c r="G4591" s="6">
        <v>3498888</v>
      </c>
      <c r="H4591" s="1">
        <v>1</v>
      </c>
    </row>
    <row r="4592" spans="1:8" ht="52.5" customHeight="1" x14ac:dyDescent="0.25">
      <c r="A4592" s="6">
        <v>4216</v>
      </c>
      <c r="B4592" s="6" t="s">
        <v>466</v>
      </c>
      <c r="C4592" s="6" t="s">
        <v>467</v>
      </c>
      <c r="D4592" s="6" t="s">
        <v>40</v>
      </c>
      <c r="E4592" s="6" t="s">
        <v>7</v>
      </c>
      <c r="F4592" s="6">
        <v>0</v>
      </c>
      <c r="G4592" s="6">
        <v>0</v>
      </c>
      <c r="H4592" s="1">
        <v>1</v>
      </c>
    </row>
    <row r="4593" spans="1:8" ht="52.5" customHeight="1" x14ac:dyDescent="0.25">
      <c r="A4593" s="6">
        <v>4216</v>
      </c>
      <c r="B4593" s="6" t="s">
        <v>539</v>
      </c>
      <c r="C4593" s="6" t="s">
        <v>467</v>
      </c>
      <c r="D4593" s="6" t="s">
        <v>40</v>
      </c>
      <c r="E4593" s="6" t="s">
        <v>7</v>
      </c>
      <c r="F4593" s="6">
        <v>0</v>
      </c>
      <c r="G4593" s="6">
        <v>0</v>
      </c>
      <c r="H4593" s="1">
        <v>1</v>
      </c>
    </row>
    <row r="4594" spans="1:8" ht="43.5" customHeight="1" x14ac:dyDescent="0.25">
      <c r="A4594" s="6">
        <v>4216</v>
      </c>
      <c r="B4594" s="6" t="s">
        <v>468</v>
      </c>
      <c r="C4594" s="6" t="s">
        <v>469</v>
      </c>
      <c r="D4594" s="6" t="s">
        <v>40</v>
      </c>
      <c r="E4594" s="6" t="s">
        <v>7</v>
      </c>
      <c r="F4594" s="6">
        <v>0</v>
      </c>
      <c r="G4594" s="6">
        <v>0</v>
      </c>
      <c r="H4594" s="1">
        <v>1</v>
      </c>
    </row>
    <row r="4595" spans="1:8" ht="43.5" customHeight="1" x14ac:dyDescent="0.25">
      <c r="A4595" s="6">
        <v>4239</v>
      </c>
      <c r="B4595" s="6" t="s">
        <v>1977</v>
      </c>
      <c r="C4595" s="6" t="s">
        <v>157</v>
      </c>
      <c r="D4595" s="6" t="s">
        <v>40</v>
      </c>
      <c r="E4595" s="6" t="s">
        <v>7</v>
      </c>
      <c r="F4595" s="6">
        <v>630000</v>
      </c>
      <c r="G4595" s="6">
        <v>630000</v>
      </c>
      <c r="H4595" s="1">
        <v>1</v>
      </c>
    </row>
    <row r="4596" spans="1:8" ht="43.5" customHeight="1" x14ac:dyDescent="0.25">
      <c r="A4596" s="6">
        <v>4239</v>
      </c>
      <c r="B4596" s="6" t="s">
        <v>1978</v>
      </c>
      <c r="C4596" s="6" t="s">
        <v>157</v>
      </c>
      <c r="D4596" s="6" t="s">
        <v>40</v>
      </c>
      <c r="E4596" s="6" t="s">
        <v>7</v>
      </c>
      <c r="F4596" s="6">
        <v>330000</v>
      </c>
      <c r="G4596" s="6">
        <v>330000</v>
      </c>
      <c r="H4596" s="1">
        <v>1</v>
      </c>
    </row>
    <row r="4597" spans="1:8" ht="43.5" customHeight="1" x14ac:dyDescent="0.25">
      <c r="A4597" s="6">
        <v>4239</v>
      </c>
      <c r="B4597" s="6" t="s">
        <v>1979</v>
      </c>
      <c r="C4597" s="6" t="s">
        <v>157</v>
      </c>
      <c r="D4597" s="6" t="s">
        <v>40</v>
      </c>
      <c r="E4597" s="6" t="s">
        <v>7</v>
      </c>
      <c r="F4597" s="6">
        <v>450000</v>
      </c>
      <c r="G4597" s="6">
        <v>450000</v>
      </c>
      <c r="H4597" s="1">
        <v>1</v>
      </c>
    </row>
    <row r="4598" spans="1:8" ht="43.5" customHeight="1" x14ac:dyDescent="0.25">
      <c r="A4598" s="6">
        <v>4239</v>
      </c>
      <c r="B4598" s="6" t="s">
        <v>1980</v>
      </c>
      <c r="C4598" s="6" t="s">
        <v>157</v>
      </c>
      <c r="D4598" s="6" t="s">
        <v>40</v>
      </c>
      <c r="E4598" s="6" t="s">
        <v>7</v>
      </c>
      <c r="F4598" s="6">
        <v>500000</v>
      </c>
      <c r="G4598" s="6">
        <v>500000</v>
      </c>
      <c r="H4598" s="1">
        <v>1</v>
      </c>
    </row>
    <row r="4599" spans="1:8" ht="43.5" customHeight="1" x14ac:dyDescent="0.25">
      <c r="A4599" s="6">
        <v>4239</v>
      </c>
      <c r="B4599" s="6" t="s">
        <v>1981</v>
      </c>
      <c r="C4599" s="6" t="s">
        <v>157</v>
      </c>
      <c r="D4599" s="6" t="s">
        <v>40</v>
      </c>
      <c r="E4599" s="6" t="s">
        <v>7</v>
      </c>
      <c r="F4599" s="6">
        <v>1000000</v>
      </c>
      <c r="G4599" s="6">
        <v>1000000</v>
      </c>
      <c r="H4599" s="1">
        <v>1</v>
      </c>
    </row>
    <row r="4600" spans="1:8" ht="43.5" customHeight="1" x14ac:dyDescent="0.25">
      <c r="A4600" s="6">
        <v>4239</v>
      </c>
      <c r="B4600" s="6" t="s">
        <v>1982</v>
      </c>
      <c r="C4600" s="6" t="s">
        <v>157</v>
      </c>
      <c r="D4600" s="6" t="s">
        <v>40</v>
      </c>
      <c r="E4600" s="6" t="s">
        <v>7</v>
      </c>
      <c r="F4600" s="6">
        <v>580000</v>
      </c>
      <c r="G4600" s="6">
        <v>580000</v>
      </c>
      <c r="H4600" s="1">
        <v>1</v>
      </c>
    </row>
    <row r="4601" spans="1:8" ht="15" customHeight="1" x14ac:dyDescent="0.25">
      <c r="A4601" s="30" t="s">
        <v>345</v>
      </c>
      <c r="B4601" s="31"/>
      <c r="C4601" s="31"/>
      <c r="D4601" s="31"/>
      <c r="E4601" s="31"/>
      <c r="F4601" s="31"/>
      <c r="G4601" s="31"/>
      <c r="H4601" s="32"/>
    </row>
    <row r="4602" spans="1:8" x14ac:dyDescent="0.25">
      <c r="A4602" s="24" t="s">
        <v>96</v>
      </c>
      <c r="B4602" s="25"/>
      <c r="C4602" s="25"/>
      <c r="D4602" s="25"/>
      <c r="E4602" s="25"/>
      <c r="F4602" s="25"/>
      <c r="G4602" s="25"/>
      <c r="H4602" s="26"/>
    </row>
    <row r="4603" spans="1:8" ht="43.5" customHeight="1" x14ac:dyDescent="0.25">
      <c r="A4603" s="6">
        <v>4239</v>
      </c>
      <c r="B4603" s="6" t="s">
        <v>658</v>
      </c>
      <c r="C4603" s="6" t="s">
        <v>140</v>
      </c>
      <c r="D4603" s="6" t="s">
        <v>39</v>
      </c>
      <c r="E4603" s="6" t="s">
        <v>7</v>
      </c>
      <c r="F4603" s="6">
        <v>1200000</v>
      </c>
      <c r="G4603" s="6">
        <v>1200000</v>
      </c>
      <c r="H4603" s="1">
        <v>1</v>
      </c>
    </row>
    <row r="4604" spans="1:8" ht="15" customHeight="1" x14ac:dyDescent="0.25">
      <c r="A4604" s="30" t="s">
        <v>1984</v>
      </c>
      <c r="B4604" s="31"/>
      <c r="C4604" s="31"/>
      <c r="D4604" s="31"/>
      <c r="E4604" s="31"/>
      <c r="F4604" s="31"/>
      <c r="G4604" s="31"/>
      <c r="H4604" s="32"/>
    </row>
    <row r="4605" spans="1:8" x14ac:dyDescent="0.25">
      <c r="A4605" s="24" t="s">
        <v>96</v>
      </c>
      <c r="B4605" s="25"/>
      <c r="C4605" s="25"/>
      <c r="D4605" s="25"/>
      <c r="E4605" s="25"/>
      <c r="F4605" s="25"/>
      <c r="G4605" s="25"/>
      <c r="H4605" s="26"/>
    </row>
    <row r="4606" spans="1:8" ht="31.7" customHeight="1" x14ac:dyDescent="0.25">
      <c r="A4606" s="6">
        <v>4239</v>
      </c>
      <c r="B4606" s="6" t="s">
        <v>2240</v>
      </c>
      <c r="C4606" s="6" t="s">
        <v>589</v>
      </c>
      <c r="D4606" s="6" t="s">
        <v>40</v>
      </c>
      <c r="E4606" s="6" t="s">
        <v>7</v>
      </c>
      <c r="F4606" s="6">
        <v>700000</v>
      </c>
      <c r="G4606" s="6">
        <v>700000</v>
      </c>
      <c r="H4606" s="1">
        <v>1</v>
      </c>
    </row>
    <row r="4607" spans="1:8" ht="31.7" customHeight="1" x14ac:dyDescent="0.25">
      <c r="A4607" s="6">
        <v>4239</v>
      </c>
      <c r="B4607" s="6" t="s">
        <v>2341</v>
      </c>
      <c r="C4607" s="6" t="s">
        <v>157</v>
      </c>
      <c r="D4607" s="6" t="s">
        <v>40</v>
      </c>
      <c r="E4607" s="6" t="s">
        <v>7</v>
      </c>
      <c r="F4607" s="6">
        <v>600000</v>
      </c>
      <c r="G4607" s="6">
        <v>600000</v>
      </c>
      <c r="H4607" s="1">
        <v>1</v>
      </c>
    </row>
    <row r="4608" spans="1:8" x14ac:dyDescent="0.25">
      <c r="A4608" s="24" t="s">
        <v>83</v>
      </c>
      <c r="B4608" s="25"/>
      <c r="C4608" s="25"/>
      <c r="D4608" s="25"/>
      <c r="E4608" s="25"/>
      <c r="F4608" s="25"/>
      <c r="G4608" s="25"/>
      <c r="H4608" s="26"/>
    </row>
    <row r="4609" spans="1:8" ht="41.25" customHeight="1" x14ac:dyDescent="0.25">
      <c r="A4609" s="6">
        <v>4261</v>
      </c>
      <c r="B4609" s="6" t="s">
        <v>1983</v>
      </c>
      <c r="C4609" s="6" t="s">
        <v>1783</v>
      </c>
      <c r="D4609" s="6" t="s">
        <v>40</v>
      </c>
      <c r="E4609" s="6" t="s">
        <v>86</v>
      </c>
      <c r="F4609" s="6">
        <v>10000</v>
      </c>
      <c r="G4609" s="6">
        <f>H4609*F4609</f>
        <v>1500000</v>
      </c>
      <c r="H4609" s="1">
        <v>150</v>
      </c>
    </row>
    <row r="4610" spans="1:8" ht="41.25" customHeight="1" x14ac:dyDescent="0.25">
      <c r="A4610" s="6">
        <v>4269</v>
      </c>
      <c r="B4610" s="6" t="s">
        <v>1985</v>
      </c>
      <c r="C4610" s="6" t="s">
        <v>1787</v>
      </c>
      <c r="D4610" s="6" t="s">
        <v>40</v>
      </c>
      <c r="E4610" s="6" t="s">
        <v>86</v>
      </c>
      <c r="F4610" s="6">
        <v>10000</v>
      </c>
      <c r="G4610" s="6">
        <f>H4610*F4610</f>
        <v>5700000</v>
      </c>
      <c r="H4610" s="1">
        <v>570</v>
      </c>
    </row>
    <row r="4611" spans="1:8" ht="41.25" customHeight="1" x14ac:dyDescent="0.25">
      <c r="A4611" s="6">
        <v>4269</v>
      </c>
      <c r="B4611" s="6" t="s">
        <v>1986</v>
      </c>
      <c r="C4611" s="6" t="s">
        <v>1793</v>
      </c>
      <c r="D4611" s="6" t="s">
        <v>40</v>
      </c>
      <c r="E4611" s="6" t="s">
        <v>86</v>
      </c>
      <c r="F4611" s="6">
        <v>170</v>
      </c>
      <c r="G4611" s="6">
        <f>H4611*F4611</f>
        <v>843200</v>
      </c>
      <c r="H4611" s="1">
        <v>4960</v>
      </c>
    </row>
    <row r="4612" spans="1:8" ht="15" customHeight="1" x14ac:dyDescent="0.25">
      <c r="A4612" s="30" t="s">
        <v>343</v>
      </c>
      <c r="B4612" s="31"/>
      <c r="C4612" s="31"/>
      <c r="D4612" s="31"/>
      <c r="E4612" s="31"/>
      <c r="F4612" s="31"/>
      <c r="G4612" s="31"/>
      <c r="H4612" s="32"/>
    </row>
    <row r="4613" spans="1:8" x14ac:dyDescent="0.25">
      <c r="A4613" s="24" t="s">
        <v>83</v>
      </c>
      <c r="B4613" s="25"/>
      <c r="C4613" s="25"/>
      <c r="D4613" s="25"/>
      <c r="E4613" s="25"/>
      <c r="F4613" s="25"/>
      <c r="G4613" s="25"/>
      <c r="H4613" s="26"/>
    </row>
    <row r="4614" spans="1:8" ht="25.9" customHeight="1" x14ac:dyDescent="0.25">
      <c r="A4614" s="6">
        <v>4267</v>
      </c>
      <c r="B4614" s="6" t="s">
        <v>666</v>
      </c>
      <c r="C4614" s="6" t="s">
        <v>667</v>
      </c>
      <c r="D4614" s="6" t="s">
        <v>48</v>
      </c>
      <c r="E4614" s="6" t="s">
        <v>86</v>
      </c>
      <c r="F4614" s="6">
        <v>0</v>
      </c>
      <c r="G4614" s="6">
        <f>H4614*F4614</f>
        <v>0</v>
      </c>
      <c r="H4614" s="1">
        <v>250</v>
      </c>
    </row>
    <row r="4615" spans="1:8" ht="25.9" customHeight="1" x14ac:dyDescent="0.25">
      <c r="A4615" s="6">
        <v>4269</v>
      </c>
      <c r="B4615" s="6" t="s">
        <v>1972</v>
      </c>
      <c r="C4615" s="6" t="s">
        <v>1973</v>
      </c>
      <c r="D4615" s="6" t="s">
        <v>40</v>
      </c>
      <c r="E4615" s="6" t="s">
        <v>86</v>
      </c>
      <c r="F4615" s="6">
        <v>10000</v>
      </c>
      <c r="G4615" s="6">
        <f t="shared" ref="G4615:G4617" si="115">H4615*F4615</f>
        <v>700000</v>
      </c>
      <c r="H4615" s="1">
        <v>70</v>
      </c>
    </row>
    <row r="4616" spans="1:8" ht="25.9" customHeight="1" x14ac:dyDescent="0.25">
      <c r="A4616" s="6">
        <v>4269</v>
      </c>
      <c r="B4616" s="6" t="s">
        <v>1974</v>
      </c>
      <c r="C4616" s="6" t="s">
        <v>1803</v>
      </c>
      <c r="D4616" s="6" t="s">
        <v>40</v>
      </c>
      <c r="E4616" s="6" t="s">
        <v>86</v>
      </c>
      <c r="F4616" s="6">
        <v>10000</v>
      </c>
      <c r="G4616" s="6">
        <f>H4616*F4616</f>
        <v>700000</v>
      </c>
      <c r="H4616" s="1">
        <v>70</v>
      </c>
    </row>
    <row r="4617" spans="1:8" ht="25.9" customHeight="1" x14ac:dyDescent="0.25">
      <c r="A4617" s="6">
        <v>4269</v>
      </c>
      <c r="B4617" s="6" t="s">
        <v>1975</v>
      </c>
      <c r="C4617" s="6" t="s">
        <v>1976</v>
      </c>
      <c r="D4617" s="6" t="s">
        <v>40</v>
      </c>
      <c r="E4617" s="6" t="s">
        <v>86</v>
      </c>
      <c r="F4617" s="6">
        <v>5000</v>
      </c>
      <c r="G4617" s="6">
        <f t="shared" si="115"/>
        <v>200000</v>
      </c>
      <c r="H4617" s="1">
        <v>40</v>
      </c>
    </row>
    <row r="4618" spans="1:8" ht="25.9" customHeight="1" x14ac:dyDescent="0.25">
      <c r="A4618" s="6">
        <v>4269</v>
      </c>
      <c r="B4618" s="6" t="s">
        <v>2340</v>
      </c>
      <c r="C4618" s="6" t="s">
        <v>1337</v>
      </c>
      <c r="D4618" s="6" t="s">
        <v>48</v>
      </c>
      <c r="E4618" s="6" t="s">
        <v>7</v>
      </c>
      <c r="F4618" s="6">
        <v>1328040</v>
      </c>
      <c r="G4618" s="6">
        <v>1328040</v>
      </c>
      <c r="H4618" s="1" t="s">
        <v>1339</v>
      </c>
    </row>
    <row r="4619" spans="1:8" ht="25.9" customHeight="1" x14ac:dyDescent="0.25">
      <c r="A4619" s="6">
        <v>4269</v>
      </c>
      <c r="B4619" s="6" t="s">
        <v>2533</v>
      </c>
      <c r="C4619" s="6" t="s">
        <v>1793</v>
      </c>
      <c r="D4619" s="6" t="s">
        <v>40</v>
      </c>
      <c r="E4619" s="6" t="s">
        <v>86</v>
      </c>
      <c r="F4619" s="6">
        <v>310</v>
      </c>
      <c r="G4619" s="6">
        <f>H4619*F4619</f>
        <v>967200</v>
      </c>
      <c r="H4619" s="1">
        <v>3120</v>
      </c>
    </row>
    <row r="4620" spans="1:8" x14ac:dyDescent="0.25">
      <c r="A4620" s="24" t="s">
        <v>96</v>
      </c>
      <c r="B4620" s="25"/>
      <c r="C4620" s="25"/>
      <c r="D4620" s="25"/>
      <c r="E4620" s="25"/>
      <c r="F4620" s="25"/>
      <c r="G4620" s="25"/>
      <c r="H4620" s="26"/>
    </row>
    <row r="4621" spans="1:8" ht="27.95" customHeight="1" x14ac:dyDescent="0.25">
      <c r="A4621" s="6">
        <v>4239</v>
      </c>
      <c r="B4621" s="6" t="s">
        <v>659</v>
      </c>
      <c r="C4621" s="6" t="s">
        <v>140</v>
      </c>
      <c r="D4621" s="6" t="s">
        <v>39</v>
      </c>
      <c r="E4621" s="6" t="s">
        <v>7</v>
      </c>
      <c r="F4621" s="6">
        <v>500000</v>
      </c>
      <c r="G4621" s="6">
        <v>500000</v>
      </c>
      <c r="H4621" s="1">
        <v>1</v>
      </c>
    </row>
    <row r="4622" spans="1:8" ht="15" customHeight="1" x14ac:dyDescent="0.25">
      <c r="A4622" s="30" t="s">
        <v>2837</v>
      </c>
      <c r="B4622" s="31"/>
      <c r="C4622" s="31"/>
      <c r="D4622" s="31"/>
      <c r="E4622" s="31"/>
      <c r="F4622" s="31"/>
      <c r="G4622" s="31"/>
      <c r="H4622" s="32"/>
    </row>
    <row r="4623" spans="1:8" ht="15" customHeight="1" x14ac:dyDescent="0.25">
      <c r="A4623" s="24" t="s">
        <v>83</v>
      </c>
      <c r="B4623" s="25"/>
      <c r="C4623" s="25"/>
      <c r="D4623" s="25"/>
      <c r="E4623" s="25"/>
      <c r="F4623" s="25"/>
      <c r="G4623" s="25"/>
      <c r="H4623" s="26"/>
    </row>
    <row r="4624" spans="1:8" ht="27.95" customHeight="1" x14ac:dyDescent="0.25">
      <c r="A4624" s="6">
        <v>4269</v>
      </c>
      <c r="B4624" s="6" t="s">
        <v>2838</v>
      </c>
      <c r="C4624" s="6" t="s">
        <v>1793</v>
      </c>
      <c r="D4624" s="6" t="s">
        <v>40</v>
      </c>
      <c r="E4624" s="6" t="s">
        <v>86</v>
      </c>
      <c r="F4624" s="6">
        <v>310</v>
      </c>
      <c r="G4624" s="6">
        <f>H4624*F4624</f>
        <v>967200</v>
      </c>
      <c r="H4624" s="1">
        <v>3120</v>
      </c>
    </row>
    <row r="4625" spans="1:8" ht="27.95" customHeight="1" x14ac:dyDescent="0.25">
      <c r="A4625" s="6">
        <v>4267</v>
      </c>
      <c r="B4625" s="6" t="s">
        <v>666</v>
      </c>
      <c r="C4625" s="6" t="s">
        <v>667</v>
      </c>
      <c r="D4625" s="6" t="s">
        <v>48</v>
      </c>
      <c r="E4625" s="6" t="s">
        <v>86</v>
      </c>
      <c r="F4625" s="6">
        <v>11032</v>
      </c>
      <c r="G4625" s="6">
        <f>H4625*F4625</f>
        <v>2758000</v>
      </c>
      <c r="H4625" s="1">
        <v>250</v>
      </c>
    </row>
    <row r="4626" spans="1:8" ht="27.95" customHeight="1" x14ac:dyDescent="0.25">
      <c r="A4626" s="6">
        <v>4267</v>
      </c>
      <c r="B4626" s="6" t="s">
        <v>4822</v>
      </c>
      <c r="C4626" s="6" t="s">
        <v>667</v>
      </c>
      <c r="D4626" s="6" t="s">
        <v>48</v>
      </c>
      <c r="E4626" s="6" t="s">
        <v>86</v>
      </c>
      <c r="F4626" s="6">
        <v>16000</v>
      </c>
      <c r="G4626" s="6">
        <f>H4626*F4626</f>
        <v>3312000</v>
      </c>
      <c r="H4626" s="1">
        <v>207</v>
      </c>
    </row>
    <row r="4627" spans="1:8" ht="15" customHeight="1" x14ac:dyDescent="0.25">
      <c r="A4627" s="43" t="s">
        <v>29</v>
      </c>
      <c r="B4627" s="44"/>
      <c r="C4627" s="44"/>
      <c r="D4627" s="44"/>
      <c r="E4627" s="44"/>
      <c r="F4627" s="44"/>
      <c r="G4627" s="44"/>
      <c r="H4627" s="45"/>
    </row>
    <row r="4628" spans="1:8" ht="15" customHeight="1" x14ac:dyDescent="0.25">
      <c r="A4628" s="30" t="s">
        <v>23</v>
      </c>
      <c r="B4628" s="31"/>
      <c r="C4628" s="31"/>
      <c r="D4628" s="31"/>
      <c r="E4628" s="31"/>
      <c r="F4628" s="31"/>
      <c r="G4628" s="31"/>
      <c r="H4628" s="32"/>
    </row>
    <row r="4629" spans="1:8" ht="15" customHeight="1" x14ac:dyDescent="0.25">
      <c r="A4629" s="24" t="s">
        <v>83</v>
      </c>
      <c r="B4629" s="25"/>
      <c r="C4629" s="25"/>
      <c r="D4629" s="25"/>
      <c r="E4629" s="25"/>
      <c r="F4629" s="25"/>
      <c r="G4629" s="25"/>
      <c r="H4629" s="26"/>
    </row>
    <row r="4630" spans="1:8" ht="16.5" customHeight="1" x14ac:dyDescent="0.25">
      <c r="A4630" s="6">
        <v>4267</v>
      </c>
      <c r="B4630" s="6" t="s">
        <v>1084</v>
      </c>
      <c r="C4630" s="6" t="s">
        <v>124</v>
      </c>
      <c r="D4630" s="6" t="s">
        <v>40</v>
      </c>
      <c r="E4630" s="6" t="s">
        <v>110</v>
      </c>
      <c r="F4630" s="6">
        <v>55.11</v>
      </c>
      <c r="G4630" s="6">
        <f>H4630*F4630</f>
        <v>91813.26</v>
      </c>
      <c r="H4630" s="1">
        <v>1666</v>
      </c>
    </row>
    <row r="4631" spans="1:8" ht="16.5" customHeight="1" x14ac:dyDescent="0.25">
      <c r="A4631" s="6">
        <v>4264</v>
      </c>
      <c r="B4631" s="6" t="s">
        <v>1083</v>
      </c>
      <c r="C4631" s="6" t="s">
        <v>109</v>
      </c>
      <c r="D4631" s="6" t="s">
        <v>40</v>
      </c>
      <c r="E4631" s="6" t="s">
        <v>110</v>
      </c>
      <c r="F4631" s="6">
        <v>0</v>
      </c>
      <c r="G4631" s="6">
        <f>H4631*F4631</f>
        <v>0</v>
      </c>
      <c r="H4631" s="1">
        <v>4750</v>
      </c>
    </row>
    <row r="4632" spans="1:8" ht="16.5" customHeight="1" x14ac:dyDescent="0.25">
      <c r="A4632" s="6" t="s">
        <v>764</v>
      </c>
      <c r="B4632" s="6" t="s">
        <v>1121</v>
      </c>
      <c r="C4632" s="6" t="s">
        <v>761</v>
      </c>
      <c r="D4632" s="6" t="s">
        <v>40</v>
      </c>
      <c r="E4632" s="6" t="s">
        <v>86</v>
      </c>
      <c r="F4632" s="6">
        <v>29100</v>
      </c>
      <c r="G4632" s="6">
        <f t="shared" ref="G4632:G4695" si="116">H4632*F4632</f>
        <v>87300</v>
      </c>
      <c r="H4632" s="1">
        <v>3</v>
      </c>
    </row>
    <row r="4633" spans="1:8" ht="16.5" customHeight="1" x14ac:dyDescent="0.25">
      <c r="A4633" s="6" t="s">
        <v>764</v>
      </c>
      <c r="B4633" s="6" t="s">
        <v>1122</v>
      </c>
      <c r="C4633" s="6" t="s">
        <v>762</v>
      </c>
      <c r="D4633" s="6" t="s">
        <v>40</v>
      </c>
      <c r="E4633" s="6" t="s">
        <v>86</v>
      </c>
      <c r="F4633" s="6">
        <v>750000</v>
      </c>
      <c r="G4633" s="6">
        <f t="shared" si="116"/>
        <v>750000</v>
      </c>
      <c r="H4633" s="1">
        <v>1</v>
      </c>
    </row>
    <row r="4634" spans="1:8" ht="16.5" customHeight="1" x14ac:dyDescent="0.25">
      <c r="A4634" s="6" t="s">
        <v>764</v>
      </c>
      <c r="B4634" s="6" t="s">
        <v>1123</v>
      </c>
      <c r="C4634" s="6" t="s">
        <v>763</v>
      </c>
      <c r="D4634" s="6" t="s">
        <v>40</v>
      </c>
      <c r="E4634" s="6" t="s">
        <v>86</v>
      </c>
      <c r="F4634" s="6">
        <v>55000</v>
      </c>
      <c r="G4634" s="6">
        <f t="shared" si="116"/>
        <v>110000</v>
      </c>
      <c r="H4634" s="1">
        <v>2</v>
      </c>
    </row>
    <row r="4635" spans="1:8" ht="16.5" customHeight="1" x14ac:dyDescent="0.25">
      <c r="A4635" s="6" t="s">
        <v>764</v>
      </c>
      <c r="B4635" s="6" t="s">
        <v>1124</v>
      </c>
      <c r="C4635" s="6" t="s">
        <v>763</v>
      </c>
      <c r="D4635" s="6" t="s">
        <v>40</v>
      </c>
      <c r="E4635" s="6" t="s">
        <v>86</v>
      </c>
      <c r="F4635" s="6">
        <v>48000</v>
      </c>
      <c r="G4635" s="6">
        <f t="shared" si="116"/>
        <v>96000</v>
      </c>
      <c r="H4635" s="1">
        <v>2</v>
      </c>
    </row>
    <row r="4636" spans="1:8" ht="16.5" customHeight="1" x14ac:dyDescent="0.25">
      <c r="A4636" s="6">
        <v>4261</v>
      </c>
      <c r="B4636" s="6" t="s">
        <v>3580</v>
      </c>
      <c r="C4636" s="6" t="s">
        <v>730</v>
      </c>
      <c r="D4636" s="6" t="s">
        <v>40</v>
      </c>
      <c r="E4636" s="6" t="s">
        <v>86</v>
      </c>
      <c r="F4636" s="6">
        <v>350</v>
      </c>
      <c r="G4636" s="6">
        <f t="shared" si="116"/>
        <v>7000</v>
      </c>
      <c r="H4636" s="1">
        <v>20</v>
      </c>
    </row>
    <row r="4637" spans="1:8" ht="16.5" customHeight="1" x14ac:dyDescent="0.25">
      <c r="A4637" s="6">
        <v>4261</v>
      </c>
      <c r="B4637" s="6" t="s">
        <v>3581</v>
      </c>
      <c r="C4637" s="6" t="s">
        <v>730</v>
      </c>
      <c r="D4637" s="6" t="s">
        <v>40</v>
      </c>
      <c r="E4637" s="6" t="s">
        <v>86</v>
      </c>
      <c r="F4637" s="6">
        <v>3500</v>
      </c>
      <c r="G4637" s="6">
        <f t="shared" si="116"/>
        <v>21000</v>
      </c>
      <c r="H4637" s="1">
        <v>6</v>
      </c>
    </row>
    <row r="4638" spans="1:8" ht="16.5" customHeight="1" x14ac:dyDescent="0.25">
      <c r="A4638" s="6">
        <v>4261</v>
      </c>
      <c r="B4638" s="6" t="s">
        <v>3582</v>
      </c>
      <c r="C4638" s="6" t="s">
        <v>230</v>
      </c>
      <c r="D4638" s="6" t="s">
        <v>40</v>
      </c>
      <c r="E4638" s="6" t="s">
        <v>86</v>
      </c>
      <c r="F4638" s="6">
        <v>3500</v>
      </c>
      <c r="G4638" s="6">
        <f t="shared" si="116"/>
        <v>21000</v>
      </c>
      <c r="H4638" s="1">
        <v>6</v>
      </c>
    </row>
    <row r="4639" spans="1:8" ht="16.5" customHeight="1" x14ac:dyDescent="0.25">
      <c r="A4639" s="6">
        <v>4261</v>
      </c>
      <c r="B4639" s="6" t="s">
        <v>3583</v>
      </c>
      <c r="C4639" s="6" t="s">
        <v>732</v>
      </c>
      <c r="D4639" s="6" t="s">
        <v>40</v>
      </c>
      <c r="E4639" s="6" t="s">
        <v>86</v>
      </c>
      <c r="F4639" s="6">
        <v>200</v>
      </c>
      <c r="G4639" s="6">
        <f t="shared" si="116"/>
        <v>4000</v>
      </c>
      <c r="H4639" s="1">
        <v>20</v>
      </c>
    </row>
    <row r="4640" spans="1:8" ht="16.5" customHeight="1" x14ac:dyDescent="0.25">
      <c r="A4640" s="6">
        <v>4261</v>
      </c>
      <c r="B4640" s="6" t="s">
        <v>3584</v>
      </c>
      <c r="C4640" s="6" t="s">
        <v>232</v>
      </c>
      <c r="D4640" s="6" t="s">
        <v>40</v>
      </c>
      <c r="E4640" s="6" t="s">
        <v>86</v>
      </c>
      <c r="F4640" s="6">
        <v>10000</v>
      </c>
      <c r="G4640" s="6">
        <f t="shared" si="116"/>
        <v>20000</v>
      </c>
      <c r="H4640" s="1">
        <v>2</v>
      </c>
    </row>
    <row r="4641" spans="1:8" ht="16.5" customHeight="1" x14ac:dyDescent="0.25">
      <c r="A4641" s="6">
        <v>4261</v>
      </c>
      <c r="B4641" s="6" t="s">
        <v>3585</v>
      </c>
      <c r="C4641" s="6" t="s">
        <v>234</v>
      </c>
      <c r="D4641" s="6" t="s">
        <v>40</v>
      </c>
      <c r="E4641" s="6" t="s">
        <v>86</v>
      </c>
      <c r="F4641" s="6">
        <v>200</v>
      </c>
      <c r="G4641" s="6">
        <f t="shared" si="116"/>
        <v>4000</v>
      </c>
      <c r="H4641" s="1">
        <v>20</v>
      </c>
    </row>
    <row r="4642" spans="1:8" ht="16.5" customHeight="1" x14ac:dyDescent="0.25">
      <c r="A4642" s="6">
        <v>4261</v>
      </c>
      <c r="B4642" s="6" t="s">
        <v>3586</v>
      </c>
      <c r="C4642" s="6" t="s">
        <v>787</v>
      </c>
      <c r="D4642" s="6" t="s">
        <v>40</v>
      </c>
      <c r="E4642" s="6" t="s">
        <v>86</v>
      </c>
      <c r="F4642" s="6">
        <v>1000</v>
      </c>
      <c r="G4642" s="6">
        <f t="shared" si="116"/>
        <v>5000</v>
      </c>
      <c r="H4642" s="1">
        <v>5</v>
      </c>
    </row>
    <row r="4643" spans="1:8" ht="16.5" customHeight="1" x14ac:dyDescent="0.25">
      <c r="A4643" s="6">
        <v>4261</v>
      </c>
      <c r="B4643" s="6" t="s">
        <v>3587</v>
      </c>
      <c r="C4643" s="6" t="s">
        <v>789</v>
      </c>
      <c r="D4643" s="6" t="s">
        <v>40</v>
      </c>
      <c r="E4643" s="6" t="s">
        <v>86</v>
      </c>
      <c r="F4643" s="6">
        <v>250</v>
      </c>
      <c r="G4643" s="6">
        <f t="shared" si="116"/>
        <v>1000</v>
      </c>
      <c r="H4643" s="1">
        <v>4</v>
      </c>
    </row>
    <row r="4644" spans="1:8" ht="16.5" customHeight="1" x14ac:dyDescent="0.25">
      <c r="A4644" s="6">
        <v>4261</v>
      </c>
      <c r="B4644" s="6" t="s">
        <v>3588</v>
      </c>
      <c r="C4644" s="6" t="s">
        <v>236</v>
      </c>
      <c r="D4644" s="6" t="s">
        <v>40</v>
      </c>
      <c r="E4644" s="6" t="s">
        <v>86</v>
      </c>
      <c r="F4644" s="6">
        <v>200</v>
      </c>
      <c r="G4644" s="6">
        <f t="shared" si="116"/>
        <v>40000</v>
      </c>
      <c r="H4644" s="1">
        <v>200</v>
      </c>
    </row>
    <row r="4645" spans="1:8" ht="16.5" customHeight="1" x14ac:dyDescent="0.25">
      <c r="A4645" s="6">
        <v>4261</v>
      </c>
      <c r="B4645" s="6" t="s">
        <v>3589</v>
      </c>
      <c r="C4645" s="6" t="s">
        <v>2287</v>
      </c>
      <c r="D4645" s="6" t="s">
        <v>40</v>
      </c>
      <c r="E4645" s="6" t="s">
        <v>86</v>
      </c>
      <c r="F4645" s="6">
        <v>3500</v>
      </c>
      <c r="G4645" s="6">
        <f t="shared" si="116"/>
        <v>21000</v>
      </c>
      <c r="H4645" s="1">
        <v>6</v>
      </c>
    </row>
    <row r="4646" spans="1:8" ht="16.5" customHeight="1" x14ac:dyDescent="0.25">
      <c r="A4646" s="6">
        <v>4261</v>
      </c>
      <c r="B4646" s="6" t="s">
        <v>3590</v>
      </c>
      <c r="C4646" s="6" t="s">
        <v>240</v>
      </c>
      <c r="D4646" s="6" t="s">
        <v>40</v>
      </c>
      <c r="E4646" s="6" t="s">
        <v>86</v>
      </c>
      <c r="F4646" s="6">
        <v>250</v>
      </c>
      <c r="G4646" s="6">
        <f t="shared" si="116"/>
        <v>12500</v>
      </c>
      <c r="H4646" s="1">
        <v>50</v>
      </c>
    </row>
    <row r="4647" spans="1:8" ht="16.5" customHeight="1" x14ac:dyDescent="0.25">
      <c r="A4647" s="6">
        <v>4261</v>
      </c>
      <c r="B4647" s="6" t="s">
        <v>3591</v>
      </c>
      <c r="C4647" s="6" t="s">
        <v>737</v>
      </c>
      <c r="D4647" s="6" t="s">
        <v>40</v>
      </c>
      <c r="E4647" s="6" t="s">
        <v>86</v>
      </c>
      <c r="F4647" s="6">
        <v>350</v>
      </c>
      <c r="G4647" s="6">
        <f t="shared" si="116"/>
        <v>10500</v>
      </c>
      <c r="H4647" s="1">
        <v>30</v>
      </c>
    </row>
    <row r="4648" spans="1:8" ht="16.5" customHeight="1" x14ac:dyDescent="0.25">
      <c r="A4648" s="6">
        <v>4261</v>
      </c>
      <c r="B4648" s="6" t="s">
        <v>3592</v>
      </c>
      <c r="C4648" s="6" t="s">
        <v>1383</v>
      </c>
      <c r="D4648" s="6" t="s">
        <v>40</v>
      </c>
      <c r="E4648" s="6" t="s">
        <v>86</v>
      </c>
      <c r="F4648" s="6">
        <v>200</v>
      </c>
      <c r="G4648" s="6">
        <f t="shared" si="116"/>
        <v>20000</v>
      </c>
      <c r="H4648" s="1">
        <v>100</v>
      </c>
    </row>
    <row r="4649" spans="1:8" ht="16.5" customHeight="1" x14ac:dyDescent="0.25">
      <c r="A4649" s="6">
        <v>4261</v>
      </c>
      <c r="B4649" s="6" t="s">
        <v>3593</v>
      </c>
      <c r="C4649" s="6" t="s">
        <v>254</v>
      </c>
      <c r="D4649" s="6" t="s">
        <v>40</v>
      </c>
      <c r="E4649" s="6" t="s">
        <v>293</v>
      </c>
      <c r="F4649" s="6">
        <v>200</v>
      </c>
      <c r="G4649" s="6">
        <f t="shared" si="116"/>
        <v>5000</v>
      </c>
      <c r="H4649" s="1">
        <v>25</v>
      </c>
    </row>
    <row r="4650" spans="1:8" ht="16.5" customHeight="1" x14ac:dyDescent="0.25">
      <c r="A4650" s="6">
        <v>4261</v>
      </c>
      <c r="B4650" s="6" t="s">
        <v>3594</v>
      </c>
      <c r="C4650" s="6" t="s">
        <v>740</v>
      </c>
      <c r="D4650" s="6" t="s">
        <v>40</v>
      </c>
      <c r="E4650" s="6" t="s">
        <v>293</v>
      </c>
      <c r="F4650" s="6">
        <v>250</v>
      </c>
      <c r="G4650" s="6">
        <f t="shared" si="116"/>
        <v>6250</v>
      </c>
      <c r="H4650" s="1">
        <v>25</v>
      </c>
    </row>
    <row r="4651" spans="1:8" ht="16.5" customHeight="1" x14ac:dyDescent="0.25">
      <c r="A4651" s="6">
        <v>4261</v>
      </c>
      <c r="B4651" s="6" t="s">
        <v>3595</v>
      </c>
      <c r="C4651" s="6" t="s">
        <v>258</v>
      </c>
      <c r="D4651" s="6" t="s">
        <v>40</v>
      </c>
      <c r="E4651" s="6" t="s">
        <v>86</v>
      </c>
      <c r="F4651" s="6">
        <v>10</v>
      </c>
      <c r="G4651" s="6">
        <f t="shared" si="116"/>
        <v>10000</v>
      </c>
      <c r="H4651" s="1">
        <v>1000</v>
      </c>
    </row>
    <row r="4652" spans="1:8" ht="16.5" customHeight="1" x14ac:dyDescent="0.25">
      <c r="A4652" s="6">
        <v>4261</v>
      </c>
      <c r="B4652" s="6" t="s">
        <v>3596</v>
      </c>
      <c r="C4652" s="6" t="s">
        <v>260</v>
      </c>
      <c r="D4652" s="6" t="s">
        <v>40</v>
      </c>
      <c r="E4652" s="6" t="s">
        <v>86</v>
      </c>
      <c r="F4652" s="6">
        <v>100</v>
      </c>
      <c r="G4652" s="6">
        <f t="shared" si="116"/>
        <v>10000</v>
      </c>
      <c r="H4652" s="1">
        <v>100</v>
      </c>
    </row>
    <row r="4653" spans="1:8" ht="16.5" customHeight="1" x14ac:dyDescent="0.25">
      <c r="A4653" s="6">
        <v>4261</v>
      </c>
      <c r="B4653" s="6" t="s">
        <v>3597</v>
      </c>
      <c r="C4653" s="6" t="s">
        <v>268</v>
      </c>
      <c r="D4653" s="6" t="s">
        <v>40</v>
      </c>
      <c r="E4653" s="6" t="s">
        <v>86</v>
      </c>
      <c r="F4653" s="6">
        <v>1800</v>
      </c>
      <c r="G4653" s="6">
        <f t="shared" si="116"/>
        <v>14400</v>
      </c>
      <c r="H4653" s="1">
        <v>8</v>
      </c>
    </row>
    <row r="4654" spans="1:8" ht="16.5" customHeight="1" x14ac:dyDescent="0.25">
      <c r="A4654" s="6">
        <v>4261</v>
      </c>
      <c r="B4654" s="6" t="s">
        <v>3598</v>
      </c>
      <c r="C4654" s="6" t="s">
        <v>268</v>
      </c>
      <c r="D4654" s="6" t="s">
        <v>40</v>
      </c>
      <c r="E4654" s="6" t="s">
        <v>86</v>
      </c>
      <c r="F4654" s="6">
        <v>1500</v>
      </c>
      <c r="G4654" s="6">
        <f t="shared" si="116"/>
        <v>12000</v>
      </c>
      <c r="H4654" s="1">
        <v>8</v>
      </c>
    </row>
    <row r="4655" spans="1:8" ht="16.5" customHeight="1" x14ac:dyDescent="0.25">
      <c r="A4655" s="6">
        <v>4261</v>
      </c>
      <c r="B4655" s="6" t="s">
        <v>3599</v>
      </c>
      <c r="C4655" s="6" t="s">
        <v>808</v>
      </c>
      <c r="D4655" s="6" t="s">
        <v>40</v>
      </c>
      <c r="E4655" s="6" t="s">
        <v>86</v>
      </c>
      <c r="F4655" s="6">
        <v>1300</v>
      </c>
      <c r="G4655" s="6">
        <f t="shared" si="116"/>
        <v>5200</v>
      </c>
      <c r="H4655" s="1">
        <v>4</v>
      </c>
    </row>
    <row r="4656" spans="1:8" ht="16.5" customHeight="1" x14ac:dyDescent="0.25">
      <c r="A4656" s="6">
        <v>4261</v>
      </c>
      <c r="B4656" s="6" t="s">
        <v>3600</v>
      </c>
      <c r="C4656" s="6" t="s">
        <v>1343</v>
      </c>
      <c r="D4656" s="6" t="s">
        <v>40</v>
      </c>
      <c r="E4656" s="6" t="s">
        <v>86</v>
      </c>
      <c r="F4656" s="6">
        <v>400</v>
      </c>
      <c r="G4656" s="6">
        <f t="shared" si="116"/>
        <v>4000</v>
      </c>
      <c r="H4656" s="1">
        <v>10</v>
      </c>
    </row>
    <row r="4657" spans="1:8" ht="16.5" customHeight="1" x14ac:dyDescent="0.25">
      <c r="A4657" s="6">
        <v>4261</v>
      </c>
      <c r="B4657" s="6" t="s">
        <v>3601</v>
      </c>
      <c r="C4657" s="6" t="s">
        <v>270</v>
      </c>
      <c r="D4657" s="6" t="s">
        <v>40</v>
      </c>
      <c r="E4657" s="6" t="s">
        <v>227</v>
      </c>
      <c r="F4657" s="6">
        <v>1000</v>
      </c>
      <c r="G4657" s="6">
        <f t="shared" si="116"/>
        <v>400000</v>
      </c>
      <c r="H4657" s="1">
        <v>400</v>
      </c>
    </row>
    <row r="4658" spans="1:8" ht="16.5" customHeight="1" x14ac:dyDescent="0.25">
      <c r="A4658" s="6">
        <v>4261</v>
      </c>
      <c r="B4658" s="6" t="s">
        <v>3602</v>
      </c>
      <c r="C4658" s="6" t="s">
        <v>1397</v>
      </c>
      <c r="D4658" s="6" t="s">
        <v>40</v>
      </c>
      <c r="E4658" s="6" t="s">
        <v>86</v>
      </c>
      <c r="F4658" s="6">
        <v>30</v>
      </c>
      <c r="G4658" s="6">
        <f t="shared" si="116"/>
        <v>21000</v>
      </c>
      <c r="H4658" s="1">
        <v>700</v>
      </c>
    </row>
    <row r="4659" spans="1:8" ht="16.5" customHeight="1" x14ac:dyDescent="0.25">
      <c r="A4659" s="6">
        <v>4261</v>
      </c>
      <c r="B4659" s="6" t="s">
        <v>3603</v>
      </c>
      <c r="C4659" s="6" t="s">
        <v>1378</v>
      </c>
      <c r="D4659" s="6" t="s">
        <v>40</v>
      </c>
      <c r="E4659" s="6" t="s">
        <v>86</v>
      </c>
      <c r="F4659" s="6">
        <v>40</v>
      </c>
      <c r="G4659" s="6">
        <f t="shared" si="116"/>
        <v>800</v>
      </c>
      <c r="H4659" s="1">
        <v>20</v>
      </c>
    </row>
    <row r="4660" spans="1:8" ht="16.5" customHeight="1" x14ac:dyDescent="0.25">
      <c r="A4660" s="6">
        <v>4261</v>
      </c>
      <c r="B4660" s="6" t="s">
        <v>3604</v>
      </c>
      <c r="C4660" s="6" t="s">
        <v>274</v>
      </c>
      <c r="D4660" s="6" t="s">
        <v>40</v>
      </c>
      <c r="E4660" s="6" t="s">
        <v>86</v>
      </c>
      <c r="F4660" s="6">
        <v>250</v>
      </c>
      <c r="G4660" s="6">
        <f t="shared" si="116"/>
        <v>50000</v>
      </c>
      <c r="H4660" s="1">
        <v>200</v>
      </c>
    </row>
    <row r="4661" spans="1:8" ht="16.5" customHeight="1" x14ac:dyDescent="0.25">
      <c r="A4661" s="6">
        <v>4261</v>
      </c>
      <c r="B4661" s="6" t="s">
        <v>3605</v>
      </c>
      <c r="C4661" s="6" t="s">
        <v>278</v>
      </c>
      <c r="D4661" s="6" t="s">
        <v>40</v>
      </c>
      <c r="E4661" s="6" t="s">
        <v>86</v>
      </c>
      <c r="F4661" s="6">
        <v>400</v>
      </c>
      <c r="G4661" s="6">
        <f t="shared" si="116"/>
        <v>4000</v>
      </c>
      <c r="H4661" s="1">
        <v>10</v>
      </c>
    </row>
    <row r="4662" spans="1:8" ht="16.5" customHeight="1" x14ac:dyDescent="0.25">
      <c r="A4662" s="6">
        <v>4261</v>
      </c>
      <c r="B4662" s="6" t="s">
        <v>3606</v>
      </c>
      <c r="C4662" s="6" t="s">
        <v>280</v>
      </c>
      <c r="D4662" s="6" t="s">
        <v>40</v>
      </c>
      <c r="E4662" s="6" t="s">
        <v>86</v>
      </c>
      <c r="F4662" s="6">
        <v>1200</v>
      </c>
      <c r="G4662" s="6">
        <f t="shared" si="116"/>
        <v>7200</v>
      </c>
      <c r="H4662" s="1">
        <v>6</v>
      </c>
    </row>
    <row r="4663" spans="1:8" ht="16.5" customHeight="1" x14ac:dyDescent="0.25">
      <c r="A4663" s="6">
        <v>4261</v>
      </c>
      <c r="B4663" s="6" t="s">
        <v>3607</v>
      </c>
      <c r="C4663" s="6" t="s">
        <v>284</v>
      </c>
      <c r="D4663" s="6" t="s">
        <v>40</v>
      </c>
      <c r="E4663" s="6" t="s">
        <v>293</v>
      </c>
      <c r="F4663" s="6">
        <v>100</v>
      </c>
      <c r="G4663" s="6">
        <f t="shared" si="116"/>
        <v>14500</v>
      </c>
      <c r="H4663" s="1">
        <v>145</v>
      </c>
    </row>
    <row r="4664" spans="1:8" ht="16.5" customHeight="1" x14ac:dyDescent="0.25">
      <c r="A4664" s="6">
        <v>4261</v>
      </c>
      <c r="B4664" s="6" t="s">
        <v>3608</v>
      </c>
      <c r="C4664" s="6" t="s">
        <v>290</v>
      </c>
      <c r="D4664" s="6" t="s">
        <v>40</v>
      </c>
      <c r="E4664" s="6" t="s">
        <v>86</v>
      </c>
      <c r="F4664" s="6">
        <v>100</v>
      </c>
      <c r="G4664" s="6">
        <f t="shared" si="116"/>
        <v>1500</v>
      </c>
      <c r="H4664" s="1">
        <v>15</v>
      </c>
    </row>
    <row r="4665" spans="1:8" ht="16.5" customHeight="1" x14ac:dyDescent="0.25">
      <c r="A4665" s="6">
        <v>4261</v>
      </c>
      <c r="B4665" s="6" t="s">
        <v>3609</v>
      </c>
      <c r="C4665" s="6" t="s">
        <v>292</v>
      </c>
      <c r="D4665" s="6" t="s">
        <v>40</v>
      </c>
      <c r="E4665" s="6" t="s">
        <v>86</v>
      </c>
      <c r="F4665" s="6">
        <v>400</v>
      </c>
      <c r="G4665" s="6">
        <f t="shared" si="116"/>
        <v>4000</v>
      </c>
      <c r="H4665" s="1">
        <v>10</v>
      </c>
    </row>
    <row r="4666" spans="1:8" ht="16.5" customHeight="1" x14ac:dyDescent="0.25">
      <c r="A4666" s="6">
        <v>4267</v>
      </c>
      <c r="B4666" s="6" t="s">
        <v>3610</v>
      </c>
      <c r="C4666" s="6" t="s">
        <v>965</v>
      </c>
      <c r="D4666" s="6" t="s">
        <v>40</v>
      </c>
      <c r="E4666" s="6" t="s">
        <v>225</v>
      </c>
      <c r="F4666" s="6">
        <v>1500</v>
      </c>
      <c r="G4666" s="6">
        <f t="shared" si="116"/>
        <v>45000</v>
      </c>
      <c r="H4666" s="1">
        <v>30</v>
      </c>
    </row>
    <row r="4667" spans="1:8" ht="16.5" customHeight="1" x14ac:dyDescent="0.25">
      <c r="A4667" s="6">
        <v>4267</v>
      </c>
      <c r="B4667" s="6" t="s">
        <v>3611</v>
      </c>
      <c r="C4667" s="6" t="s">
        <v>3612</v>
      </c>
      <c r="D4667" s="6" t="s">
        <v>40</v>
      </c>
      <c r="E4667" s="6" t="s">
        <v>86</v>
      </c>
      <c r="F4667" s="6">
        <v>5000</v>
      </c>
      <c r="G4667" s="6">
        <f t="shared" si="116"/>
        <v>10000</v>
      </c>
      <c r="H4667" s="1">
        <v>2</v>
      </c>
    </row>
    <row r="4668" spans="1:8" ht="16.5" customHeight="1" x14ac:dyDescent="0.25">
      <c r="A4668" s="6">
        <v>4267</v>
      </c>
      <c r="B4668" s="6" t="s">
        <v>3613</v>
      </c>
      <c r="C4668" s="6" t="s">
        <v>3612</v>
      </c>
      <c r="D4668" s="6" t="s">
        <v>40</v>
      </c>
      <c r="E4668" s="6" t="s">
        <v>86</v>
      </c>
      <c r="F4668" s="6">
        <v>15000</v>
      </c>
      <c r="G4668" s="6">
        <f t="shared" si="116"/>
        <v>60000</v>
      </c>
      <c r="H4668" s="1">
        <v>4</v>
      </c>
    </row>
    <row r="4669" spans="1:8" ht="16.5" customHeight="1" x14ac:dyDescent="0.25">
      <c r="A4669" s="6">
        <v>4267</v>
      </c>
      <c r="B4669" s="6" t="s">
        <v>3614</v>
      </c>
      <c r="C4669" s="6" t="s">
        <v>195</v>
      </c>
      <c r="D4669" s="6" t="s">
        <v>40</v>
      </c>
      <c r="E4669" s="6" t="s">
        <v>225</v>
      </c>
      <c r="F4669" s="6">
        <v>500</v>
      </c>
      <c r="G4669" s="6">
        <f t="shared" si="116"/>
        <v>15000</v>
      </c>
      <c r="H4669" s="1">
        <v>30</v>
      </c>
    </row>
    <row r="4670" spans="1:8" ht="16.5" customHeight="1" x14ac:dyDescent="0.25">
      <c r="A4670" s="6">
        <v>4267</v>
      </c>
      <c r="B4670" s="6" t="s">
        <v>3615</v>
      </c>
      <c r="C4670" s="6" t="s">
        <v>967</v>
      </c>
      <c r="D4670" s="6" t="s">
        <v>40</v>
      </c>
      <c r="E4670" s="6" t="s">
        <v>86</v>
      </c>
      <c r="F4670" s="6">
        <v>1800</v>
      </c>
      <c r="G4670" s="6">
        <f t="shared" si="116"/>
        <v>180000</v>
      </c>
      <c r="H4670" s="1">
        <v>100</v>
      </c>
    </row>
    <row r="4671" spans="1:8" ht="16.5" customHeight="1" x14ac:dyDescent="0.25">
      <c r="A4671" s="6">
        <v>4267</v>
      </c>
      <c r="B4671" s="6" t="s">
        <v>3616</v>
      </c>
      <c r="C4671" s="6" t="s">
        <v>967</v>
      </c>
      <c r="D4671" s="6" t="s">
        <v>40</v>
      </c>
      <c r="E4671" s="6" t="s">
        <v>86</v>
      </c>
      <c r="F4671" s="6">
        <v>400</v>
      </c>
      <c r="G4671" s="6">
        <f t="shared" si="116"/>
        <v>16000</v>
      </c>
      <c r="H4671" s="1">
        <v>40</v>
      </c>
    </row>
    <row r="4672" spans="1:8" ht="16.5" customHeight="1" x14ac:dyDescent="0.25">
      <c r="A4672" s="6">
        <v>4267</v>
      </c>
      <c r="B4672" s="6" t="s">
        <v>3617</v>
      </c>
      <c r="C4672" s="6" t="s">
        <v>967</v>
      </c>
      <c r="D4672" s="6" t="s">
        <v>40</v>
      </c>
      <c r="E4672" s="6" t="s">
        <v>86</v>
      </c>
      <c r="F4672" s="6">
        <v>1100</v>
      </c>
      <c r="G4672" s="6">
        <f t="shared" si="116"/>
        <v>26400</v>
      </c>
      <c r="H4672" s="1">
        <v>24</v>
      </c>
    </row>
    <row r="4673" spans="1:8" ht="16.5" customHeight="1" x14ac:dyDescent="0.25">
      <c r="A4673" s="6">
        <v>4267</v>
      </c>
      <c r="B4673" s="6" t="s">
        <v>3618</v>
      </c>
      <c r="C4673" s="6" t="s">
        <v>967</v>
      </c>
      <c r="D4673" s="6" t="s">
        <v>40</v>
      </c>
      <c r="E4673" s="6" t="s">
        <v>86</v>
      </c>
      <c r="F4673" s="6">
        <v>1000</v>
      </c>
      <c r="G4673" s="6">
        <f t="shared" si="116"/>
        <v>180000</v>
      </c>
      <c r="H4673" s="1">
        <v>180</v>
      </c>
    </row>
    <row r="4674" spans="1:8" ht="16.5" customHeight="1" x14ac:dyDescent="0.25">
      <c r="A4674" s="6">
        <v>4267</v>
      </c>
      <c r="B4674" s="6" t="s">
        <v>3619</v>
      </c>
      <c r="C4674" s="6" t="s">
        <v>967</v>
      </c>
      <c r="D4674" s="6" t="s">
        <v>40</v>
      </c>
      <c r="E4674" s="6" t="s">
        <v>86</v>
      </c>
      <c r="F4674" s="6">
        <v>1200</v>
      </c>
      <c r="G4674" s="6">
        <f t="shared" si="116"/>
        <v>240000</v>
      </c>
      <c r="H4674" s="1">
        <v>200</v>
      </c>
    </row>
    <row r="4675" spans="1:8" ht="16.5" customHeight="1" x14ac:dyDescent="0.25">
      <c r="A4675" s="6">
        <v>4267</v>
      </c>
      <c r="B4675" s="6" t="s">
        <v>3620</v>
      </c>
      <c r="C4675" s="6" t="s">
        <v>197</v>
      </c>
      <c r="D4675" s="6" t="s">
        <v>40</v>
      </c>
      <c r="E4675" s="6" t="s">
        <v>110</v>
      </c>
      <c r="F4675" s="6">
        <v>120</v>
      </c>
      <c r="G4675" s="6">
        <f t="shared" si="116"/>
        <v>1800</v>
      </c>
      <c r="H4675" s="1">
        <v>15</v>
      </c>
    </row>
    <row r="4676" spans="1:8" ht="16.5" customHeight="1" x14ac:dyDescent="0.25">
      <c r="A4676" s="6">
        <v>4267</v>
      </c>
      <c r="B4676" s="6" t="s">
        <v>3621</v>
      </c>
      <c r="C4676" s="6" t="s">
        <v>198</v>
      </c>
      <c r="D4676" s="6" t="s">
        <v>40</v>
      </c>
      <c r="E4676" s="6" t="s">
        <v>86</v>
      </c>
      <c r="F4676" s="6">
        <v>6000</v>
      </c>
      <c r="G4676" s="6">
        <f t="shared" si="116"/>
        <v>90000</v>
      </c>
      <c r="H4676" s="1">
        <v>15</v>
      </c>
    </row>
    <row r="4677" spans="1:8" ht="16.5" customHeight="1" x14ac:dyDescent="0.25">
      <c r="A4677" s="6">
        <v>4267</v>
      </c>
      <c r="B4677" s="6" t="s">
        <v>3622</v>
      </c>
      <c r="C4677" s="6" t="s">
        <v>995</v>
      </c>
      <c r="D4677" s="6" t="s">
        <v>40</v>
      </c>
      <c r="E4677" s="6" t="s">
        <v>86</v>
      </c>
      <c r="F4677" s="6">
        <v>1800</v>
      </c>
      <c r="G4677" s="6">
        <f t="shared" si="116"/>
        <v>18000</v>
      </c>
      <c r="H4677" s="1">
        <v>10</v>
      </c>
    </row>
    <row r="4678" spans="1:8" ht="16.5" customHeight="1" x14ac:dyDescent="0.25">
      <c r="A4678" s="6">
        <v>4267</v>
      </c>
      <c r="B4678" s="6" t="s">
        <v>3623</v>
      </c>
      <c r="C4678" s="6" t="s">
        <v>857</v>
      </c>
      <c r="D4678" s="6" t="s">
        <v>40</v>
      </c>
      <c r="E4678" s="6" t="s">
        <v>86</v>
      </c>
      <c r="F4678" s="6">
        <v>3500</v>
      </c>
      <c r="G4678" s="6">
        <f t="shared" si="116"/>
        <v>17500</v>
      </c>
      <c r="H4678" s="1">
        <v>5</v>
      </c>
    </row>
    <row r="4679" spans="1:8" ht="16.5" customHeight="1" x14ac:dyDescent="0.25">
      <c r="A4679" s="6">
        <v>4267</v>
      </c>
      <c r="B4679" s="6" t="s">
        <v>3624</v>
      </c>
      <c r="C4679" s="6" t="s">
        <v>857</v>
      </c>
      <c r="D4679" s="6" t="s">
        <v>40</v>
      </c>
      <c r="E4679" s="6" t="s">
        <v>86</v>
      </c>
      <c r="F4679" s="6">
        <v>5000</v>
      </c>
      <c r="G4679" s="6">
        <f t="shared" si="116"/>
        <v>25000</v>
      </c>
      <c r="H4679" s="1">
        <v>5</v>
      </c>
    </row>
    <row r="4680" spans="1:8" ht="16.5" customHeight="1" x14ac:dyDescent="0.25">
      <c r="A4680" s="6">
        <v>4267</v>
      </c>
      <c r="B4680" s="6" t="s">
        <v>3625</v>
      </c>
      <c r="C4680" s="6" t="s">
        <v>204</v>
      </c>
      <c r="D4680" s="6" t="s">
        <v>40</v>
      </c>
      <c r="E4680" s="6" t="s">
        <v>86</v>
      </c>
      <c r="F4680" s="6">
        <v>160</v>
      </c>
      <c r="G4680" s="6">
        <f t="shared" si="116"/>
        <v>160000</v>
      </c>
      <c r="H4680" s="1">
        <v>1000</v>
      </c>
    </row>
    <row r="4681" spans="1:8" ht="16.5" customHeight="1" x14ac:dyDescent="0.25">
      <c r="A4681" s="6">
        <v>4267</v>
      </c>
      <c r="B4681" s="6" t="s">
        <v>3626</v>
      </c>
      <c r="C4681" s="6" t="s">
        <v>1009</v>
      </c>
      <c r="D4681" s="6" t="s">
        <v>40</v>
      </c>
      <c r="E4681" s="6" t="s">
        <v>86</v>
      </c>
      <c r="F4681" s="6">
        <v>1900</v>
      </c>
      <c r="G4681" s="6">
        <f t="shared" si="116"/>
        <v>3800</v>
      </c>
      <c r="H4681" s="1">
        <v>2</v>
      </c>
    </row>
    <row r="4682" spans="1:8" ht="16.5" customHeight="1" x14ac:dyDescent="0.25">
      <c r="A4682" s="6">
        <v>4267</v>
      </c>
      <c r="B4682" s="6" t="s">
        <v>3627</v>
      </c>
      <c r="C4682" s="6" t="s">
        <v>872</v>
      </c>
      <c r="D4682" s="6" t="s">
        <v>40</v>
      </c>
      <c r="E4682" s="6" t="s">
        <v>86</v>
      </c>
      <c r="F4682" s="6">
        <v>300</v>
      </c>
      <c r="G4682" s="6">
        <f t="shared" si="116"/>
        <v>1200</v>
      </c>
      <c r="H4682" s="1">
        <v>4</v>
      </c>
    </row>
    <row r="4683" spans="1:8" ht="16.5" customHeight="1" x14ac:dyDescent="0.25">
      <c r="A4683" s="6">
        <v>4267</v>
      </c>
      <c r="B4683" s="6" t="s">
        <v>3628</v>
      </c>
      <c r="C4683" s="6" t="s">
        <v>879</v>
      </c>
      <c r="D4683" s="6" t="s">
        <v>40</v>
      </c>
      <c r="E4683" s="6" t="s">
        <v>86</v>
      </c>
      <c r="F4683" s="6">
        <v>1500</v>
      </c>
      <c r="G4683" s="6">
        <f t="shared" si="116"/>
        <v>22500</v>
      </c>
      <c r="H4683" s="1">
        <v>15</v>
      </c>
    </row>
    <row r="4684" spans="1:8" ht="16.5" customHeight="1" x14ac:dyDescent="0.25">
      <c r="A4684" s="6">
        <v>4267</v>
      </c>
      <c r="B4684" s="6" t="s">
        <v>3629</v>
      </c>
      <c r="C4684" s="6" t="s">
        <v>1016</v>
      </c>
      <c r="D4684" s="6" t="s">
        <v>40</v>
      </c>
      <c r="E4684" s="6" t="s">
        <v>86</v>
      </c>
      <c r="F4684" s="6">
        <v>120</v>
      </c>
      <c r="G4684" s="6">
        <f t="shared" si="116"/>
        <v>120000</v>
      </c>
      <c r="H4684" s="1">
        <v>1000</v>
      </c>
    </row>
    <row r="4685" spans="1:8" ht="16.5" customHeight="1" x14ac:dyDescent="0.25">
      <c r="A4685" s="6">
        <v>4267</v>
      </c>
      <c r="B4685" s="6" t="s">
        <v>3630</v>
      </c>
      <c r="C4685" s="6" t="s">
        <v>3631</v>
      </c>
      <c r="D4685" s="6" t="s">
        <v>40</v>
      </c>
      <c r="E4685" s="6" t="s">
        <v>226</v>
      </c>
      <c r="F4685" s="6">
        <v>5000</v>
      </c>
      <c r="G4685" s="6">
        <f t="shared" si="116"/>
        <v>20000</v>
      </c>
      <c r="H4685" s="1">
        <v>4</v>
      </c>
    </row>
    <row r="4686" spans="1:8" ht="16.5" customHeight="1" x14ac:dyDescent="0.25">
      <c r="A4686" s="6">
        <v>4267</v>
      </c>
      <c r="B4686" s="6" t="s">
        <v>3632</v>
      </c>
      <c r="C4686" s="6" t="s">
        <v>3633</v>
      </c>
      <c r="D4686" s="6" t="s">
        <v>40</v>
      </c>
      <c r="E4686" s="6" t="s">
        <v>86</v>
      </c>
      <c r="F4686" s="6">
        <v>1500</v>
      </c>
      <c r="G4686" s="6">
        <f t="shared" si="116"/>
        <v>3000</v>
      </c>
      <c r="H4686" s="1">
        <v>2</v>
      </c>
    </row>
    <row r="4687" spans="1:8" ht="16.5" customHeight="1" x14ac:dyDescent="0.25">
      <c r="A4687" s="6">
        <v>4267</v>
      </c>
      <c r="B4687" s="6" t="s">
        <v>3634</v>
      </c>
      <c r="C4687" s="6" t="s">
        <v>3633</v>
      </c>
      <c r="D4687" s="6" t="s">
        <v>40</v>
      </c>
      <c r="E4687" s="6" t="s">
        <v>86</v>
      </c>
      <c r="F4687" s="6">
        <v>17000</v>
      </c>
      <c r="G4687" s="6">
        <f t="shared" si="116"/>
        <v>34000</v>
      </c>
      <c r="H4687" s="1">
        <v>2</v>
      </c>
    </row>
    <row r="4688" spans="1:8" ht="16.5" customHeight="1" x14ac:dyDescent="0.25">
      <c r="A4688" s="6">
        <v>4267</v>
      </c>
      <c r="B4688" s="6" t="s">
        <v>3635</v>
      </c>
      <c r="C4688" s="6" t="s">
        <v>881</v>
      </c>
      <c r="D4688" s="6" t="s">
        <v>40</v>
      </c>
      <c r="E4688" s="6" t="s">
        <v>86</v>
      </c>
      <c r="F4688" s="6">
        <v>1000</v>
      </c>
      <c r="G4688" s="6">
        <f t="shared" si="116"/>
        <v>6000</v>
      </c>
      <c r="H4688" s="1">
        <v>6</v>
      </c>
    </row>
    <row r="4689" spans="1:8" ht="16.5" customHeight="1" x14ac:dyDescent="0.25">
      <c r="A4689" s="6">
        <v>4267</v>
      </c>
      <c r="B4689" s="6" t="s">
        <v>3636</v>
      </c>
      <c r="C4689" s="6" t="s">
        <v>3637</v>
      </c>
      <c r="D4689" s="6" t="s">
        <v>40</v>
      </c>
      <c r="E4689" s="6" t="s">
        <v>86</v>
      </c>
      <c r="F4689" s="6">
        <v>700</v>
      </c>
      <c r="G4689" s="6">
        <f t="shared" si="116"/>
        <v>4900</v>
      </c>
      <c r="H4689" s="1">
        <v>7</v>
      </c>
    </row>
    <row r="4690" spans="1:8" ht="16.5" customHeight="1" x14ac:dyDescent="0.25">
      <c r="A4690" s="6">
        <v>4267</v>
      </c>
      <c r="B4690" s="6" t="s">
        <v>3638</v>
      </c>
      <c r="C4690" s="6" t="s">
        <v>215</v>
      </c>
      <c r="D4690" s="6" t="s">
        <v>40</v>
      </c>
      <c r="E4690" s="6" t="s">
        <v>110</v>
      </c>
      <c r="F4690" s="6">
        <v>400</v>
      </c>
      <c r="G4690" s="6">
        <f t="shared" si="116"/>
        <v>40000</v>
      </c>
      <c r="H4690" s="1">
        <v>100</v>
      </c>
    </row>
    <row r="4691" spans="1:8" ht="16.5" customHeight="1" x14ac:dyDescent="0.25">
      <c r="A4691" s="6">
        <v>4267</v>
      </c>
      <c r="B4691" s="6" t="s">
        <v>3639</v>
      </c>
      <c r="C4691" s="6" t="s">
        <v>887</v>
      </c>
      <c r="D4691" s="6" t="s">
        <v>40</v>
      </c>
      <c r="E4691" s="6" t="s">
        <v>110</v>
      </c>
      <c r="F4691" s="6">
        <v>1000</v>
      </c>
      <c r="G4691" s="6">
        <f t="shared" si="116"/>
        <v>13000</v>
      </c>
      <c r="H4691" s="1">
        <v>13</v>
      </c>
    </row>
    <row r="4692" spans="1:8" ht="16.5" customHeight="1" x14ac:dyDescent="0.25">
      <c r="A4692" s="6">
        <v>4267</v>
      </c>
      <c r="B4692" s="6" t="s">
        <v>3640</v>
      </c>
      <c r="C4692" s="6" t="s">
        <v>889</v>
      </c>
      <c r="D4692" s="6" t="s">
        <v>40</v>
      </c>
      <c r="E4692" s="6" t="s">
        <v>110</v>
      </c>
      <c r="F4692" s="6">
        <v>950</v>
      </c>
      <c r="G4692" s="6">
        <f t="shared" si="116"/>
        <v>14250</v>
      </c>
      <c r="H4692" s="1">
        <v>15</v>
      </c>
    </row>
    <row r="4693" spans="1:8" ht="16.5" customHeight="1" x14ac:dyDescent="0.25">
      <c r="A4693" s="6">
        <v>4267</v>
      </c>
      <c r="B4693" s="6" t="s">
        <v>3641</v>
      </c>
      <c r="C4693" s="6" t="s">
        <v>891</v>
      </c>
      <c r="D4693" s="6" t="s">
        <v>40</v>
      </c>
      <c r="E4693" s="6" t="s">
        <v>86</v>
      </c>
      <c r="F4693" s="6">
        <v>220</v>
      </c>
      <c r="G4693" s="6">
        <f t="shared" si="116"/>
        <v>8800</v>
      </c>
      <c r="H4693" s="1">
        <v>40</v>
      </c>
    </row>
    <row r="4694" spans="1:8" ht="16.5" customHeight="1" x14ac:dyDescent="0.25">
      <c r="A4694" s="6">
        <v>4267</v>
      </c>
      <c r="B4694" s="6" t="s">
        <v>3642</v>
      </c>
      <c r="C4694" s="6" t="s">
        <v>217</v>
      </c>
      <c r="D4694" s="6" t="s">
        <v>40</v>
      </c>
      <c r="E4694" s="6" t="s">
        <v>86</v>
      </c>
      <c r="F4694" s="6">
        <v>400</v>
      </c>
      <c r="G4694" s="6">
        <f t="shared" si="116"/>
        <v>20000</v>
      </c>
      <c r="H4694" s="1">
        <v>50</v>
      </c>
    </row>
    <row r="4695" spans="1:8" ht="16.5" customHeight="1" x14ac:dyDescent="0.25">
      <c r="A4695" s="6">
        <v>4267</v>
      </c>
      <c r="B4695" s="6" t="s">
        <v>3643</v>
      </c>
      <c r="C4695" s="6" t="s">
        <v>2576</v>
      </c>
      <c r="D4695" s="6" t="s">
        <v>40</v>
      </c>
      <c r="E4695" s="6" t="s">
        <v>86</v>
      </c>
      <c r="F4695" s="6">
        <v>780</v>
      </c>
      <c r="G4695" s="6">
        <f t="shared" si="116"/>
        <v>19500</v>
      </c>
      <c r="H4695" s="1">
        <v>25</v>
      </c>
    </row>
    <row r="4696" spans="1:8" ht="16.5" customHeight="1" x14ac:dyDescent="0.25">
      <c r="A4696" s="6">
        <v>4267</v>
      </c>
      <c r="B4696" s="6" t="s">
        <v>3644</v>
      </c>
      <c r="C4696" s="6" t="s">
        <v>1891</v>
      </c>
      <c r="D4696" s="6" t="s">
        <v>40</v>
      </c>
      <c r="E4696" s="6" t="s">
        <v>86</v>
      </c>
      <c r="F4696" s="6">
        <v>1000</v>
      </c>
      <c r="G4696" s="6">
        <f t="shared" ref="G4696:G4706" si="117">H4696*F4696</f>
        <v>35000</v>
      </c>
      <c r="H4696" s="1">
        <v>35</v>
      </c>
    </row>
    <row r="4697" spans="1:8" ht="16.5" customHeight="1" x14ac:dyDescent="0.25">
      <c r="A4697" s="6">
        <v>4267</v>
      </c>
      <c r="B4697" s="6" t="s">
        <v>3645</v>
      </c>
      <c r="C4697" s="6" t="s">
        <v>218</v>
      </c>
      <c r="D4697" s="6" t="s">
        <v>40</v>
      </c>
      <c r="E4697" s="6" t="s">
        <v>86</v>
      </c>
      <c r="F4697" s="6">
        <v>1500</v>
      </c>
      <c r="G4697" s="6">
        <f t="shared" si="117"/>
        <v>7500</v>
      </c>
      <c r="H4697" s="1">
        <v>5</v>
      </c>
    </row>
    <row r="4698" spans="1:8" ht="16.5" customHeight="1" x14ac:dyDescent="0.25">
      <c r="A4698" s="6">
        <v>4267</v>
      </c>
      <c r="B4698" s="6" t="s">
        <v>3646</v>
      </c>
      <c r="C4698" s="6" t="s">
        <v>2961</v>
      </c>
      <c r="D4698" s="6" t="s">
        <v>40</v>
      </c>
      <c r="E4698" s="6" t="s">
        <v>86</v>
      </c>
      <c r="F4698" s="6">
        <v>300</v>
      </c>
      <c r="G4698" s="6">
        <f t="shared" si="117"/>
        <v>1200</v>
      </c>
      <c r="H4698" s="1">
        <v>4</v>
      </c>
    </row>
    <row r="4699" spans="1:8" ht="16.5" customHeight="1" x14ac:dyDescent="0.25">
      <c r="A4699" s="6">
        <v>4267</v>
      </c>
      <c r="B4699" s="6" t="s">
        <v>3647</v>
      </c>
      <c r="C4699" s="6" t="s">
        <v>1037</v>
      </c>
      <c r="D4699" s="6" t="s">
        <v>40</v>
      </c>
      <c r="E4699" s="6" t="s">
        <v>86</v>
      </c>
      <c r="F4699" s="6">
        <v>10000</v>
      </c>
      <c r="G4699" s="6">
        <f t="shared" si="117"/>
        <v>30000</v>
      </c>
      <c r="H4699" s="1">
        <v>3</v>
      </c>
    </row>
    <row r="4700" spans="1:8" ht="16.5" customHeight="1" x14ac:dyDescent="0.25">
      <c r="A4700" s="6">
        <v>4267</v>
      </c>
      <c r="B4700" s="6" t="s">
        <v>3648</v>
      </c>
      <c r="C4700" s="6" t="s">
        <v>219</v>
      </c>
      <c r="D4700" s="6" t="s">
        <v>40</v>
      </c>
      <c r="E4700" s="6" t="s">
        <v>86</v>
      </c>
      <c r="F4700" s="6">
        <v>2500</v>
      </c>
      <c r="G4700" s="6">
        <f t="shared" si="117"/>
        <v>10000</v>
      </c>
      <c r="H4700" s="1">
        <v>4</v>
      </c>
    </row>
    <row r="4701" spans="1:8" ht="16.5" customHeight="1" x14ac:dyDescent="0.25">
      <c r="A4701" s="6">
        <v>4267</v>
      </c>
      <c r="B4701" s="6" t="s">
        <v>3649</v>
      </c>
      <c r="C4701" s="6" t="s">
        <v>1046</v>
      </c>
      <c r="D4701" s="6" t="s">
        <v>40</v>
      </c>
      <c r="E4701" s="6" t="s">
        <v>86</v>
      </c>
      <c r="F4701" s="6">
        <v>15000</v>
      </c>
      <c r="G4701" s="6">
        <f t="shared" si="117"/>
        <v>15000</v>
      </c>
      <c r="H4701" s="1">
        <v>1</v>
      </c>
    </row>
    <row r="4702" spans="1:8" ht="16.5" customHeight="1" x14ac:dyDescent="0.25">
      <c r="A4702" s="6">
        <v>4267</v>
      </c>
      <c r="B4702" s="6" t="s">
        <v>3650</v>
      </c>
      <c r="C4702" s="6" t="s">
        <v>1449</v>
      </c>
      <c r="D4702" s="6" t="s">
        <v>40</v>
      </c>
      <c r="E4702" s="6" t="s">
        <v>86</v>
      </c>
      <c r="F4702" s="6">
        <v>3000</v>
      </c>
      <c r="G4702" s="6">
        <f t="shared" si="117"/>
        <v>12000</v>
      </c>
      <c r="H4702" s="1">
        <v>4</v>
      </c>
    </row>
    <row r="4703" spans="1:8" ht="16.5" customHeight="1" x14ac:dyDescent="0.25">
      <c r="A4703" s="6">
        <v>4267</v>
      </c>
      <c r="B4703" s="6" t="s">
        <v>3651</v>
      </c>
      <c r="C4703" s="6" t="s">
        <v>1454</v>
      </c>
      <c r="D4703" s="6" t="s">
        <v>40</v>
      </c>
      <c r="E4703" s="6" t="s">
        <v>86</v>
      </c>
      <c r="F4703" s="6">
        <v>2000</v>
      </c>
      <c r="G4703" s="6">
        <f t="shared" si="117"/>
        <v>4000</v>
      </c>
      <c r="H4703" s="1">
        <v>2</v>
      </c>
    </row>
    <row r="4704" spans="1:8" ht="16.5" customHeight="1" x14ac:dyDescent="0.25">
      <c r="A4704" s="6">
        <v>4267</v>
      </c>
      <c r="B4704" s="6" t="s">
        <v>3652</v>
      </c>
      <c r="C4704" s="6" t="s">
        <v>1454</v>
      </c>
      <c r="D4704" s="6" t="s">
        <v>40</v>
      </c>
      <c r="E4704" s="6" t="s">
        <v>86</v>
      </c>
      <c r="F4704" s="6">
        <v>4000</v>
      </c>
      <c r="G4704" s="6">
        <f t="shared" si="117"/>
        <v>8000</v>
      </c>
      <c r="H4704" s="1">
        <v>2</v>
      </c>
    </row>
    <row r="4705" spans="1:8" ht="16.5" customHeight="1" x14ac:dyDescent="0.25">
      <c r="A4705" s="6">
        <v>4267</v>
      </c>
      <c r="B4705" s="6" t="s">
        <v>3653</v>
      </c>
      <c r="C4705" s="6" t="s">
        <v>1454</v>
      </c>
      <c r="D4705" s="6" t="s">
        <v>40</v>
      </c>
      <c r="E4705" s="6" t="s">
        <v>86</v>
      </c>
      <c r="F4705" s="6">
        <v>4000</v>
      </c>
      <c r="G4705" s="6">
        <f t="shared" si="117"/>
        <v>8000</v>
      </c>
      <c r="H4705" s="1">
        <v>2</v>
      </c>
    </row>
    <row r="4706" spans="1:8" ht="16.5" customHeight="1" x14ac:dyDescent="0.25">
      <c r="A4706" s="6">
        <v>4267</v>
      </c>
      <c r="B4706" s="6" t="s">
        <v>3654</v>
      </c>
      <c r="C4706" s="6" t="s">
        <v>2953</v>
      </c>
      <c r="D4706" s="6" t="s">
        <v>40</v>
      </c>
      <c r="E4706" s="6" t="s">
        <v>86</v>
      </c>
      <c r="F4706" s="6">
        <v>5000</v>
      </c>
      <c r="G4706" s="6">
        <f t="shared" si="117"/>
        <v>10000</v>
      </c>
      <c r="H4706" s="1">
        <v>2</v>
      </c>
    </row>
    <row r="4707" spans="1:8" ht="23.85" customHeight="1" x14ac:dyDescent="0.25">
      <c r="A4707" s="6">
        <v>4267</v>
      </c>
      <c r="B4707" s="6" t="s">
        <v>3655</v>
      </c>
      <c r="C4707" s="6" t="s">
        <v>223</v>
      </c>
      <c r="D4707" s="6" t="s">
        <v>40</v>
      </c>
      <c r="E4707" s="6" t="s">
        <v>86</v>
      </c>
      <c r="F4707" s="6">
        <v>2500</v>
      </c>
      <c r="G4707" s="6">
        <f>H4707*F4707</f>
        <v>12500</v>
      </c>
      <c r="H4707" s="1">
        <v>5</v>
      </c>
    </row>
    <row r="4708" spans="1:8" ht="23.85" customHeight="1" x14ac:dyDescent="0.25">
      <c r="A4708" s="6">
        <v>5122</v>
      </c>
      <c r="B4708" s="6" t="s">
        <v>4222</v>
      </c>
      <c r="C4708" s="6" t="s">
        <v>2691</v>
      </c>
      <c r="D4708" s="6" t="s">
        <v>40</v>
      </c>
      <c r="E4708" s="6" t="s">
        <v>86</v>
      </c>
      <c r="F4708" s="6">
        <v>300000</v>
      </c>
      <c r="G4708" s="6">
        <f t="shared" ref="G4708:G4721" si="118">H4708*F4708</f>
        <v>300000</v>
      </c>
      <c r="H4708" s="1">
        <v>1</v>
      </c>
    </row>
    <row r="4709" spans="1:8" ht="23.85" customHeight="1" x14ac:dyDescent="0.25">
      <c r="A4709" s="6">
        <v>5122</v>
      </c>
      <c r="B4709" s="6" t="s">
        <v>4223</v>
      </c>
      <c r="C4709" s="6" t="s">
        <v>927</v>
      </c>
      <c r="D4709" s="6" t="s">
        <v>40</v>
      </c>
      <c r="E4709" s="6" t="s">
        <v>86</v>
      </c>
      <c r="F4709" s="6">
        <v>250000</v>
      </c>
      <c r="G4709" s="6">
        <f t="shared" si="118"/>
        <v>500000</v>
      </c>
      <c r="H4709" s="1">
        <v>2</v>
      </c>
    </row>
    <row r="4710" spans="1:8" ht="23.85" customHeight="1" x14ac:dyDescent="0.25">
      <c r="A4710" s="6">
        <v>5122</v>
      </c>
      <c r="B4710" s="6" t="s">
        <v>4224</v>
      </c>
      <c r="C4710" s="6" t="s">
        <v>4225</v>
      </c>
      <c r="D4710" s="6" t="s">
        <v>40</v>
      </c>
      <c r="E4710" s="6" t="s">
        <v>86</v>
      </c>
      <c r="F4710" s="6">
        <v>25000</v>
      </c>
      <c r="G4710" s="6">
        <f t="shared" si="118"/>
        <v>50000</v>
      </c>
      <c r="H4710" s="1">
        <v>2</v>
      </c>
    </row>
    <row r="4711" spans="1:8" ht="23.85" customHeight="1" x14ac:dyDescent="0.25">
      <c r="A4711" s="6">
        <v>5122</v>
      </c>
      <c r="B4711" s="6" t="s">
        <v>4226</v>
      </c>
      <c r="C4711" s="6" t="s">
        <v>2446</v>
      </c>
      <c r="D4711" s="6" t="s">
        <v>40</v>
      </c>
      <c r="E4711" s="6" t="s">
        <v>86</v>
      </c>
      <c r="F4711" s="6">
        <v>7000</v>
      </c>
      <c r="G4711" s="6">
        <f t="shared" si="118"/>
        <v>14000</v>
      </c>
      <c r="H4711" s="1">
        <v>2</v>
      </c>
    </row>
    <row r="4712" spans="1:8" ht="23.85" customHeight="1" x14ac:dyDescent="0.25">
      <c r="A4712" s="6">
        <v>5122</v>
      </c>
      <c r="B4712" s="6" t="s">
        <v>4227</v>
      </c>
      <c r="C4712" s="6" t="s">
        <v>2446</v>
      </c>
      <c r="D4712" s="6" t="s">
        <v>40</v>
      </c>
      <c r="E4712" s="6" t="s">
        <v>86</v>
      </c>
      <c r="F4712" s="6">
        <v>12000</v>
      </c>
      <c r="G4712" s="6">
        <f t="shared" si="118"/>
        <v>12000</v>
      </c>
      <c r="H4712" s="1">
        <v>1</v>
      </c>
    </row>
    <row r="4713" spans="1:8" ht="23.85" customHeight="1" x14ac:dyDescent="0.25">
      <c r="A4713" s="6">
        <v>5122</v>
      </c>
      <c r="B4713" s="6" t="s">
        <v>4228</v>
      </c>
      <c r="C4713" s="6" t="s">
        <v>761</v>
      </c>
      <c r="D4713" s="6" t="s">
        <v>40</v>
      </c>
      <c r="E4713" s="6" t="s">
        <v>86</v>
      </c>
      <c r="F4713" s="6">
        <v>35000</v>
      </c>
      <c r="G4713" s="6">
        <f t="shared" si="118"/>
        <v>210000</v>
      </c>
      <c r="H4713" s="1">
        <v>6</v>
      </c>
    </row>
    <row r="4714" spans="1:8" ht="23.85" customHeight="1" x14ac:dyDescent="0.25">
      <c r="A4714" s="6">
        <v>5122</v>
      </c>
      <c r="B4714" s="6" t="s">
        <v>4229</v>
      </c>
      <c r="C4714" s="6" t="s">
        <v>2252</v>
      </c>
      <c r="D4714" s="6" t="s">
        <v>40</v>
      </c>
      <c r="E4714" s="6" t="s">
        <v>86</v>
      </c>
      <c r="F4714" s="6">
        <v>11000</v>
      </c>
      <c r="G4714" s="6">
        <f t="shared" si="118"/>
        <v>110000</v>
      </c>
      <c r="H4714" s="1">
        <v>10</v>
      </c>
    </row>
    <row r="4715" spans="1:8" ht="23.85" customHeight="1" x14ac:dyDescent="0.25">
      <c r="A4715" s="6">
        <v>5122</v>
      </c>
      <c r="B4715" s="6" t="s">
        <v>4230</v>
      </c>
      <c r="C4715" s="6" t="s">
        <v>4231</v>
      </c>
      <c r="D4715" s="6" t="s">
        <v>40</v>
      </c>
      <c r="E4715" s="6" t="s">
        <v>86</v>
      </c>
      <c r="F4715" s="6">
        <v>35000</v>
      </c>
      <c r="G4715" s="6">
        <f t="shared" si="118"/>
        <v>350000</v>
      </c>
      <c r="H4715" s="1">
        <v>10</v>
      </c>
    </row>
    <row r="4716" spans="1:8" ht="23.85" customHeight="1" x14ac:dyDescent="0.25">
      <c r="A4716" s="6">
        <v>5122</v>
      </c>
      <c r="B4716" s="6" t="s">
        <v>4232</v>
      </c>
      <c r="C4716" s="6" t="s">
        <v>2369</v>
      </c>
      <c r="D4716" s="6" t="s">
        <v>40</v>
      </c>
      <c r="E4716" s="6" t="s">
        <v>86</v>
      </c>
      <c r="F4716" s="6">
        <v>240000</v>
      </c>
      <c r="G4716" s="6">
        <f t="shared" si="118"/>
        <v>240000</v>
      </c>
      <c r="H4716" s="1">
        <v>1</v>
      </c>
    </row>
    <row r="4717" spans="1:8" ht="23.85" customHeight="1" x14ac:dyDescent="0.25">
      <c r="A4717" s="6">
        <v>5122</v>
      </c>
      <c r="B4717" s="6" t="s">
        <v>4233</v>
      </c>
      <c r="C4717" s="6" t="s">
        <v>4234</v>
      </c>
      <c r="D4717" s="6" t="s">
        <v>40</v>
      </c>
      <c r="E4717" s="6" t="s">
        <v>86</v>
      </c>
      <c r="F4717" s="6">
        <v>220000</v>
      </c>
      <c r="G4717" s="6">
        <f t="shared" si="118"/>
        <v>440000</v>
      </c>
      <c r="H4717" s="1">
        <v>2</v>
      </c>
    </row>
    <row r="4718" spans="1:8" ht="23.85" customHeight="1" x14ac:dyDescent="0.25">
      <c r="A4718" s="6">
        <v>5122</v>
      </c>
      <c r="B4718" s="6" t="s">
        <v>4235</v>
      </c>
      <c r="C4718" s="6" t="s">
        <v>4234</v>
      </c>
      <c r="D4718" s="6" t="s">
        <v>40</v>
      </c>
      <c r="E4718" s="6" t="s">
        <v>86</v>
      </c>
      <c r="F4718" s="6">
        <v>200000</v>
      </c>
      <c r="G4718" s="6">
        <f t="shared" si="118"/>
        <v>200000</v>
      </c>
      <c r="H4718" s="1">
        <v>1</v>
      </c>
    </row>
    <row r="4719" spans="1:8" ht="23.85" customHeight="1" x14ac:dyDescent="0.25">
      <c r="A4719" s="6">
        <v>4264</v>
      </c>
      <c r="B4719" s="6" t="s">
        <v>4808</v>
      </c>
      <c r="C4719" s="6" t="s">
        <v>109</v>
      </c>
      <c r="D4719" s="6" t="s">
        <v>40</v>
      </c>
      <c r="E4719" s="6" t="s">
        <v>110</v>
      </c>
      <c r="F4719" s="6">
        <v>470</v>
      </c>
      <c r="G4719" s="6">
        <f t="shared" si="118"/>
        <v>1748400</v>
      </c>
      <c r="H4719" s="1">
        <v>3720</v>
      </c>
    </row>
    <row r="4720" spans="1:8" ht="23.85" customHeight="1" x14ac:dyDescent="0.25">
      <c r="A4720" s="6">
        <v>4264</v>
      </c>
      <c r="B4720" s="6" t="s">
        <v>5058</v>
      </c>
      <c r="C4720" s="6" t="s">
        <v>1745</v>
      </c>
      <c r="D4720" s="6" t="s">
        <v>40</v>
      </c>
      <c r="E4720" s="6" t="s">
        <v>86</v>
      </c>
      <c r="F4720" s="6">
        <v>30000</v>
      </c>
      <c r="G4720" s="6">
        <f t="shared" si="118"/>
        <v>120000</v>
      </c>
      <c r="H4720" s="1">
        <v>4</v>
      </c>
    </row>
    <row r="4721" spans="1:8" ht="23.85" customHeight="1" x14ac:dyDescent="0.25">
      <c r="A4721" s="6">
        <v>4264</v>
      </c>
      <c r="B4721" s="6" t="s">
        <v>5059</v>
      </c>
      <c r="C4721" s="6" t="s">
        <v>1745</v>
      </c>
      <c r="D4721" s="6" t="s">
        <v>40</v>
      </c>
      <c r="E4721" s="6" t="s">
        <v>86</v>
      </c>
      <c r="F4721" s="6">
        <v>30000</v>
      </c>
      <c r="G4721" s="6">
        <f t="shared" si="118"/>
        <v>120000</v>
      </c>
      <c r="H4721" s="1">
        <v>4</v>
      </c>
    </row>
    <row r="4722" spans="1:8" ht="23.85" customHeight="1" x14ac:dyDescent="0.25">
      <c r="A4722" s="6">
        <v>4264</v>
      </c>
      <c r="B4722" s="6" t="s">
        <v>5060</v>
      </c>
      <c r="C4722" s="6" t="s">
        <v>1745</v>
      </c>
      <c r="D4722" s="6" t="s">
        <v>40</v>
      </c>
      <c r="E4722" s="6" t="s">
        <v>86</v>
      </c>
      <c r="F4722" s="6">
        <v>35000</v>
      </c>
      <c r="G4722" s="6">
        <f>H4722*F4722</f>
        <v>140000</v>
      </c>
      <c r="H4722" s="1">
        <v>4</v>
      </c>
    </row>
    <row r="4723" spans="1:8" ht="23.85" customHeight="1" x14ac:dyDescent="0.25">
      <c r="A4723" s="6">
        <v>5122</v>
      </c>
      <c r="B4723" s="6" t="s">
        <v>5569</v>
      </c>
      <c r="C4723" s="6" t="s">
        <v>927</v>
      </c>
      <c r="D4723" s="6" t="s">
        <v>40</v>
      </c>
      <c r="E4723" s="6" t="s">
        <v>86</v>
      </c>
      <c r="F4723" s="6">
        <v>200000</v>
      </c>
      <c r="G4723" s="6">
        <f>H4723*F4723</f>
        <v>1000000</v>
      </c>
      <c r="H4723" s="1">
        <v>5</v>
      </c>
    </row>
    <row r="4724" spans="1:8" ht="15" customHeight="1" x14ac:dyDescent="0.25">
      <c r="A4724" s="24" t="s">
        <v>96</v>
      </c>
      <c r="B4724" s="25"/>
      <c r="C4724" s="25"/>
      <c r="D4724" s="25"/>
      <c r="E4724" s="25"/>
      <c r="F4724" s="25"/>
      <c r="G4724" s="25"/>
      <c r="H4724" s="26"/>
    </row>
    <row r="4725" spans="1:8" ht="26.45" customHeight="1" x14ac:dyDescent="0.25">
      <c r="A4725" s="6">
        <v>4214</v>
      </c>
      <c r="B4725" s="6" t="s">
        <v>1092</v>
      </c>
      <c r="C4725" s="6" t="s">
        <v>34</v>
      </c>
      <c r="D4725" s="6" t="s">
        <v>39</v>
      </c>
      <c r="E4725" s="6" t="s">
        <v>7</v>
      </c>
      <c r="F4725" s="6">
        <v>950000</v>
      </c>
      <c r="G4725" s="6">
        <v>950000</v>
      </c>
      <c r="H4725" s="1">
        <v>1</v>
      </c>
    </row>
    <row r="4726" spans="1:8" ht="26.45" customHeight="1" x14ac:dyDescent="0.25">
      <c r="A4726" s="6">
        <v>4214</v>
      </c>
      <c r="B4726" s="6" t="s">
        <v>1093</v>
      </c>
      <c r="C4726" s="6" t="s">
        <v>38</v>
      </c>
      <c r="D4726" s="6" t="s">
        <v>40</v>
      </c>
      <c r="E4726" s="6" t="s">
        <v>7</v>
      </c>
      <c r="F4726" s="6">
        <v>72000</v>
      </c>
      <c r="G4726" s="6">
        <v>72000</v>
      </c>
      <c r="H4726" s="1">
        <v>1</v>
      </c>
    </row>
    <row r="4727" spans="1:8" ht="26.45" customHeight="1" x14ac:dyDescent="0.25">
      <c r="A4727" s="6">
        <v>4214</v>
      </c>
      <c r="B4727" s="6" t="s">
        <v>1091</v>
      </c>
      <c r="C4727" s="6" t="s">
        <v>36</v>
      </c>
      <c r="D4727" s="6" t="s">
        <v>40</v>
      </c>
      <c r="E4727" s="6" t="s">
        <v>7</v>
      </c>
      <c r="F4727" s="6">
        <v>600000</v>
      </c>
      <c r="G4727" s="6">
        <v>600000</v>
      </c>
      <c r="H4727" s="1">
        <v>1</v>
      </c>
    </row>
    <row r="4728" spans="1:8" ht="33.4" customHeight="1" x14ac:dyDescent="0.25">
      <c r="A4728" s="6">
        <v>4215</v>
      </c>
      <c r="B4728" s="6" t="s">
        <v>2613</v>
      </c>
      <c r="C4728" s="6" t="s">
        <v>948</v>
      </c>
      <c r="D4728" s="6" t="s">
        <v>39</v>
      </c>
      <c r="E4728" s="6" t="s">
        <v>7</v>
      </c>
      <c r="F4728" s="6">
        <v>105000</v>
      </c>
      <c r="G4728" s="6">
        <v>105000</v>
      </c>
      <c r="H4728" s="1">
        <v>1</v>
      </c>
    </row>
    <row r="4729" spans="1:8" ht="33.4" customHeight="1" x14ac:dyDescent="0.25">
      <c r="A4729" s="6">
        <v>4215</v>
      </c>
      <c r="B4729" s="6" t="s">
        <v>2614</v>
      </c>
      <c r="C4729" s="6" t="s">
        <v>948</v>
      </c>
      <c r="D4729" s="6" t="s">
        <v>39</v>
      </c>
      <c r="E4729" s="6" t="s">
        <v>7</v>
      </c>
      <c r="F4729" s="6">
        <v>105000</v>
      </c>
      <c r="G4729" s="6">
        <v>105000</v>
      </c>
      <c r="H4729" s="1">
        <v>1</v>
      </c>
    </row>
    <row r="4730" spans="1:8" ht="33.4" customHeight="1" x14ac:dyDescent="0.25">
      <c r="A4730" s="6">
        <v>4252</v>
      </c>
      <c r="B4730" s="6" t="s">
        <v>2615</v>
      </c>
      <c r="C4730" s="6" t="s">
        <v>130</v>
      </c>
      <c r="D4730" s="6" t="s">
        <v>48</v>
      </c>
      <c r="E4730" s="6" t="s">
        <v>7</v>
      </c>
      <c r="F4730" s="6">
        <v>150000</v>
      </c>
      <c r="G4730" s="6">
        <v>150000</v>
      </c>
      <c r="H4730" s="1">
        <v>1</v>
      </c>
    </row>
    <row r="4731" spans="1:8" ht="33.4" customHeight="1" x14ac:dyDescent="0.25">
      <c r="A4731" s="6">
        <v>4252</v>
      </c>
      <c r="B4731" s="6" t="s">
        <v>2616</v>
      </c>
      <c r="C4731" s="6" t="s">
        <v>42</v>
      </c>
      <c r="D4731" s="6" t="s">
        <v>48</v>
      </c>
      <c r="E4731" s="6" t="s">
        <v>7</v>
      </c>
      <c r="F4731" s="6">
        <v>100000</v>
      </c>
      <c r="G4731" s="6">
        <v>100000</v>
      </c>
      <c r="H4731" s="1">
        <v>1</v>
      </c>
    </row>
    <row r="4732" spans="1:8" ht="33.4" customHeight="1" x14ac:dyDescent="0.25">
      <c r="A4732" s="6">
        <v>4252</v>
      </c>
      <c r="B4732" s="6" t="s">
        <v>2617</v>
      </c>
      <c r="C4732" s="6" t="s">
        <v>183</v>
      </c>
      <c r="D4732" s="6" t="s">
        <v>48</v>
      </c>
      <c r="E4732" s="6" t="s">
        <v>7</v>
      </c>
      <c r="F4732" s="6">
        <v>350000</v>
      </c>
      <c r="G4732" s="6">
        <v>350000</v>
      </c>
      <c r="H4732" s="1">
        <v>1</v>
      </c>
    </row>
    <row r="4733" spans="1:8" ht="33.4" customHeight="1" x14ac:dyDescent="0.25">
      <c r="A4733" s="6">
        <v>4252</v>
      </c>
      <c r="B4733" s="6" t="s">
        <v>2618</v>
      </c>
      <c r="C4733" s="6" t="s">
        <v>183</v>
      </c>
      <c r="D4733" s="6" t="s">
        <v>48</v>
      </c>
      <c r="E4733" s="6" t="s">
        <v>7</v>
      </c>
      <c r="F4733" s="6">
        <v>150000</v>
      </c>
      <c r="G4733" s="6">
        <v>150000</v>
      </c>
      <c r="H4733" s="1">
        <v>1</v>
      </c>
    </row>
    <row r="4734" spans="1:8" ht="27.75" customHeight="1" x14ac:dyDescent="0.25">
      <c r="A4734" s="6">
        <v>4261</v>
      </c>
      <c r="B4734" s="6" t="s">
        <v>2619</v>
      </c>
      <c r="C4734" s="6" t="s">
        <v>516</v>
      </c>
      <c r="D4734" s="6" t="s">
        <v>40</v>
      </c>
      <c r="E4734" s="6" t="s">
        <v>7</v>
      </c>
      <c r="F4734" s="6">
        <v>10000</v>
      </c>
      <c r="G4734" s="6">
        <v>10000</v>
      </c>
      <c r="H4734" s="1">
        <v>1</v>
      </c>
    </row>
    <row r="4735" spans="1:8" ht="27.75" customHeight="1" x14ac:dyDescent="0.25">
      <c r="A4735" s="6">
        <v>4261</v>
      </c>
      <c r="B4735" s="6" t="s">
        <v>2620</v>
      </c>
      <c r="C4735" s="6" t="s">
        <v>516</v>
      </c>
      <c r="D4735" s="6" t="s">
        <v>40</v>
      </c>
      <c r="E4735" s="6" t="s">
        <v>7</v>
      </c>
      <c r="F4735" s="6">
        <v>20000</v>
      </c>
      <c r="G4735" s="6">
        <v>20000</v>
      </c>
      <c r="H4735" s="1">
        <v>1</v>
      </c>
    </row>
    <row r="4736" spans="1:8" ht="27.75" customHeight="1" x14ac:dyDescent="0.25">
      <c r="A4736" s="6">
        <v>4261</v>
      </c>
      <c r="B4736" s="6" t="s">
        <v>2621</v>
      </c>
      <c r="C4736" s="6" t="s">
        <v>516</v>
      </c>
      <c r="D4736" s="6" t="s">
        <v>40</v>
      </c>
      <c r="E4736" s="6" t="s">
        <v>7</v>
      </c>
      <c r="F4736" s="6">
        <v>21000</v>
      </c>
      <c r="G4736" s="6">
        <v>21000</v>
      </c>
      <c r="H4736" s="1">
        <v>1</v>
      </c>
    </row>
    <row r="4737" spans="1:8" ht="43.5" customHeight="1" x14ac:dyDescent="0.25">
      <c r="A4737" s="6">
        <v>4215</v>
      </c>
      <c r="B4737" s="6" t="s">
        <v>3179</v>
      </c>
      <c r="C4737" s="6" t="s">
        <v>948</v>
      </c>
      <c r="D4737" s="6" t="s">
        <v>39</v>
      </c>
      <c r="E4737" s="6" t="s">
        <v>7</v>
      </c>
      <c r="F4737" s="6">
        <v>105000</v>
      </c>
      <c r="G4737" s="6">
        <v>105000</v>
      </c>
      <c r="H4737" s="1">
        <v>1</v>
      </c>
    </row>
    <row r="4738" spans="1:8" ht="26.45" customHeight="1" x14ac:dyDescent="0.25">
      <c r="A4738" s="6">
        <v>4252</v>
      </c>
      <c r="B4738" s="6" t="s">
        <v>5053</v>
      </c>
      <c r="C4738" s="6" t="s">
        <v>127</v>
      </c>
      <c r="D4738" s="6" t="s">
        <v>48</v>
      </c>
      <c r="E4738" s="6" t="s">
        <v>7</v>
      </c>
      <c r="F4738" s="6">
        <v>1000000</v>
      </c>
      <c r="G4738" s="6">
        <v>1000000</v>
      </c>
      <c r="H4738" s="1">
        <v>1</v>
      </c>
    </row>
    <row r="4739" spans="1:8" ht="26.45" customHeight="1" x14ac:dyDescent="0.25">
      <c r="A4739" s="6">
        <v>4239</v>
      </c>
      <c r="B4739" s="6" t="s">
        <v>5057</v>
      </c>
      <c r="C4739" s="6" t="s">
        <v>589</v>
      </c>
      <c r="D4739" s="6" t="s">
        <v>40</v>
      </c>
      <c r="E4739" s="6" t="s">
        <v>7</v>
      </c>
      <c r="F4739" s="6">
        <v>2200000</v>
      </c>
      <c r="G4739" s="6">
        <v>2200000</v>
      </c>
      <c r="H4739" s="1">
        <v>1</v>
      </c>
    </row>
    <row r="4740" spans="1:8" ht="15" customHeight="1" x14ac:dyDescent="0.25">
      <c r="A4740" s="24" t="s">
        <v>59</v>
      </c>
      <c r="B4740" s="25"/>
      <c r="C4740" s="25"/>
      <c r="D4740" s="25"/>
      <c r="E4740" s="25"/>
      <c r="F4740" s="25"/>
      <c r="G4740" s="25"/>
      <c r="H4740" s="26"/>
    </row>
    <row r="4741" spans="1:8" ht="26.45" customHeight="1" x14ac:dyDescent="0.25">
      <c r="A4741" s="6">
        <v>4251</v>
      </c>
      <c r="B4741" s="6" t="s">
        <v>5559</v>
      </c>
      <c r="C4741" s="6" t="s">
        <v>573</v>
      </c>
      <c r="D4741" s="6" t="s">
        <v>48</v>
      </c>
      <c r="E4741" s="6" t="s">
        <v>7</v>
      </c>
      <c r="F4741" s="6">
        <v>1429392</v>
      </c>
      <c r="G4741" s="6">
        <v>1429392</v>
      </c>
      <c r="H4741" s="1">
        <v>1</v>
      </c>
    </row>
    <row r="4742" spans="1:8" ht="15" customHeight="1" x14ac:dyDescent="0.25">
      <c r="A4742" s="30" t="s">
        <v>676</v>
      </c>
      <c r="B4742" s="31"/>
      <c r="C4742" s="31"/>
      <c r="D4742" s="31"/>
      <c r="E4742" s="31"/>
      <c r="F4742" s="31"/>
      <c r="G4742" s="31"/>
      <c r="H4742" s="32"/>
    </row>
    <row r="4743" spans="1:8" ht="15" customHeight="1" x14ac:dyDescent="0.25">
      <c r="A4743" s="24" t="s">
        <v>59</v>
      </c>
      <c r="B4743" s="25"/>
      <c r="C4743" s="25"/>
      <c r="D4743" s="25"/>
      <c r="E4743" s="25"/>
      <c r="F4743" s="25"/>
      <c r="G4743" s="25"/>
      <c r="H4743" s="26"/>
    </row>
    <row r="4744" spans="1:8" ht="26.45" customHeight="1" x14ac:dyDescent="0.25">
      <c r="A4744" s="6">
        <v>5134</v>
      </c>
      <c r="B4744" s="6" t="s">
        <v>1094</v>
      </c>
      <c r="C4744" s="6" t="s">
        <v>61</v>
      </c>
      <c r="D4744" s="6" t="s">
        <v>48</v>
      </c>
      <c r="E4744" s="6" t="s">
        <v>7</v>
      </c>
      <c r="F4744" s="6">
        <v>0</v>
      </c>
      <c r="G4744" s="6">
        <v>0</v>
      </c>
      <c r="H4744" s="1">
        <v>1</v>
      </c>
    </row>
    <row r="4745" spans="1:8" ht="26.45" customHeight="1" x14ac:dyDescent="0.25">
      <c r="A4745" s="6">
        <v>5134</v>
      </c>
      <c r="B4745" s="6" t="s">
        <v>1095</v>
      </c>
      <c r="C4745" s="6" t="s">
        <v>61</v>
      </c>
      <c r="D4745" s="6" t="s">
        <v>48</v>
      </c>
      <c r="E4745" s="6" t="s">
        <v>7</v>
      </c>
      <c r="F4745" s="6">
        <v>0</v>
      </c>
      <c r="G4745" s="6">
        <v>0</v>
      </c>
      <c r="H4745" s="1">
        <v>1</v>
      </c>
    </row>
    <row r="4746" spans="1:8" ht="26.45" customHeight="1" x14ac:dyDescent="0.25">
      <c r="A4746" s="6">
        <v>5134</v>
      </c>
      <c r="B4746" s="6" t="s">
        <v>1096</v>
      </c>
      <c r="C4746" s="6" t="s">
        <v>61</v>
      </c>
      <c r="D4746" s="6" t="s">
        <v>48</v>
      </c>
      <c r="E4746" s="6" t="s">
        <v>7</v>
      </c>
      <c r="F4746" s="6">
        <v>0</v>
      </c>
      <c r="G4746" s="6">
        <v>0</v>
      </c>
      <c r="H4746" s="1">
        <v>1</v>
      </c>
    </row>
    <row r="4747" spans="1:8" ht="26.45" customHeight="1" x14ac:dyDescent="0.25">
      <c r="A4747" s="6">
        <v>5134</v>
      </c>
      <c r="B4747" s="6" t="s">
        <v>1097</v>
      </c>
      <c r="C4747" s="6" t="s">
        <v>61</v>
      </c>
      <c r="D4747" s="6" t="s">
        <v>48</v>
      </c>
      <c r="E4747" s="6" t="s">
        <v>7</v>
      </c>
      <c r="F4747" s="6">
        <v>0</v>
      </c>
      <c r="G4747" s="6">
        <v>0</v>
      </c>
      <c r="H4747" s="1">
        <v>1</v>
      </c>
    </row>
    <row r="4748" spans="1:8" ht="26.45" customHeight="1" x14ac:dyDescent="0.25">
      <c r="A4748" s="6">
        <v>5134</v>
      </c>
      <c r="B4748" s="6" t="s">
        <v>1098</v>
      </c>
      <c r="C4748" s="6" t="s">
        <v>61</v>
      </c>
      <c r="D4748" s="6" t="s">
        <v>48</v>
      </c>
      <c r="E4748" s="6" t="s">
        <v>7</v>
      </c>
      <c r="F4748" s="6">
        <v>0</v>
      </c>
      <c r="G4748" s="6">
        <v>0</v>
      </c>
      <c r="H4748" s="1">
        <v>1</v>
      </c>
    </row>
    <row r="4749" spans="1:8" ht="26.45" customHeight="1" x14ac:dyDescent="0.25">
      <c r="A4749" s="6">
        <v>5134</v>
      </c>
      <c r="B4749" s="6" t="s">
        <v>1099</v>
      </c>
      <c r="C4749" s="6" t="s">
        <v>61</v>
      </c>
      <c r="D4749" s="6" t="s">
        <v>48</v>
      </c>
      <c r="E4749" s="6" t="s">
        <v>7</v>
      </c>
      <c r="F4749" s="6">
        <v>0</v>
      </c>
      <c r="G4749" s="6">
        <v>0</v>
      </c>
      <c r="H4749" s="1">
        <v>1</v>
      </c>
    </row>
    <row r="4750" spans="1:8" ht="26.45" customHeight="1" x14ac:dyDescent="0.25">
      <c r="A4750" s="6">
        <v>5134</v>
      </c>
      <c r="B4750" s="6" t="s">
        <v>1100</v>
      </c>
      <c r="C4750" s="6" t="s">
        <v>61</v>
      </c>
      <c r="D4750" s="6" t="s">
        <v>48</v>
      </c>
      <c r="E4750" s="6" t="s">
        <v>7</v>
      </c>
      <c r="F4750" s="6">
        <v>0</v>
      </c>
      <c r="G4750" s="6">
        <v>0</v>
      </c>
      <c r="H4750" s="1">
        <v>1</v>
      </c>
    </row>
    <row r="4751" spans="1:8" ht="26.45" customHeight="1" x14ac:dyDescent="0.25">
      <c r="A4751" s="6">
        <v>5134</v>
      </c>
      <c r="B4751" s="6" t="s">
        <v>1101</v>
      </c>
      <c r="C4751" s="6" t="s">
        <v>61</v>
      </c>
      <c r="D4751" s="6" t="s">
        <v>48</v>
      </c>
      <c r="E4751" s="6" t="s">
        <v>7</v>
      </c>
      <c r="F4751" s="6">
        <v>0</v>
      </c>
      <c r="G4751" s="6">
        <v>0</v>
      </c>
      <c r="H4751" s="1">
        <v>1</v>
      </c>
    </row>
    <row r="4752" spans="1:8" ht="26.45" customHeight="1" x14ac:dyDescent="0.25">
      <c r="A4752" s="6">
        <v>5134</v>
      </c>
      <c r="B4752" s="6" t="s">
        <v>1102</v>
      </c>
      <c r="C4752" s="6" t="s">
        <v>61</v>
      </c>
      <c r="D4752" s="6" t="s">
        <v>48</v>
      </c>
      <c r="E4752" s="6" t="s">
        <v>7</v>
      </c>
      <c r="F4752" s="6">
        <v>0</v>
      </c>
      <c r="G4752" s="6">
        <v>0</v>
      </c>
      <c r="H4752" s="1">
        <v>1</v>
      </c>
    </row>
    <row r="4753" spans="1:8" ht="26.45" customHeight="1" x14ac:dyDescent="0.25">
      <c r="A4753" s="6">
        <v>5134</v>
      </c>
      <c r="B4753" s="6" t="s">
        <v>1103</v>
      </c>
      <c r="C4753" s="6" t="s">
        <v>61</v>
      </c>
      <c r="D4753" s="6" t="s">
        <v>48</v>
      </c>
      <c r="E4753" s="6" t="s">
        <v>7</v>
      </c>
      <c r="F4753" s="6">
        <v>0</v>
      </c>
      <c r="G4753" s="6">
        <v>0</v>
      </c>
      <c r="H4753" s="1">
        <v>1</v>
      </c>
    </row>
    <row r="4754" spans="1:8" ht="26.45" customHeight="1" x14ac:dyDescent="0.25">
      <c r="A4754" s="6">
        <v>5134</v>
      </c>
      <c r="B4754" s="6" t="s">
        <v>1104</v>
      </c>
      <c r="C4754" s="6" t="s">
        <v>61</v>
      </c>
      <c r="D4754" s="6" t="s">
        <v>48</v>
      </c>
      <c r="E4754" s="6" t="s">
        <v>7</v>
      </c>
      <c r="F4754" s="6">
        <v>0</v>
      </c>
      <c r="G4754" s="6">
        <v>0</v>
      </c>
      <c r="H4754" s="1">
        <v>1</v>
      </c>
    </row>
    <row r="4755" spans="1:8" ht="26.45" customHeight="1" x14ac:dyDescent="0.25">
      <c r="A4755" s="6">
        <v>5134</v>
      </c>
      <c r="B4755" s="6" t="s">
        <v>1105</v>
      </c>
      <c r="C4755" s="6" t="s">
        <v>61</v>
      </c>
      <c r="D4755" s="6" t="s">
        <v>48</v>
      </c>
      <c r="E4755" s="6" t="s">
        <v>7</v>
      </c>
      <c r="F4755" s="6">
        <v>0</v>
      </c>
      <c r="G4755" s="6">
        <v>0</v>
      </c>
      <c r="H4755" s="1">
        <v>1</v>
      </c>
    </row>
    <row r="4756" spans="1:8" ht="26.45" customHeight="1" x14ac:dyDescent="0.25">
      <c r="A4756" s="6">
        <v>5134</v>
      </c>
      <c r="B4756" s="6" t="s">
        <v>1106</v>
      </c>
      <c r="C4756" s="6" t="s">
        <v>61</v>
      </c>
      <c r="D4756" s="6" t="s">
        <v>48</v>
      </c>
      <c r="E4756" s="6" t="s">
        <v>7</v>
      </c>
      <c r="F4756" s="6">
        <v>0</v>
      </c>
      <c r="G4756" s="6">
        <v>0</v>
      </c>
      <c r="H4756" s="1">
        <v>1</v>
      </c>
    </row>
    <row r="4757" spans="1:8" ht="26.45" customHeight="1" x14ac:dyDescent="0.25">
      <c r="A4757" s="6">
        <v>5134</v>
      </c>
      <c r="B4757" s="6" t="s">
        <v>1107</v>
      </c>
      <c r="C4757" s="6" t="s">
        <v>61</v>
      </c>
      <c r="D4757" s="6" t="s">
        <v>48</v>
      </c>
      <c r="E4757" s="6" t="s">
        <v>7</v>
      </c>
      <c r="F4757" s="6">
        <v>0</v>
      </c>
      <c r="G4757" s="6">
        <v>0</v>
      </c>
      <c r="H4757" s="1">
        <v>1</v>
      </c>
    </row>
    <row r="4758" spans="1:8" ht="26.45" customHeight="1" x14ac:dyDescent="0.25">
      <c r="A4758" s="6">
        <v>5134</v>
      </c>
      <c r="B4758" s="6" t="s">
        <v>1108</v>
      </c>
      <c r="C4758" s="6" t="s">
        <v>61</v>
      </c>
      <c r="D4758" s="6" t="s">
        <v>48</v>
      </c>
      <c r="E4758" s="6" t="s">
        <v>7</v>
      </c>
      <c r="F4758" s="6">
        <v>0</v>
      </c>
      <c r="G4758" s="6">
        <v>0</v>
      </c>
      <c r="H4758" s="1">
        <v>1</v>
      </c>
    </row>
    <row r="4759" spans="1:8" ht="26.45" customHeight="1" x14ac:dyDescent="0.25">
      <c r="A4759" s="6">
        <v>5134</v>
      </c>
      <c r="B4759" s="6" t="s">
        <v>1109</v>
      </c>
      <c r="C4759" s="6" t="s">
        <v>61</v>
      </c>
      <c r="D4759" s="6" t="s">
        <v>48</v>
      </c>
      <c r="E4759" s="6" t="s">
        <v>7</v>
      </c>
      <c r="F4759" s="6">
        <v>0</v>
      </c>
      <c r="G4759" s="6">
        <v>0</v>
      </c>
      <c r="H4759" s="1">
        <v>1</v>
      </c>
    </row>
    <row r="4760" spans="1:8" ht="26.45" customHeight="1" x14ac:dyDescent="0.25">
      <c r="A4760" s="6">
        <v>5134</v>
      </c>
      <c r="B4760" s="6" t="s">
        <v>1110</v>
      </c>
      <c r="C4760" s="6" t="s">
        <v>61</v>
      </c>
      <c r="D4760" s="6" t="s">
        <v>48</v>
      </c>
      <c r="E4760" s="6" t="s">
        <v>7</v>
      </c>
      <c r="F4760" s="6">
        <v>0</v>
      </c>
      <c r="G4760" s="6">
        <v>0</v>
      </c>
      <c r="H4760" s="1">
        <v>1</v>
      </c>
    </row>
    <row r="4761" spans="1:8" ht="26.45" customHeight="1" x14ac:dyDescent="0.25">
      <c r="A4761" s="6">
        <v>5134</v>
      </c>
      <c r="B4761" s="6" t="s">
        <v>1111</v>
      </c>
      <c r="C4761" s="6" t="s">
        <v>61</v>
      </c>
      <c r="D4761" s="6" t="s">
        <v>48</v>
      </c>
      <c r="E4761" s="6" t="s">
        <v>7</v>
      </c>
      <c r="F4761" s="6">
        <v>0</v>
      </c>
      <c r="G4761" s="6">
        <v>0</v>
      </c>
      <c r="H4761" s="1">
        <v>1</v>
      </c>
    </row>
    <row r="4762" spans="1:8" ht="26.45" customHeight="1" x14ac:dyDescent="0.25">
      <c r="A4762" s="6">
        <v>5134</v>
      </c>
      <c r="B4762" s="6" t="s">
        <v>1112</v>
      </c>
      <c r="C4762" s="6" t="s">
        <v>61</v>
      </c>
      <c r="D4762" s="6" t="s">
        <v>48</v>
      </c>
      <c r="E4762" s="6" t="s">
        <v>7</v>
      </c>
      <c r="F4762" s="6">
        <v>0</v>
      </c>
      <c r="G4762" s="6">
        <v>0</v>
      </c>
      <c r="H4762" s="1">
        <v>1</v>
      </c>
    </row>
    <row r="4763" spans="1:8" ht="26.45" customHeight="1" x14ac:dyDescent="0.25">
      <c r="A4763" s="6">
        <v>5134</v>
      </c>
      <c r="B4763" s="6" t="s">
        <v>1113</v>
      </c>
      <c r="C4763" s="6" t="s">
        <v>61</v>
      </c>
      <c r="D4763" s="6" t="s">
        <v>48</v>
      </c>
      <c r="E4763" s="6" t="s">
        <v>7</v>
      </c>
      <c r="F4763" s="6">
        <v>0</v>
      </c>
      <c r="G4763" s="6">
        <v>0</v>
      </c>
      <c r="H4763" s="1">
        <v>1</v>
      </c>
    </row>
    <row r="4764" spans="1:8" ht="26.45" customHeight="1" x14ac:dyDescent="0.25">
      <c r="A4764" s="6">
        <v>5134</v>
      </c>
      <c r="B4764" s="6" t="s">
        <v>1114</v>
      </c>
      <c r="C4764" s="6" t="s">
        <v>61</v>
      </c>
      <c r="D4764" s="6" t="s">
        <v>48</v>
      </c>
      <c r="E4764" s="6" t="s">
        <v>7</v>
      </c>
      <c r="F4764" s="6">
        <v>0</v>
      </c>
      <c r="G4764" s="6">
        <v>0</v>
      </c>
      <c r="H4764" s="1">
        <v>1</v>
      </c>
    </row>
    <row r="4765" spans="1:8" ht="26.45" customHeight="1" x14ac:dyDescent="0.25">
      <c r="A4765" s="6">
        <v>5134</v>
      </c>
      <c r="B4765" s="6" t="s">
        <v>1115</v>
      </c>
      <c r="C4765" s="6" t="s">
        <v>61</v>
      </c>
      <c r="D4765" s="6" t="s">
        <v>48</v>
      </c>
      <c r="E4765" s="6" t="s">
        <v>7</v>
      </c>
      <c r="F4765" s="6">
        <v>0</v>
      </c>
      <c r="G4765" s="6">
        <v>0</v>
      </c>
      <c r="H4765" s="1">
        <v>1</v>
      </c>
    </row>
    <row r="4766" spans="1:8" ht="26.45" customHeight="1" x14ac:dyDescent="0.25">
      <c r="A4766" s="6">
        <v>5134</v>
      </c>
      <c r="B4766" s="6" t="s">
        <v>5054</v>
      </c>
      <c r="C4766" s="6" t="s">
        <v>61</v>
      </c>
      <c r="D4766" s="6" t="s">
        <v>48</v>
      </c>
      <c r="E4766" s="6" t="s">
        <v>7</v>
      </c>
      <c r="F4766" s="6">
        <v>360000</v>
      </c>
      <c r="G4766" s="6">
        <v>360000</v>
      </c>
      <c r="H4766" s="1">
        <v>1</v>
      </c>
    </row>
    <row r="4767" spans="1:8" ht="26.45" customHeight="1" x14ac:dyDescent="0.25">
      <c r="A4767" s="6">
        <v>5134</v>
      </c>
      <c r="B4767" s="6" t="s">
        <v>5055</v>
      </c>
      <c r="C4767" s="6" t="s">
        <v>61</v>
      </c>
      <c r="D4767" s="6" t="s">
        <v>48</v>
      </c>
      <c r="E4767" s="6" t="s">
        <v>7</v>
      </c>
      <c r="F4767" s="6">
        <v>400000</v>
      </c>
      <c r="G4767" s="6">
        <v>400000</v>
      </c>
      <c r="H4767" s="1">
        <v>1</v>
      </c>
    </row>
    <row r="4768" spans="1:8" ht="26.45" customHeight="1" x14ac:dyDescent="0.25">
      <c r="A4768" s="6">
        <v>5134</v>
      </c>
      <c r="B4768" s="6" t="s">
        <v>5056</v>
      </c>
      <c r="C4768" s="6" t="s">
        <v>61</v>
      </c>
      <c r="D4768" s="6" t="s">
        <v>48</v>
      </c>
      <c r="E4768" s="6" t="s">
        <v>7</v>
      </c>
      <c r="F4768" s="6">
        <v>400000</v>
      </c>
      <c r="G4768" s="6">
        <v>400000</v>
      </c>
      <c r="H4768" s="1">
        <v>1</v>
      </c>
    </row>
    <row r="4769" spans="1:8" ht="26.45" customHeight="1" x14ac:dyDescent="0.25">
      <c r="A4769" s="6">
        <v>5134</v>
      </c>
      <c r="B4769" s="6" t="s">
        <v>5061</v>
      </c>
      <c r="C4769" s="6" t="s">
        <v>61</v>
      </c>
      <c r="D4769" s="6" t="s">
        <v>48</v>
      </c>
      <c r="E4769" s="6" t="s">
        <v>7</v>
      </c>
      <c r="F4769" s="6">
        <v>0</v>
      </c>
      <c r="G4769" s="6">
        <v>0</v>
      </c>
      <c r="H4769" s="1">
        <v>1</v>
      </c>
    </row>
    <row r="4770" spans="1:8" ht="26.45" customHeight="1" x14ac:dyDescent="0.25">
      <c r="A4770" s="6">
        <v>5134</v>
      </c>
      <c r="B4770" s="6" t="s">
        <v>5561</v>
      </c>
      <c r="C4770" s="6" t="s">
        <v>61</v>
      </c>
      <c r="D4770" s="6" t="s">
        <v>48</v>
      </c>
      <c r="E4770" s="6" t="s">
        <v>7</v>
      </c>
      <c r="F4770" s="6">
        <v>600000</v>
      </c>
      <c r="G4770" s="6">
        <v>600000</v>
      </c>
      <c r="H4770" s="1">
        <v>1</v>
      </c>
    </row>
    <row r="4771" spans="1:8" ht="26.45" customHeight="1" x14ac:dyDescent="0.25">
      <c r="A4771" s="6">
        <v>5134</v>
      </c>
      <c r="B4771" s="6" t="s">
        <v>5562</v>
      </c>
      <c r="C4771" s="6" t="s">
        <v>61</v>
      </c>
      <c r="D4771" s="6" t="s">
        <v>48</v>
      </c>
      <c r="E4771" s="6" t="s">
        <v>7</v>
      </c>
      <c r="F4771" s="6">
        <v>300000</v>
      </c>
      <c r="G4771" s="6">
        <v>300000</v>
      </c>
      <c r="H4771" s="1">
        <v>1</v>
      </c>
    </row>
    <row r="4772" spans="1:8" ht="26.45" customHeight="1" x14ac:dyDescent="0.25">
      <c r="A4772" s="6">
        <v>5134</v>
      </c>
      <c r="B4772" s="6" t="s">
        <v>5563</v>
      </c>
      <c r="C4772" s="6" t="s">
        <v>61</v>
      </c>
      <c r="D4772" s="6" t="s">
        <v>48</v>
      </c>
      <c r="E4772" s="6" t="s">
        <v>7</v>
      </c>
      <c r="F4772" s="6">
        <v>400000</v>
      </c>
      <c r="G4772" s="6">
        <v>400000</v>
      </c>
      <c r="H4772" s="1">
        <v>1</v>
      </c>
    </row>
    <row r="4773" spans="1:8" ht="26.45" customHeight="1" x14ac:dyDescent="0.25">
      <c r="A4773" s="6">
        <v>5134</v>
      </c>
      <c r="B4773" s="6" t="s">
        <v>5564</v>
      </c>
      <c r="C4773" s="6" t="s">
        <v>61</v>
      </c>
      <c r="D4773" s="6" t="s">
        <v>48</v>
      </c>
      <c r="E4773" s="6" t="s">
        <v>7</v>
      </c>
      <c r="F4773" s="6">
        <v>400000</v>
      </c>
      <c r="G4773" s="6">
        <v>400000</v>
      </c>
      <c r="H4773" s="1">
        <v>1</v>
      </c>
    </row>
    <row r="4774" spans="1:8" ht="26.45" customHeight="1" x14ac:dyDescent="0.25">
      <c r="A4774" s="6">
        <v>5134</v>
      </c>
      <c r="B4774" s="6" t="s">
        <v>5565</v>
      </c>
      <c r="C4774" s="6" t="s">
        <v>61</v>
      </c>
      <c r="D4774" s="6" t="s">
        <v>48</v>
      </c>
      <c r="E4774" s="6" t="s">
        <v>7</v>
      </c>
      <c r="F4774" s="6">
        <v>120000</v>
      </c>
      <c r="G4774" s="6">
        <v>120000</v>
      </c>
      <c r="H4774" s="1">
        <v>1</v>
      </c>
    </row>
    <row r="4775" spans="1:8" ht="26.45" customHeight="1" x14ac:dyDescent="0.25">
      <c r="A4775" s="6">
        <v>5134</v>
      </c>
      <c r="B4775" s="6" t="s">
        <v>5566</v>
      </c>
      <c r="C4775" s="6" t="s">
        <v>61</v>
      </c>
      <c r="D4775" s="6" t="s">
        <v>48</v>
      </c>
      <c r="E4775" s="6" t="s">
        <v>7</v>
      </c>
      <c r="F4775" s="6">
        <v>200000</v>
      </c>
      <c r="G4775" s="6">
        <v>200000</v>
      </c>
      <c r="H4775" s="1">
        <v>1</v>
      </c>
    </row>
    <row r="4776" spans="1:8" ht="26.45" customHeight="1" x14ac:dyDescent="0.25">
      <c r="A4776" s="6">
        <v>5134</v>
      </c>
      <c r="B4776" s="6" t="s">
        <v>5567</v>
      </c>
      <c r="C4776" s="6" t="s">
        <v>61</v>
      </c>
      <c r="D4776" s="6" t="s">
        <v>48</v>
      </c>
      <c r="E4776" s="6" t="s">
        <v>7</v>
      </c>
      <c r="F4776" s="6">
        <v>400000</v>
      </c>
      <c r="G4776" s="6">
        <v>400000</v>
      </c>
      <c r="H4776" s="1">
        <v>1</v>
      </c>
    </row>
    <row r="4777" spans="1:8" ht="26.45" customHeight="1" x14ac:dyDescent="0.25">
      <c r="A4777" s="6">
        <v>5134</v>
      </c>
      <c r="B4777" s="6" t="s">
        <v>5568</v>
      </c>
      <c r="C4777" s="6" t="s">
        <v>61</v>
      </c>
      <c r="D4777" s="6" t="s">
        <v>48</v>
      </c>
      <c r="E4777" s="6" t="s">
        <v>7</v>
      </c>
      <c r="F4777" s="6">
        <v>130000</v>
      </c>
      <c r="G4777" s="6">
        <v>130000</v>
      </c>
      <c r="H4777" s="1">
        <v>1</v>
      </c>
    </row>
    <row r="4778" spans="1:8" ht="15" customHeight="1" x14ac:dyDescent="0.25">
      <c r="A4778" s="24" t="s">
        <v>96</v>
      </c>
      <c r="B4778" s="25"/>
      <c r="C4778" s="25"/>
      <c r="D4778" s="25"/>
      <c r="E4778" s="25"/>
      <c r="F4778" s="25"/>
      <c r="G4778" s="25"/>
      <c r="H4778" s="26"/>
    </row>
    <row r="4779" spans="1:8" ht="26.45" customHeight="1" x14ac:dyDescent="0.25">
      <c r="A4779" s="6">
        <v>5134</v>
      </c>
      <c r="B4779" s="6" t="s">
        <v>1082</v>
      </c>
      <c r="C4779" s="6" t="s">
        <v>107</v>
      </c>
      <c r="D4779" s="6" t="s">
        <v>8</v>
      </c>
      <c r="E4779" s="6" t="s">
        <v>7</v>
      </c>
      <c r="F4779" s="6">
        <v>0</v>
      </c>
      <c r="G4779" s="6">
        <v>0</v>
      </c>
      <c r="H4779" s="1">
        <v>1</v>
      </c>
    </row>
    <row r="4780" spans="1:8" ht="23.25" customHeight="1" x14ac:dyDescent="0.25">
      <c r="A4780" s="6">
        <v>5134</v>
      </c>
      <c r="B4780" s="6" t="s">
        <v>919</v>
      </c>
      <c r="C4780" s="6" t="s">
        <v>107</v>
      </c>
      <c r="D4780" s="6" t="s">
        <v>8</v>
      </c>
      <c r="E4780" s="6" t="s">
        <v>7</v>
      </c>
      <c r="F4780" s="6">
        <v>0</v>
      </c>
      <c r="G4780" s="6">
        <v>0</v>
      </c>
      <c r="H4780" s="1">
        <v>1</v>
      </c>
    </row>
    <row r="4781" spans="1:8" ht="23.25" customHeight="1" x14ac:dyDescent="0.25">
      <c r="A4781" s="6">
        <v>5134</v>
      </c>
      <c r="B4781" s="6" t="s">
        <v>1970</v>
      </c>
      <c r="C4781" s="6" t="s">
        <v>107</v>
      </c>
      <c r="D4781" s="6" t="s">
        <v>48</v>
      </c>
      <c r="E4781" s="6" t="s">
        <v>7</v>
      </c>
      <c r="F4781" s="6">
        <v>500000</v>
      </c>
      <c r="G4781" s="6">
        <v>500000</v>
      </c>
      <c r="H4781" s="1">
        <v>1</v>
      </c>
    </row>
    <row r="4782" spans="1:8" ht="15" customHeight="1" x14ac:dyDescent="0.25">
      <c r="A4782" s="30" t="s">
        <v>4236</v>
      </c>
      <c r="B4782" s="31"/>
      <c r="C4782" s="31"/>
      <c r="D4782" s="31"/>
      <c r="E4782" s="31"/>
      <c r="F4782" s="31"/>
      <c r="G4782" s="31"/>
      <c r="H4782" s="32"/>
    </row>
    <row r="4783" spans="1:8" ht="15" customHeight="1" x14ac:dyDescent="0.25">
      <c r="A4783" s="24" t="s">
        <v>59</v>
      </c>
      <c r="B4783" s="25"/>
      <c r="C4783" s="25"/>
      <c r="D4783" s="25"/>
      <c r="E4783" s="25"/>
      <c r="F4783" s="25"/>
      <c r="G4783" s="25"/>
      <c r="H4783" s="26"/>
    </row>
    <row r="4784" spans="1:8" ht="28.5" customHeight="1" x14ac:dyDescent="0.25">
      <c r="A4784" s="6">
        <v>5113</v>
      </c>
      <c r="B4784" s="6" t="s">
        <v>4237</v>
      </c>
      <c r="C4784" s="6" t="s">
        <v>4238</v>
      </c>
      <c r="D4784" s="6" t="s">
        <v>48</v>
      </c>
      <c r="E4784" s="6" t="s">
        <v>7</v>
      </c>
      <c r="F4784" s="6">
        <v>22357175</v>
      </c>
      <c r="G4784" s="6">
        <v>22357175</v>
      </c>
      <c r="H4784" s="1">
        <v>1</v>
      </c>
    </row>
    <row r="4785" spans="1:8" ht="28.5" customHeight="1" x14ac:dyDescent="0.25">
      <c r="A4785" s="6">
        <v>5113</v>
      </c>
      <c r="B4785" s="6" t="s">
        <v>4613</v>
      </c>
      <c r="C4785" s="6" t="s">
        <v>4238</v>
      </c>
      <c r="D4785" s="6" t="s">
        <v>48</v>
      </c>
      <c r="E4785" s="6" t="s">
        <v>7</v>
      </c>
      <c r="F4785" s="6">
        <v>27579410</v>
      </c>
      <c r="G4785" s="6">
        <v>27579410</v>
      </c>
      <c r="H4785" s="1">
        <v>1</v>
      </c>
    </row>
    <row r="4786" spans="1:8" ht="15" customHeight="1" x14ac:dyDescent="0.25">
      <c r="A4786" s="24" t="s">
        <v>96</v>
      </c>
      <c r="B4786" s="25"/>
      <c r="C4786" s="25"/>
      <c r="D4786" s="25"/>
      <c r="E4786" s="25"/>
      <c r="F4786" s="25"/>
      <c r="G4786" s="25"/>
      <c r="H4786" s="26"/>
    </row>
    <row r="4787" spans="1:8" ht="27.2" customHeight="1" x14ac:dyDescent="0.25">
      <c r="A4787" s="6">
        <v>5113</v>
      </c>
      <c r="B4787" s="6" t="s">
        <v>4239</v>
      </c>
      <c r="C4787" s="6" t="s">
        <v>88</v>
      </c>
      <c r="D4787" s="6" t="s">
        <v>115</v>
      </c>
      <c r="E4787" s="6" t="s">
        <v>7</v>
      </c>
      <c r="F4787" s="6">
        <v>355550</v>
      </c>
      <c r="G4787" s="6">
        <v>355550</v>
      </c>
      <c r="H4787" s="1">
        <v>1</v>
      </c>
    </row>
    <row r="4788" spans="1:8" ht="26.45" customHeight="1" x14ac:dyDescent="0.25">
      <c r="A4788" s="6">
        <v>5113</v>
      </c>
      <c r="B4788" s="6" t="s">
        <v>4240</v>
      </c>
      <c r="C4788" s="6" t="s">
        <v>1673</v>
      </c>
      <c r="D4788" s="6" t="s">
        <v>39</v>
      </c>
      <c r="E4788" s="6" t="s">
        <v>7</v>
      </c>
      <c r="F4788" s="6">
        <v>106700</v>
      </c>
      <c r="G4788" s="6">
        <v>106700</v>
      </c>
      <c r="H4788" s="1">
        <v>1</v>
      </c>
    </row>
    <row r="4789" spans="1:8" ht="26.45" customHeight="1" x14ac:dyDescent="0.25">
      <c r="A4789" s="6">
        <v>5113</v>
      </c>
      <c r="B4789" s="6" t="s">
        <v>4614</v>
      </c>
      <c r="C4789" s="6" t="s">
        <v>88</v>
      </c>
      <c r="D4789" s="6" t="s">
        <v>115</v>
      </c>
      <c r="E4789" s="6" t="s">
        <v>7</v>
      </c>
      <c r="F4789" s="6">
        <v>551600</v>
      </c>
      <c r="G4789" s="6">
        <v>551600</v>
      </c>
      <c r="H4789" s="1">
        <v>1</v>
      </c>
    </row>
    <row r="4790" spans="1:8" ht="26.45" customHeight="1" x14ac:dyDescent="0.25">
      <c r="A4790" s="6">
        <v>5113</v>
      </c>
      <c r="B4790" s="6" t="s">
        <v>4615</v>
      </c>
      <c r="C4790" s="6" t="s">
        <v>1673</v>
      </c>
      <c r="D4790" s="6" t="s">
        <v>39</v>
      </c>
      <c r="E4790" s="6" t="s">
        <v>7</v>
      </c>
      <c r="F4790" s="6">
        <v>165500</v>
      </c>
      <c r="G4790" s="6">
        <v>165500</v>
      </c>
      <c r="H4790" s="1">
        <v>1</v>
      </c>
    </row>
    <row r="4791" spans="1:8" ht="26.45" customHeight="1" x14ac:dyDescent="0.25">
      <c r="A4791" s="6">
        <v>5113</v>
      </c>
      <c r="B4791" s="6" t="s">
        <v>5560</v>
      </c>
      <c r="C4791" s="6" t="s">
        <v>88</v>
      </c>
      <c r="D4791" s="6" t="s">
        <v>115</v>
      </c>
      <c r="E4791" s="6" t="s">
        <v>7</v>
      </c>
      <c r="F4791" s="6">
        <v>551600</v>
      </c>
      <c r="G4791" s="6">
        <v>551600</v>
      </c>
      <c r="H4791" s="1">
        <v>1</v>
      </c>
    </row>
    <row r="4792" spans="1:8" ht="15" customHeight="1" x14ac:dyDescent="0.25">
      <c r="A4792" s="30" t="s">
        <v>678</v>
      </c>
      <c r="B4792" s="31"/>
      <c r="C4792" s="31"/>
      <c r="D4792" s="31"/>
      <c r="E4792" s="31"/>
      <c r="F4792" s="31"/>
      <c r="G4792" s="31"/>
      <c r="H4792" s="32"/>
    </row>
    <row r="4793" spans="1:8" ht="15" customHeight="1" x14ac:dyDescent="0.25">
      <c r="A4793" s="24" t="s">
        <v>59</v>
      </c>
      <c r="B4793" s="25"/>
      <c r="C4793" s="25"/>
      <c r="D4793" s="25"/>
      <c r="E4793" s="25"/>
      <c r="F4793" s="25"/>
      <c r="G4793" s="25"/>
      <c r="H4793" s="26"/>
    </row>
    <row r="4794" spans="1:8" ht="30.6" customHeight="1" x14ac:dyDescent="0.25">
      <c r="A4794" s="6">
        <v>4251</v>
      </c>
      <c r="B4794" s="6" t="s">
        <v>1080</v>
      </c>
      <c r="C4794" s="6" t="s">
        <v>393</v>
      </c>
      <c r="D4794" s="6" t="s">
        <v>48</v>
      </c>
      <c r="E4794" s="6" t="s">
        <v>7</v>
      </c>
      <c r="F4794" s="6">
        <v>26376000</v>
      </c>
      <c r="G4794" s="6">
        <v>26376000</v>
      </c>
      <c r="H4794" s="1">
        <v>1</v>
      </c>
    </row>
    <row r="4795" spans="1:8" ht="15" customHeight="1" x14ac:dyDescent="0.25">
      <c r="A4795" s="24" t="s">
        <v>96</v>
      </c>
      <c r="B4795" s="25"/>
      <c r="C4795" s="25"/>
      <c r="D4795" s="25"/>
      <c r="E4795" s="25"/>
      <c r="F4795" s="25"/>
      <c r="G4795" s="25"/>
      <c r="H4795" s="26"/>
    </row>
    <row r="4796" spans="1:8" ht="43.5" customHeight="1" x14ac:dyDescent="0.25">
      <c r="A4796" s="6">
        <v>4251</v>
      </c>
      <c r="B4796" s="6" t="s">
        <v>1081</v>
      </c>
      <c r="C4796" s="6" t="s">
        <v>88</v>
      </c>
      <c r="D4796" s="6" t="s">
        <v>115</v>
      </c>
      <c r="E4796" s="6" t="s">
        <v>7</v>
      </c>
      <c r="F4796" s="6">
        <v>270000</v>
      </c>
      <c r="G4796" s="6">
        <v>270000</v>
      </c>
      <c r="H4796" s="1">
        <v>1</v>
      </c>
    </row>
    <row r="4797" spans="1:8" ht="15" customHeight="1" x14ac:dyDescent="0.25">
      <c r="A4797" s="30" t="s">
        <v>2465</v>
      </c>
      <c r="B4797" s="31"/>
      <c r="C4797" s="31"/>
      <c r="D4797" s="31"/>
      <c r="E4797" s="31"/>
      <c r="F4797" s="31"/>
      <c r="G4797" s="31"/>
      <c r="H4797" s="32"/>
    </row>
    <row r="4798" spans="1:8" ht="15" customHeight="1" x14ac:dyDescent="0.25">
      <c r="A4798" s="24" t="s">
        <v>59</v>
      </c>
      <c r="B4798" s="25"/>
      <c r="C4798" s="25"/>
      <c r="D4798" s="25"/>
      <c r="E4798" s="25"/>
      <c r="F4798" s="25"/>
      <c r="G4798" s="25"/>
      <c r="H4798" s="26"/>
    </row>
    <row r="4799" spans="1:8" ht="25.9" customHeight="1" x14ac:dyDescent="0.25">
      <c r="A4799" s="6">
        <v>4251</v>
      </c>
      <c r="B4799" s="6" t="s">
        <v>2623</v>
      </c>
      <c r="C4799" s="6" t="s">
        <v>575</v>
      </c>
      <c r="D4799" s="6" t="s">
        <v>48</v>
      </c>
      <c r="E4799" s="6" t="s">
        <v>7</v>
      </c>
      <c r="F4799" s="6">
        <v>14695476</v>
      </c>
      <c r="G4799" s="6">
        <v>14695476</v>
      </c>
      <c r="H4799" s="1">
        <v>1</v>
      </c>
    </row>
    <row r="4800" spans="1:8" ht="15" customHeight="1" x14ac:dyDescent="0.25">
      <c r="A4800" s="24" t="s">
        <v>96</v>
      </c>
      <c r="B4800" s="25"/>
      <c r="C4800" s="25"/>
      <c r="D4800" s="25"/>
      <c r="E4800" s="25"/>
      <c r="F4800" s="25"/>
      <c r="G4800" s="25"/>
      <c r="H4800" s="26"/>
    </row>
    <row r="4801" spans="1:8" ht="25.9" customHeight="1" x14ac:dyDescent="0.25">
      <c r="A4801" s="6">
        <v>4251</v>
      </c>
      <c r="B4801" s="6" t="s">
        <v>2622</v>
      </c>
      <c r="C4801" s="6" t="s">
        <v>88</v>
      </c>
      <c r="D4801" s="6" t="s">
        <v>115</v>
      </c>
      <c r="E4801" s="6" t="s">
        <v>7</v>
      </c>
      <c r="F4801" s="6">
        <v>293910</v>
      </c>
      <c r="G4801" s="6">
        <v>293910</v>
      </c>
      <c r="H4801" s="1">
        <v>1</v>
      </c>
    </row>
    <row r="4802" spans="1:8" ht="15" customHeight="1" x14ac:dyDescent="0.25">
      <c r="A4802" s="30" t="s">
        <v>3153</v>
      </c>
      <c r="B4802" s="31"/>
      <c r="C4802" s="31"/>
      <c r="D4802" s="31"/>
      <c r="E4802" s="31"/>
      <c r="F4802" s="31"/>
      <c r="G4802" s="31"/>
      <c r="H4802" s="32"/>
    </row>
    <row r="4803" spans="1:8" ht="15" customHeight="1" x14ac:dyDescent="0.25">
      <c r="A4803" s="24" t="s">
        <v>59</v>
      </c>
      <c r="B4803" s="25"/>
      <c r="C4803" s="25"/>
      <c r="D4803" s="25"/>
      <c r="E4803" s="25"/>
      <c r="F4803" s="25"/>
      <c r="G4803" s="25"/>
      <c r="H4803" s="26"/>
    </row>
    <row r="4804" spans="1:8" ht="25.9" customHeight="1" x14ac:dyDescent="0.25">
      <c r="A4804" s="6">
        <v>5112</v>
      </c>
      <c r="B4804" s="6" t="s">
        <v>3154</v>
      </c>
      <c r="C4804" s="6" t="s">
        <v>113</v>
      </c>
      <c r="D4804" s="6" t="s">
        <v>48</v>
      </c>
      <c r="E4804" s="6" t="s">
        <v>7</v>
      </c>
      <c r="F4804" s="6">
        <v>8405770</v>
      </c>
      <c r="G4804" s="6">
        <v>8405770</v>
      </c>
      <c r="H4804" s="1">
        <v>1</v>
      </c>
    </row>
    <row r="4805" spans="1:8" ht="25.9" customHeight="1" x14ac:dyDescent="0.25">
      <c r="A4805" s="6">
        <v>5112</v>
      </c>
      <c r="B4805" s="6" t="s">
        <v>3155</v>
      </c>
      <c r="C4805" s="6" t="s">
        <v>113</v>
      </c>
      <c r="D4805" s="6" t="s">
        <v>48</v>
      </c>
      <c r="E4805" s="6" t="s">
        <v>7</v>
      </c>
      <c r="F4805" s="6">
        <v>24608462</v>
      </c>
      <c r="G4805" s="6">
        <v>24608462</v>
      </c>
      <c r="H4805" s="1">
        <v>1</v>
      </c>
    </row>
    <row r="4806" spans="1:8" ht="25.9" customHeight="1" x14ac:dyDescent="0.25">
      <c r="A4806" s="6">
        <v>5112</v>
      </c>
      <c r="B4806" s="6" t="s">
        <v>3156</v>
      </c>
      <c r="C4806" s="6" t="s">
        <v>113</v>
      </c>
      <c r="D4806" s="6" t="s">
        <v>48</v>
      </c>
      <c r="E4806" s="6" t="s">
        <v>7</v>
      </c>
      <c r="F4806" s="6">
        <v>7474120</v>
      </c>
      <c r="G4806" s="6">
        <v>7474120</v>
      </c>
      <c r="H4806" s="1">
        <v>1</v>
      </c>
    </row>
    <row r="4807" spans="1:8" ht="25.9" customHeight="1" x14ac:dyDescent="0.25">
      <c r="A4807" s="6" t="s">
        <v>2329</v>
      </c>
      <c r="B4807" s="6" t="s">
        <v>3163</v>
      </c>
      <c r="C4807" s="6" t="s">
        <v>113</v>
      </c>
      <c r="D4807" s="6" t="s">
        <v>48</v>
      </c>
      <c r="E4807" s="6" t="s">
        <v>7</v>
      </c>
      <c r="F4807" s="6">
        <v>6440096</v>
      </c>
      <c r="G4807" s="6">
        <v>6440096</v>
      </c>
      <c r="H4807" s="1">
        <v>1</v>
      </c>
    </row>
    <row r="4808" spans="1:8" ht="25.9" customHeight="1" x14ac:dyDescent="0.25">
      <c r="A4808" s="6" t="s">
        <v>2329</v>
      </c>
      <c r="B4808" s="6" t="s">
        <v>3164</v>
      </c>
      <c r="C4808" s="6" t="s">
        <v>113</v>
      </c>
      <c r="D4808" s="6" t="s">
        <v>48</v>
      </c>
      <c r="E4808" s="6" t="s">
        <v>7</v>
      </c>
      <c r="F4808" s="6">
        <v>8303683</v>
      </c>
      <c r="G4808" s="6">
        <v>8303683</v>
      </c>
      <c r="H4808" s="1">
        <v>1</v>
      </c>
    </row>
    <row r="4809" spans="1:8" ht="25.9" customHeight="1" x14ac:dyDescent="0.25">
      <c r="A4809" s="6" t="s">
        <v>2329</v>
      </c>
      <c r="B4809" s="6" t="s">
        <v>3165</v>
      </c>
      <c r="C4809" s="6" t="s">
        <v>113</v>
      </c>
      <c r="D4809" s="6" t="s">
        <v>48</v>
      </c>
      <c r="E4809" s="6" t="s">
        <v>7</v>
      </c>
      <c r="F4809" s="6">
        <v>6603788</v>
      </c>
      <c r="G4809" s="6">
        <v>6603788</v>
      </c>
      <c r="H4809" s="1">
        <v>1</v>
      </c>
    </row>
    <row r="4810" spans="1:8" ht="25.9" customHeight="1" x14ac:dyDescent="0.25">
      <c r="A4810" s="6" t="s">
        <v>2329</v>
      </c>
      <c r="B4810" s="6" t="s">
        <v>3166</v>
      </c>
      <c r="C4810" s="6" t="s">
        <v>113</v>
      </c>
      <c r="D4810" s="6" t="s">
        <v>48</v>
      </c>
      <c r="E4810" s="6" t="s">
        <v>7</v>
      </c>
      <c r="F4810" s="6">
        <v>6373313</v>
      </c>
      <c r="G4810" s="6">
        <v>6373313</v>
      </c>
      <c r="H4810" s="1">
        <v>1</v>
      </c>
    </row>
    <row r="4811" spans="1:8" ht="25.9" customHeight="1" x14ac:dyDescent="0.25">
      <c r="A4811" s="6" t="s">
        <v>2329</v>
      </c>
      <c r="B4811" s="6" t="s">
        <v>3167</v>
      </c>
      <c r="C4811" s="6" t="s">
        <v>113</v>
      </c>
      <c r="D4811" s="6" t="s">
        <v>48</v>
      </c>
      <c r="E4811" s="6" t="s">
        <v>7</v>
      </c>
      <c r="F4811" s="6">
        <v>5997196</v>
      </c>
      <c r="G4811" s="6">
        <v>5997196</v>
      </c>
      <c r="H4811" s="1">
        <v>1</v>
      </c>
    </row>
    <row r="4812" spans="1:8" ht="25.9" customHeight="1" x14ac:dyDescent="0.25">
      <c r="A4812" s="6">
        <v>5112</v>
      </c>
      <c r="B4812" s="6" t="s">
        <v>4392</v>
      </c>
      <c r="C4812" s="6" t="s">
        <v>113</v>
      </c>
      <c r="D4812" s="6" t="s">
        <v>48</v>
      </c>
      <c r="E4812" s="6" t="s">
        <v>7</v>
      </c>
      <c r="F4812" s="6">
        <v>8405777</v>
      </c>
      <c r="G4812" s="6">
        <v>8405777</v>
      </c>
      <c r="H4812" s="1">
        <v>1</v>
      </c>
    </row>
    <row r="4813" spans="1:8" ht="25.9" customHeight="1" x14ac:dyDescent="0.25">
      <c r="A4813" s="6">
        <v>5112</v>
      </c>
      <c r="B4813" s="6" t="s">
        <v>4393</v>
      </c>
      <c r="C4813" s="6" t="s">
        <v>113</v>
      </c>
      <c r="D4813" s="6" t="s">
        <v>48</v>
      </c>
      <c r="E4813" s="6" t="s">
        <v>7</v>
      </c>
      <c r="F4813" s="6">
        <v>24608462</v>
      </c>
      <c r="G4813" s="6">
        <v>24608462</v>
      </c>
      <c r="H4813" s="1">
        <v>1</v>
      </c>
    </row>
    <row r="4814" spans="1:8" ht="25.9" customHeight="1" x14ac:dyDescent="0.25">
      <c r="A4814" s="6">
        <v>5112</v>
      </c>
      <c r="B4814" s="6" t="s">
        <v>4394</v>
      </c>
      <c r="C4814" s="6" t="s">
        <v>113</v>
      </c>
      <c r="D4814" s="6" t="s">
        <v>48</v>
      </c>
      <c r="E4814" s="6" t="s">
        <v>7</v>
      </c>
      <c r="F4814" s="6">
        <v>7474114</v>
      </c>
      <c r="G4814" s="6">
        <v>7474114</v>
      </c>
      <c r="H4814" s="1">
        <v>1</v>
      </c>
    </row>
    <row r="4815" spans="1:8" ht="25.9" customHeight="1" x14ac:dyDescent="0.25">
      <c r="A4815" s="6">
        <v>4251</v>
      </c>
      <c r="B4815" s="6" t="s">
        <v>4611</v>
      </c>
      <c r="C4815" s="6" t="s">
        <v>113</v>
      </c>
      <c r="D4815" s="6" t="s">
        <v>48</v>
      </c>
      <c r="E4815" s="6" t="s">
        <v>7</v>
      </c>
      <c r="F4815" s="6">
        <v>7835592</v>
      </c>
      <c r="G4815" s="6">
        <v>7835592</v>
      </c>
      <c r="H4815" s="1">
        <v>1</v>
      </c>
    </row>
    <row r="4816" spans="1:8" ht="15" customHeight="1" x14ac:dyDescent="0.25">
      <c r="A4816" s="24" t="s">
        <v>96</v>
      </c>
      <c r="B4816" s="25"/>
      <c r="C4816" s="25"/>
      <c r="D4816" s="25"/>
      <c r="E4816" s="25"/>
      <c r="F4816" s="25"/>
      <c r="G4816" s="25"/>
      <c r="H4816" s="26"/>
    </row>
    <row r="4817" spans="1:8" ht="25.9" customHeight="1" x14ac:dyDescent="0.25">
      <c r="A4817" s="6">
        <v>5112</v>
      </c>
      <c r="B4817" s="6" t="s">
        <v>3157</v>
      </c>
      <c r="C4817" s="6" t="s">
        <v>88</v>
      </c>
      <c r="D4817" s="6" t="s">
        <v>115</v>
      </c>
      <c r="E4817" s="6" t="s">
        <v>7</v>
      </c>
      <c r="F4817" s="6">
        <v>168200</v>
      </c>
      <c r="G4817" s="6">
        <v>168200</v>
      </c>
      <c r="H4817" s="1">
        <v>1</v>
      </c>
    </row>
    <row r="4818" spans="1:8" ht="25.9" customHeight="1" x14ac:dyDescent="0.25">
      <c r="A4818" s="6">
        <v>5112</v>
      </c>
      <c r="B4818" s="6" t="s">
        <v>3158</v>
      </c>
      <c r="C4818" s="6" t="s">
        <v>88</v>
      </c>
      <c r="D4818" s="6" t="s">
        <v>115</v>
      </c>
      <c r="E4818" s="6" t="s">
        <v>7</v>
      </c>
      <c r="F4818" s="6">
        <v>492200</v>
      </c>
      <c r="G4818" s="6">
        <v>492200</v>
      </c>
      <c r="H4818" s="1">
        <v>1</v>
      </c>
    </row>
    <row r="4819" spans="1:8" ht="25.9" customHeight="1" x14ac:dyDescent="0.25">
      <c r="A4819" s="6">
        <v>5112</v>
      </c>
      <c r="B4819" s="6" t="s">
        <v>3159</v>
      </c>
      <c r="C4819" s="6" t="s">
        <v>88</v>
      </c>
      <c r="D4819" s="6" t="s">
        <v>115</v>
      </c>
      <c r="E4819" s="6" t="s">
        <v>7</v>
      </c>
      <c r="F4819" s="6">
        <v>149500</v>
      </c>
      <c r="G4819" s="6">
        <v>149500</v>
      </c>
      <c r="H4819" s="1">
        <v>1</v>
      </c>
    </row>
    <row r="4820" spans="1:8" ht="25.9" customHeight="1" x14ac:dyDescent="0.25">
      <c r="A4820" s="6">
        <v>5112</v>
      </c>
      <c r="B4820" s="6" t="s">
        <v>3160</v>
      </c>
      <c r="C4820" s="6" t="s">
        <v>1673</v>
      </c>
      <c r="D4820" s="6" t="s">
        <v>39</v>
      </c>
      <c r="E4820" s="6" t="s">
        <v>7</v>
      </c>
      <c r="F4820" s="6">
        <v>51000</v>
      </c>
      <c r="G4820" s="6">
        <v>51000</v>
      </c>
      <c r="H4820" s="1">
        <v>1</v>
      </c>
    </row>
    <row r="4821" spans="1:8" ht="25.9" customHeight="1" x14ac:dyDescent="0.25">
      <c r="A4821" s="6">
        <v>5112</v>
      </c>
      <c r="B4821" s="6" t="s">
        <v>3161</v>
      </c>
      <c r="C4821" s="6" t="s">
        <v>1673</v>
      </c>
      <c r="D4821" s="6" t="s">
        <v>39</v>
      </c>
      <c r="E4821" s="6" t="s">
        <v>7</v>
      </c>
      <c r="F4821" s="6">
        <v>147650</v>
      </c>
      <c r="G4821" s="6">
        <v>147650</v>
      </c>
      <c r="H4821" s="1">
        <v>1</v>
      </c>
    </row>
    <row r="4822" spans="1:8" ht="25.9" customHeight="1" x14ac:dyDescent="0.25">
      <c r="A4822" s="6">
        <v>5112</v>
      </c>
      <c r="B4822" s="6" t="s">
        <v>3162</v>
      </c>
      <c r="C4822" s="6" t="s">
        <v>1673</v>
      </c>
      <c r="D4822" s="6" t="s">
        <v>39</v>
      </c>
      <c r="E4822" s="6" t="s">
        <v>7</v>
      </c>
      <c r="F4822" s="6">
        <v>45000</v>
      </c>
      <c r="G4822" s="6">
        <v>45000</v>
      </c>
      <c r="H4822" s="1">
        <v>1</v>
      </c>
    </row>
    <row r="4823" spans="1:8" ht="25.9" customHeight="1" x14ac:dyDescent="0.25">
      <c r="A4823" s="6">
        <v>5113</v>
      </c>
      <c r="B4823" s="6" t="s">
        <v>3168</v>
      </c>
      <c r="C4823" s="6" t="s">
        <v>88</v>
      </c>
      <c r="D4823" s="6" t="s">
        <v>115</v>
      </c>
      <c r="E4823" s="6" t="s">
        <v>7</v>
      </c>
      <c r="F4823" s="6">
        <v>129000</v>
      </c>
      <c r="G4823" s="6">
        <v>129000</v>
      </c>
      <c r="H4823" s="1">
        <v>1</v>
      </c>
    </row>
    <row r="4824" spans="1:8" ht="25.9" customHeight="1" x14ac:dyDescent="0.25">
      <c r="A4824" s="6">
        <v>5113</v>
      </c>
      <c r="B4824" s="6" t="s">
        <v>3169</v>
      </c>
      <c r="C4824" s="6" t="s">
        <v>88</v>
      </c>
      <c r="D4824" s="6" t="s">
        <v>115</v>
      </c>
      <c r="E4824" s="6" t="s">
        <v>7</v>
      </c>
      <c r="F4824" s="6">
        <v>166100</v>
      </c>
      <c r="G4824" s="6">
        <v>166100</v>
      </c>
      <c r="H4824" s="1">
        <v>1</v>
      </c>
    </row>
    <row r="4825" spans="1:8" ht="25.9" customHeight="1" x14ac:dyDescent="0.25">
      <c r="A4825" s="6">
        <v>5113</v>
      </c>
      <c r="B4825" s="6" t="s">
        <v>3170</v>
      </c>
      <c r="C4825" s="6" t="s">
        <v>88</v>
      </c>
      <c r="D4825" s="6" t="s">
        <v>115</v>
      </c>
      <c r="E4825" s="6" t="s">
        <v>7</v>
      </c>
      <c r="F4825" s="6">
        <v>132000</v>
      </c>
      <c r="G4825" s="6">
        <v>132000</v>
      </c>
      <c r="H4825" s="1">
        <v>1</v>
      </c>
    </row>
    <row r="4826" spans="1:8" ht="25.9" customHeight="1" x14ac:dyDescent="0.25">
      <c r="A4826" s="6">
        <v>5113</v>
      </c>
      <c r="B4826" s="6" t="s">
        <v>3171</v>
      </c>
      <c r="C4826" s="6" t="s">
        <v>88</v>
      </c>
      <c r="D4826" s="6" t="s">
        <v>115</v>
      </c>
      <c r="E4826" s="6" t="s">
        <v>7</v>
      </c>
      <c r="F4826" s="6">
        <v>127500</v>
      </c>
      <c r="G4826" s="6">
        <v>127500</v>
      </c>
      <c r="H4826" s="1">
        <v>1</v>
      </c>
    </row>
    <row r="4827" spans="1:8" ht="25.9" customHeight="1" x14ac:dyDescent="0.25">
      <c r="A4827" s="6">
        <v>5113</v>
      </c>
      <c r="B4827" s="6" t="s">
        <v>3172</v>
      </c>
      <c r="C4827" s="6" t="s">
        <v>88</v>
      </c>
      <c r="D4827" s="6" t="s">
        <v>115</v>
      </c>
      <c r="E4827" s="6" t="s">
        <v>7</v>
      </c>
      <c r="F4827" s="6">
        <v>120000</v>
      </c>
      <c r="G4827" s="6">
        <v>120000</v>
      </c>
      <c r="H4827" s="1">
        <v>1</v>
      </c>
    </row>
    <row r="4828" spans="1:8" ht="25.9" customHeight="1" x14ac:dyDescent="0.25">
      <c r="A4828" s="6">
        <v>5113</v>
      </c>
      <c r="B4828" s="6" t="s">
        <v>3173</v>
      </c>
      <c r="C4828" s="6" t="s">
        <v>1673</v>
      </c>
      <c r="D4828" s="6" t="s">
        <v>39</v>
      </c>
      <c r="E4828" s="6" t="s">
        <v>7</v>
      </c>
      <c r="F4828" s="6">
        <v>38640</v>
      </c>
      <c r="G4828" s="6">
        <v>38640</v>
      </c>
      <c r="H4828" s="1">
        <v>1</v>
      </c>
    </row>
    <row r="4829" spans="1:8" ht="25.9" customHeight="1" x14ac:dyDescent="0.25">
      <c r="A4829" s="6">
        <v>5113</v>
      </c>
      <c r="B4829" s="6" t="s">
        <v>3174</v>
      </c>
      <c r="C4829" s="6" t="s">
        <v>1673</v>
      </c>
      <c r="D4829" s="6" t="s">
        <v>39</v>
      </c>
      <c r="E4829" s="6" t="s">
        <v>7</v>
      </c>
      <c r="F4829" s="6">
        <v>49800</v>
      </c>
      <c r="G4829" s="6">
        <v>49800</v>
      </c>
      <c r="H4829" s="1">
        <v>1</v>
      </c>
    </row>
    <row r="4830" spans="1:8" ht="25.9" customHeight="1" x14ac:dyDescent="0.25">
      <c r="A4830" s="6">
        <v>5113</v>
      </c>
      <c r="B4830" s="6" t="s">
        <v>3175</v>
      </c>
      <c r="C4830" s="6" t="s">
        <v>1673</v>
      </c>
      <c r="D4830" s="6" t="s">
        <v>39</v>
      </c>
      <c r="E4830" s="6" t="s">
        <v>7</v>
      </c>
      <c r="F4830" s="6">
        <v>39700</v>
      </c>
      <c r="G4830" s="6">
        <v>39700</v>
      </c>
      <c r="H4830" s="1">
        <v>1</v>
      </c>
    </row>
    <row r="4831" spans="1:8" ht="25.9" customHeight="1" x14ac:dyDescent="0.25">
      <c r="A4831" s="6">
        <v>5113</v>
      </c>
      <c r="B4831" s="6" t="s">
        <v>3176</v>
      </c>
      <c r="C4831" s="6" t="s">
        <v>1673</v>
      </c>
      <c r="D4831" s="6" t="s">
        <v>39</v>
      </c>
      <c r="E4831" s="6" t="s">
        <v>7</v>
      </c>
      <c r="F4831" s="6">
        <v>38300</v>
      </c>
      <c r="G4831" s="6">
        <v>38300</v>
      </c>
      <c r="H4831" s="1">
        <v>1</v>
      </c>
    </row>
    <row r="4832" spans="1:8" ht="25.9" customHeight="1" x14ac:dyDescent="0.25">
      <c r="A4832" s="6">
        <v>5113</v>
      </c>
      <c r="B4832" s="6" t="s">
        <v>3177</v>
      </c>
      <c r="C4832" s="6" t="s">
        <v>1673</v>
      </c>
      <c r="D4832" s="6" t="s">
        <v>39</v>
      </c>
      <c r="E4832" s="6" t="s">
        <v>7</v>
      </c>
      <c r="F4832" s="6">
        <v>36000</v>
      </c>
      <c r="G4832" s="6">
        <v>36000</v>
      </c>
      <c r="H4832" s="1">
        <v>1</v>
      </c>
    </row>
    <row r="4833" spans="1:8" ht="25.9" customHeight="1" x14ac:dyDescent="0.25">
      <c r="A4833" s="6">
        <v>5113</v>
      </c>
      <c r="B4833" s="6" t="s">
        <v>4311</v>
      </c>
      <c r="C4833" s="6" t="s">
        <v>1673</v>
      </c>
      <c r="D4833" s="6" t="s">
        <v>39</v>
      </c>
      <c r="E4833" s="6" t="s">
        <v>7</v>
      </c>
      <c r="F4833" s="6">
        <v>36000</v>
      </c>
      <c r="G4833" s="6">
        <v>36000</v>
      </c>
      <c r="H4833" s="1" t="s">
        <v>1339</v>
      </c>
    </row>
    <row r="4834" spans="1:8" ht="25.9" customHeight="1" x14ac:dyDescent="0.25">
      <c r="A4834" s="6">
        <v>4251</v>
      </c>
      <c r="B4834" s="6" t="s">
        <v>4612</v>
      </c>
      <c r="C4834" s="6" t="s">
        <v>88</v>
      </c>
      <c r="D4834" s="6" t="s">
        <v>115</v>
      </c>
      <c r="E4834" s="6" t="s">
        <v>7</v>
      </c>
      <c r="F4834" s="6">
        <v>156720</v>
      </c>
      <c r="G4834" s="6">
        <v>156720</v>
      </c>
      <c r="H4834" s="1">
        <v>1</v>
      </c>
    </row>
    <row r="4835" spans="1:8" ht="15" customHeight="1" x14ac:dyDescent="0.25">
      <c r="A4835" s="30" t="s">
        <v>366</v>
      </c>
      <c r="B4835" s="31"/>
      <c r="C4835" s="31"/>
      <c r="D4835" s="31"/>
      <c r="E4835" s="31"/>
      <c r="F4835" s="31"/>
      <c r="G4835" s="31"/>
      <c r="H4835" s="32"/>
    </row>
    <row r="4836" spans="1:8" ht="15" customHeight="1" x14ac:dyDescent="0.25">
      <c r="A4836" s="24" t="s">
        <v>59</v>
      </c>
      <c r="B4836" s="25"/>
      <c r="C4836" s="25"/>
      <c r="D4836" s="25"/>
      <c r="E4836" s="25"/>
      <c r="F4836" s="25"/>
      <c r="G4836" s="25"/>
      <c r="H4836" s="26"/>
    </row>
    <row r="4837" spans="1:8" ht="43.5" customHeight="1" x14ac:dyDescent="0.25">
      <c r="A4837" s="6">
        <v>4861</v>
      </c>
      <c r="B4837" s="6" t="s">
        <v>1079</v>
      </c>
      <c r="C4837" s="6" t="s">
        <v>113</v>
      </c>
      <c r="D4837" s="6" t="s">
        <v>48</v>
      </c>
      <c r="E4837" s="6" t="s">
        <v>7</v>
      </c>
      <c r="F4837" s="6">
        <v>6370000</v>
      </c>
      <c r="G4837" s="6">
        <v>6370000</v>
      </c>
      <c r="H4837" s="1">
        <v>1</v>
      </c>
    </row>
    <row r="4838" spans="1:8" ht="15" customHeight="1" x14ac:dyDescent="0.25">
      <c r="A4838" s="24" t="s">
        <v>96</v>
      </c>
      <c r="B4838" s="25"/>
      <c r="C4838" s="25"/>
      <c r="D4838" s="25"/>
      <c r="E4838" s="25"/>
      <c r="F4838" s="25"/>
      <c r="G4838" s="25"/>
      <c r="H4838" s="26"/>
    </row>
    <row r="4839" spans="1:8" ht="43.5" customHeight="1" x14ac:dyDescent="0.25">
      <c r="A4839" s="6">
        <v>4861</v>
      </c>
      <c r="B4839" s="6" t="s">
        <v>1085</v>
      </c>
      <c r="C4839" s="6" t="s">
        <v>81</v>
      </c>
      <c r="D4839" s="6" t="s">
        <v>48</v>
      </c>
      <c r="E4839" s="6" t="s">
        <v>7</v>
      </c>
      <c r="F4839" s="6">
        <v>6500000</v>
      </c>
      <c r="G4839" s="6">
        <v>6500000</v>
      </c>
      <c r="H4839" s="1">
        <v>1</v>
      </c>
    </row>
    <row r="4840" spans="1:8" ht="43.5" customHeight="1" x14ac:dyDescent="0.25">
      <c r="A4840" s="6">
        <v>4861</v>
      </c>
      <c r="B4840" s="6" t="s">
        <v>1120</v>
      </c>
      <c r="C4840" s="6" t="s">
        <v>88</v>
      </c>
      <c r="D4840" s="6" t="s">
        <v>115</v>
      </c>
      <c r="E4840" s="6" t="s">
        <v>7</v>
      </c>
      <c r="F4840" s="6">
        <v>129000</v>
      </c>
      <c r="G4840" s="6">
        <v>129000</v>
      </c>
      <c r="H4840" s="1">
        <v>1</v>
      </c>
    </row>
    <row r="4841" spans="1:8" ht="14.25" customHeight="1" x14ac:dyDescent="0.25">
      <c r="A4841" s="30" t="s">
        <v>679</v>
      </c>
      <c r="B4841" s="31"/>
      <c r="C4841" s="31"/>
      <c r="D4841" s="31"/>
      <c r="E4841" s="31"/>
      <c r="F4841" s="31"/>
      <c r="G4841" s="31"/>
      <c r="H4841" s="32"/>
    </row>
    <row r="4842" spans="1:8" ht="15" customHeight="1" x14ac:dyDescent="0.25">
      <c r="A4842" s="24" t="s">
        <v>96</v>
      </c>
      <c r="B4842" s="25"/>
      <c r="C4842" s="25"/>
      <c r="D4842" s="25"/>
      <c r="E4842" s="25"/>
      <c r="F4842" s="25"/>
      <c r="G4842" s="25"/>
      <c r="H4842" s="26"/>
    </row>
    <row r="4843" spans="1:8" ht="54" customHeight="1" x14ac:dyDescent="0.25">
      <c r="A4843" s="6">
        <v>4213</v>
      </c>
      <c r="B4843" s="6" t="s">
        <v>1116</v>
      </c>
      <c r="C4843" s="6" t="s">
        <v>186</v>
      </c>
      <c r="D4843" s="6" t="s">
        <v>48</v>
      </c>
      <c r="E4843" s="6" t="s">
        <v>7</v>
      </c>
      <c r="F4843" s="6">
        <v>648000</v>
      </c>
      <c r="G4843" s="6">
        <v>648000</v>
      </c>
      <c r="H4843" s="1">
        <v>1</v>
      </c>
    </row>
    <row r="4844" spans="1:8" ht="54" customHeight="1" x14ac:dyDescent="0.25">
      <c r="A4844" s="6">
        <v>4213</v>
      </c>
      <c r="B4844" s="6" t="s">
        <v>1117</v>
      </c>
      <c r="C4844" s="6" t="s">
        <v>135</v>
      </c>
      <c r="D4844" s="6" t="s">
        <v>48</v>
      </c>
      <c r="E4844" s="6" t="s">
        <v>7</v>
      </c>
      <c r="F4844" s="6">
        <v>648000</v>
      </c>
      <c r="G4844" s="6">
        <v>648000</v>
      </c>
      <c r="H4844" s="1">
        <v>1</v>
      </c>
    </row>
    <row r="4845" spans="1:8" ht="14.25" customHeight="1" x14ac:dyDescent="0.25">
      <c r="A4845" s="30" t="s">
        <v>3148</v>
      </c>
      <c r="B4845" s="31"/>
      <c r="C4845" s="31"/>
      <c r="D4845" s="31"/>
      <c r="E4845" s="31"/>
      <c r="F4845" s="31"/>
      <c r="G4845" s="31"/>
      <c r="H4845" s="32"/>
    </row>
    <row r="4846" spans="1:8" ht="15" customHeight="1" x14ac:dyDescent="0.25">
      <c r="A4846" s="24" t="s">
        <v>59</v>
      </c>
      <c r="B4846" s="25"/>
      <c r="C4846" s="25"/>
      <c r="D4846" s="25"/>
      <c r="E4846" s="25"/>
      <c r="F4846" s="25"/>
      <c r="G4846" s="25"/>
      <c r="H4846" s="26"/>
    </row>
    <row r="4847" spans="1:8" ht="29.25" customHeight="1" x14ac:dyDescent="0.25">
      <c r="A4847" s="6">
        <v>5112</v>
      </c>
      <c r="B4847" s="6" t="s">
        <v>3149</v>
      </c>
      <c r="C4847" s="6" t="s">
        <v>3150</v>
      </c>
      <c r="D4847" s="6" t="s">
        <v>48</v>
      </c>
      <c r="E4847" s="6" t="s">
        <v>7</v>
      </c>
      <c r="F4847" s="6">
        <v>7475850</v>
      </c>
      <c r="G4847" s="6">
        <v>7475850</v>
      </c>
      <c r="H4847" s="1">
        <v>1</v>
      </c>
    </row>
    <row r="4848" spans="1:8" ht="29.25" customHeight="1" x14ac:dyDescent="0.25">
      <c r="A4848" s="6">
        <v>4251</v>
      </c>
      <c r="B4848" s="6" t="s">
        <v>3386</v>
      </c>
      <c r="C4848" s="6" t="s">
        <v>113</v>
      </c>
      <c r="D4848" s="6" t="s">
        <v>48</v>
      </c>
      <c r="E4848" s="6" t="s">
        <v>7</v>
      </c>
      <c r="F4848" s="6">
        <v>13875096</v>
      </c>
      <c r="G4848" s="6">
        <v>13875096</v>
      </c>
      <c r="H4848" s="1">
        <v>1</v>
      </c>
    </row>
    <row r="4849" spans="1:8" ht="15" customHeight="1" x14ac:dyDescent="0.25">
      <c r="A4849" s="24" t="s">
        <v>96</v>
      </c>
      <c r="B4849" s="25"/>
      <c r="C4849" s="25"/>
      <c r="D4849" s="25"/>
      <c r="E4849" s="25"/>
      <c r="F4849" s="25"/>
      <c r="G4849" s="25"/>
      <c r="H4849" s="26"/>
    </row>
    <row r="4850" spans="1:8" ht="30.6" customHeight="1" x14ac:dyDescent="0.25">
      <c r="A4850" s="6">
        <v>5112</v>
      </c>
      <c r="B4850" s="6" t="s">
        <v>3151</v>
      </c>
      <c r="C4850" s="6" t="s">
        <v>88</v>
      </c>
      <c r="D4850" s="6" t="s">
        <v>115</v>
      </c>
      <c r="E4850" s="6" t="s">
        <v>7</v>
      </c>
      <c r="F4850" s="6">
        <v>150000</v>
      </c>
      <c r="G4850" s="6">
        <v>150000</v>
      </c>
      <c r="H4850" s="1">
        <v>1</v>
      </c>
    </row>
    <row r="4851" spans="1:8" ht="30.6" customHeight="1" x14ac:dyDescent="0.25">
      <c r="A4851" s="6">
        <v>5112</v>
      </c>
      <c r="B4851" s="6" t="s">
        <v>3152</v>
      </c>
      <c r="C4851" s="6" t="s">
        <v>1673</v>
      </c>
      <c r="D4851" s="6" t="s">
        <v>39</v>
      </c>
      <c r="E4851" s="6" t="s">
        <v>7</v>
      </c>
      <c r="F4851" s="6">
        <v>45000</v>
      </c>
      <c r="G4851" s="6">
        <v>45000</v>
      </c>
      <c r="H4851" s="1">
        <v>1</v>
      </c>
    </row>
    <row r="4852" spans="1:8" ht="30.6" customHeight="1" x14ac:dyDescent="0.25">
      <c r="A4852" s="6">
        <v>4251</v>
      </c>
      <c r="B4852" s="6" t="s">
        <v>3387</v>
      </c>
      <c r="C4852" s="6" t="s">
        <v>88</v>
      </c>
      <c r="D4852" s="6" t="s">
        <v>115</v>
      </c>
      <c r="E4852" s="6" t="s">
        <v>7</v>
      </c>
      <c r="F4852" s="6">
        <v>277500</v>
      </c>
      <c r="G4852" s="6">
        <v>277500</v>
      </c>
      <c r="H4852" s="1">
        <v>1</v>
      </c>
    </row>
    <row r="4853" spans="1:8" ht="15" customHeight="1" x14ac:dyDescent="0.25">
      <c r="A4853" s="24" t="s">
        <v>83</v>
      </c>
      <c r="B4853" s="25"/>
      <c r="C4853" s="25"/>
      <c r="D4853" s="25"/>
      <c r="E4853" s="25"/>
      <c r="F4853" s="25"/>
      <c r="G4853" s="25"/>
      <c r="H4853" s="26"/>
    </row>
    <row r="4854" spans="1:8" ht="30.6" customHeight="1" x14ac:dyDescent="0.25">
      <c r="A4854" s="6">
        <v>5129</v>
      </c>
      <c r="B4854" s="6" t="s">
        <v>4809</v>
      </c>
      <c r="C4854" s="6" t="s">
        <v>1134</v>
      </c>
      <c r="D4854" s="6" t="s">
        <v>40</v>
      </c>
      <c r="E4854" s="6" t="s">
        <v>86</v>
      </c>
      <c r="F4854" s="6">
        <v>50000</v>
      </c>
      <c r="G4854" s="6">
        <f>F4854*H4854</f>
        <v>1500000</v>
      </c>
      <c r="H4854" s="1">
        <v>30</v>
      </c>
    </row>
    <row r="4855" spans="1:8" ht="30.6" customHeight="1" x14ac:dyDescent="0.25">
      <c r="A4855" s="6">
        <v>5129</v>
      </c>
      <c r="B4855" s="6" t="s">
        <v>4810</v>
      </c>
      <c r="C4855" s="6" t="s">
        <v>1131</v>
      </c>
      <c r="D4855" s="6" t="s">
        <v>40</v>
      </c>
      <c r="E4855" s="6" t="s">
        <v>86</v>
      </c>
      <c r="F4855" s="6">
        <v>150000</v>
      </c>
      <c r="G4855" s="6">
        <f>F4855*H4855</f>
        <v>7200000</v>
      </c>
      <c r="H4855" s="1">
        <v>48</v>
      </c>
    </row>
    <row r="4856" spans="1:8" ht="14.25" customHeight="1" x14ac:dyDescent="0.25">
      <c r="A4856" s="30" t="s">
        <v>5062</v>
      </c>
      <c r="B4856" s="31"/>
      <c r="C4856" s="31"/>
      <c r="D4856" s="31"/>
      <c r="E4856" s="31"/>
      <c r="F4856" s="31"/>
      <c r="G4856" s="31"/>
      <c r="H4856" s="32"/>
    </row>
    <row r="4857" spans="1:8" ht="15" customHeight="1" x14ac:dyDescent="0.25">
      <c r="A4857" s="24" t="s">
        <v>83</v>
      </c>
      <c r="B4857" s="25"/>
      <c r="C4857" s="25"/>
      <c r="D4857" s="25"/>
      <c r="E4857" s="25"/>
      <c r="F4857" s="25"/>
      <c r="G4857" s="25"/>
      <c r="H4857" s="26"/>
    </row>
    <row r="4858" spans="1:8" ht="30.6" customHeight="1" x14ac:dyDescent="0.25">
      <c r="A4858" s="6">
        <v>5129</v>
      </c>
      <c r="B4858" s="6" t="s">
        <v>5063</v>
      </c>
      <c r="C4858" s="6" t="s">
        <v>3296</v>
      </c>
      <c r="D4858" s="6" t="s">
        <v>40</v>
      </c>
      <c r="E4858" s="6" t="s">
        <v>86</v>
      </c>
      <c r="F4858" s="6">
        <v>1000000</v>
      </c>
      <c r="G4858" s="6">
        <f t="shared" ref="G4858:G4859" si="119">F4858*H4858</f>
        <v>4000000</v>
      </c>
      <c r="H4858" s="1">
        <v>4</v>
      </c>
    </row>
    <row r="4859" spans="1:8" ht="30.6" customHeight="1" x14ac:dyDescent="0.25">
      <c r="A4859" s="6">
        <v>5129</v>
      </c>
      <c r="B4859" s="6" t="s">
        <v>5064</v>
      </c>
      <c r="C4859" s="6" t="s">
        <v>5065</v>
      </c>
      <c r="D4859" s="6" t="s">
        <v>40</v>
      </c>
      <c r="E4859" s="6" t="s">
        <v>86</v>
      </c>
      <c r="F4859" s="6">
        <v>750000</v>
      </c>
      <c r="G4859" s="6">
        <f t="shared" si="119"/>
        <v>1500000</v>
      </c>
      <c r="H4859" s="1">
        <v>2</v>
      </c>
    </row>
    <row r="4860" spans="1:8" ht="14.25" customHeight="1" x14ac:dyDescent="0.25">
      <c r="A4860" s="30" t="s">
        <v>347</v>
      </c>
      <c r="B4860" s="31"/>
      <c r="C4860" s="31"/>
      <c r="D4860" s="31"/>
      <c r="E4860" s="31"/>
      <c r="F4860" s="31"/>
      <c r="G4860" s="31"/>
      <c r="H4860" s="32"/>
    </row>
    <row r="4861" spans="1:8" ht="15" customHeight="1" x14ac:dyDescent="0.25">
      <c r="A4861" s="24" t="s">
        <v>96</v>
      </c>
      <c r="B4861" s="25"/>
      <c r="C4861" s="25"/>
      <c r="D4861" s="25"/>
      <c r="E4861" s="25"/>
      <c r="F4861" s="25"/>
      <c r="G4861" s="25"/>
      <c r="H4861" s="26"/>
    </row>
    <row r="4862" spans="1:8" ht="43.5" customHeight="1" x14ac:dyDescent="0.25">
      <c r="A4862" s="6">
        <v>4239</v>
      </c>
      <c r="B4862" s="6" t="s">
        <v>668</v>
      </c>
      <c r="C4862" s="6" t="s">
        <v>146</v>
      </c>
      <c r="D4862" s="6" t="s">
        <v>40</v>
      </c>
      <c r="E4862" s="6" t="s">
        <v>7</v>
      </c>
      <c r="F4862" s="6">
        <v>0</v>
      </c>
      <c r="G4862" s="6">
        <v>0</v>
      </c>
      <c r="H4862" s="1">
        <v>1</v>
      </c>
    </row>
    <row r="4863" spans="1:8" ht="43.5" customHeight="1" x14ac:dyDescent="0.25">
      <c r="A4863" s="6">
        <v>4239</v>
      </c>
      <c r="B4863" s="6" t="s">
        <v>669</v>
      </c>
      <c r="C4863" s="6" t="s">
        <v>146</v>
      </c>
      <c r="D4863" s="6" t="s">
        <v>40</v>
      </c>
      <c r="E4863" s="6" t="s">
        <v>7</v>
      </c>
      <c r="F4863" s="6">
        <v>0</v>
      </c>
      <c r="G4863" s="6">
        <v>0</v>
      </c>
      <c r="H4863" s="1">
        <v>1</v>
      </c>
    </row>
    <row r="4864" spans="1:8" ht="43.5" customHeight="1" x14ac:dyDescent="0.25">
      <c r="A4864" s="6">
        <v>4239</v>
      </c>
      <c r="B4864" s="6" t="s">
        <v>670</v>
      </c>
      <c r="C4864" s="6" t="s">
        <v>146</v>
      </c>
      <c r="D4864" s="6" t="s">
        <v>40</v>
      </c>
      <c r="E4864" s="6" t="s">
        <v>7</v>
      </c>
      <c r="F4864" s="6">
        <v>0</v>
      </c>
      <c r="G4864" s="6">
        <v>0</v>
      </c>
      <c r="H4864" s="1">
        <v>1</v>
      </c>
    </row>
    <row r="4865" spans="1:8" ht="43.5" customHeight="1" x14ac:dyDescent="0.25">
      <c r="A4865" s="6">
        <v>4239</v>
      </c>
      <c r="B4865" s="6" t="s">
        <v>671</v>
      </c>
      <c r="C4865" s="6" t="s">
        <v>146</v>
      </c>
      <c r="D4865" s="6" t="s">
        <v>40</v>
      </c>
      <c r="E4865" s="6" t="s">
        <v>7</v>
      </c>
      <c r="F4865" s="6">
        <v>0</v>
      </c>
      <c r="G4865" s="6">
        <v>0</v>
      </c>
      <c r="H4865" s="1">
        <v>1</v>
      </c>
    </row>
    <row r="4866" spans="1:8" ht="43.5" customHeight="1" x14ac:dyDescent="0.25">
      <c r="A4866" s="6">
        <v>4239</v>
      </c>
      <c r="B4866" s="6" t="s">
        <v>672</v>
      </c>
      <c r="C4866" s="6" t="s">
        <v>146</v>
      </c>
      <c r="D4866" s="6" t="s">
        <v>40</v>
      </c>
      <c r="E4866" s="6" t="s">
        <v>7</v>
      </c>
      <c r="F4866" s="6">
        <v>0</v>
      </c>
      <c r="G4866" s="6">
        <v>0</v>
      </c>
      <c r="H4866" s="1">
        <v>1</v>
      </c>
    </row>
    <row r="4867" spans="1:8" ht="43.5" customHeight="1" x14ac:dyDescent="0.25">
      <c r="A4867" s="6">
        <v>4239</v>
      </c>
      <c r="B4867" s="6" t="s">
        <v>673</v>
      </c>
      <c r="C4867" s="6" t="s">
        <v>146</v>
      </c>
      <c r="D4867" s="6" t="s">
        <v>40</v>
      </c>
      <c r="E4867" s="6" t="s">
        <v>7</v>
      </c>
      <c r="F4867" s="6">
        <v>0</v>
      </c>
      <c r="G4867" s="6">
        <v>0</v>
      </c>
      <c r="H4867" s="1">
        <v>1</v>
      </c>
    </row>
    <row r="4868" spans="1:8" ht="43.5" customHeight="1" x14ac:dyDescent="0.25">
      <c r="A4868" s="6">
        <v>4239</v>
      </c>
      <c r="B4868" s="6" t="s">
        <v>674</v>
      </c>
      <c r="C4868" s="6" t="s">
        <v>146</v>
      </c>
      <c r="D4868" s="6" t="s">
        <v>40</v>
      </c>
      <c r="E4868" s="6" t="s">
        <v>7</v>
      </c>
      <c r="F4868" s="6">
        <v>0</v>
      </c>
      <c r="G4868" s="6">
        <v>0</v>
      </c>
      <c r="H4868" s="1">
        <v>1</v>
      </c>
    </row>
    <row r="4869" spans="1:8" ht="43.5" customHeight="1" x14ac:dyDescent="0.25">
      <c r="A4869" s="6">
        <v>4239</v>
      </c>
      <c r="B4869" s="6" t="s">
        <v>675</v>
      </c>
      <c r="C4869" s="6" t="s">
        <v>146</v>
      </c>
      <c r="D4869" s="6" t="s">
        <v>40</v>
      </c>
      <c r="E4869" s="6" t="s">
        <v>7</v>
      </c>
      <c r="F4869" s="6">
        <v>0</v>
      </c>
      <c r="G4869" s="6">
        <v>0</v>
      </c>
      <c r="H4869" s="1">
        <v>1</v>
      </c>
    </row>
    <row r="4870" spans="1:8" ht="43.5" customHeight="1" x14ac:dyDescent="0.25">
      <c r="A4870" s="6">
        <v>4239</v>
      </c>
      <c r="B4870" s="6" t="s">
        <v>1962</v>
      </c>
      <c r="C4870" s="6" t="s">
        <v>146</v>
      </c>
      <c r="D4870" s="6" t="s">
        <v>40</v>
      </c>
      <c r="E4870" s="6" t="s">
        <v>7</v>
      </c>
      <c r="F4870" s="6">
        <v>200000</v>
      </c>
      <c r="G4870" s="6">
        <v>200000</v>
      </c>
      <c r="H4870" s="1">
        <v>1</v>
      </c>
    </row>
    <row r="4871" spans="1:8" ht="43.5" customHeight="1" x14ac:dyDescent="0.25">
      <c r="A4871" s="6">
        <v>4239</v>
      </c>
      <c r="B4871" s="6" t="s">
        <v>1963</v>
      </c>
      <c r="C4871" s="6" t="s">
        <v>146</v>
      </c>
      <c r="D4871" s="6" t="s">
        <v>40</v>
      </c>
      <c r="E4871" s="6" t="s">
        <v>7</v>
      </c>
      <c r="F4871" s="6">
        <v>1300000</v>
      </c>
      <c r="G4871" s="6">
        <v>1300000</v>
      </c>
      <c r="H4871" s="1">
        <v>1</v>
      </c>
    </row>
    <row r="4872" spans="1:8" ht="43.5" customHeight="1" x14ac:dyDescent="0.25">
      <c r="A4872" s="6">
        <v>4239</v>
      </c>
      <c r="B4872" s="6" t="s">
        <v>1964</v>
      </c>
      <c r="C4872" s="6" t="s">
        <v>146</v>
      </c>
      <c r="D4872" s="6" t="s">
        <v>40</v>
      </c>
      <c r="E4872" s="6" t="s">
        <v>7</v>
      </c>
      <c r="F4872" s="6">
        <v>600000</v>
      </c>
      <c r="G4872" s="6">
        <v>600000</v>
      </c>
      <c r="H4872" s="1">
        <v>1</v>
      </c>
    </row>
    <row r="4873" spans="1:8" ht="43.5" customHeight="1" x14ac:dyDescent="0.25">
      <c r="A4873" s="6">
        <v>4239</v>
      </c>
      <c r="B4873" s="6" t="s">
        <v>1965</v>
      </c>
      <c r="C4873" s="6" t="s">
        <v>146</v>
      </c>
      <c r="D4873" s="6" t="s">
        <v>40</v>
      </c>
      <c r="E4873" s="6" t="s">
        <v>7</v>
      </c>
      <c r="F4873" s="6">
        <v>150000</v>
      </c>
      <c r="G4873" s="6">
        <v>150000</v>
      </c>
      <c r="H4873" s="1">
        <v>1</v>
      </c>
    </row>
    <row r="4874" spans="1:8" ht="43.5" customHeight="1" x14ac:dyDescent="0.25">
      <c r="A4874" s="6">
        <v>4239</v>
      </c>
      <c r="B4874" s="6" t="s">
        <v>1966</v>
      </c>
      <c r="C4874" s="6" t="s">
        <v>146</v>
      </c>
      <c r="D4874" s="6" t="s">
        <v>40</v>
      </c>
      <c r="E4874" s="6" t="s">
        <v>7</v>
      </c>
      <c r="F4874" s="6">
        <v>800000</v>
      </c>
      <c r="G4874" s="6">
        <v>800000</v>
      </c>
      <c r="H4874" s="1">
        <v>1</v>
      </c>
    </row>
    <row r="4875" spans="1:8" ht="43.5" customHeight="1" x14ac:dyDescent="0.25">
      <c r="A4875" s="6">
        <v>4239</v>
      </c>
      <c r="B4875" s="6" t="s">
        <v>1967</v>
      </c>
      <c r="C4875" s="6" t="s">
        <v>146</v>
      </c>
      <c r="D4875" s="6" t="s">
        <v>40</v>
      </c>
      <c r="E4875" s="6" t="s">
        <v>7</v>
      </c>
      <c r="F4875" s="6">
        <v>1450000</v>
      </c>
      <c r="G4875" s="6">
        <v>1450000</v>
      </c>
      <c r="H4875" s="1">
        <v>1</v>
      </c>
    </row>
    <row r="4876" spans="1:8" ht="43.5" customHeight="1" x14ac:dyDescent="0.25">
      <c r="A4876" s="6">
        <v>4239</v>
      </c>
      <c r="B4876" s="6" t="s">
        <v>1968</v>
      </c>
      <c r="C4876" s="6" t="s">
        <v>146</v>
      </c>
      <c r="D4876" s="6" t="s">
        <v>40</v>
      </c>
      <c r="E4876" s="6" t="s">
        <v>7</v>
      </c>
      <c r="F4876" s="6">
        <v>200000</v>
      </c>
      <c r="G4876" s="6">
        <v>200000</v>
      </c>
      <c r="H4876" s="1">
        <v>1</v>
      </c>
    </row>
    <row r="4877" spans="1:8" ht="43.5" customHeight="1" x14ac:dyDescent="0.25">
      <c r="A4877" s="6">
        <v>4239</v>
      </c>
      <c r="B4877" s="6" t="s">
        <v>1969</v>
      </c>
      <c r="C4877" s="6" t="s">
        <v>146</v>
      </c>
      <c r="D4877" s="6" t="s">
        <v>40</v>
      </c>
      <c r="E4877" s="6" t="s">
        <v>7</v>
      </c>
      <c r="F4877" s="6">
        <v>300000</v>
      </c>
      <c r="G4877" s="6">
        <v>300000</v>
      </c>
      <c r="H4877" s="1">
        <v>1</v>
      </c>
    </row>
    <row r="4878" spans="1:8" ht="27.75" customHeight="1" x14ac:dyDescent="0.25">
      <c r="A4878" s="6">
        <v>4239</v>
      </c>
      <c r="B4878" s="6" t="s">
        <v>3879</v>
      </c>
      <c r="C4878" s="6" t="s">
        <v>146</v>
      </c>
      <c r="D4878" s="6" t="s">
        <v>40</v>
      </c>
      <c r="E4878" s="6" t="s">
        <v>7</v>
      </c>
      <c r="F4878" s="6">
        <v>1450000</v>
      </c>
      <c r="G4878" s="6">
        <v>1450000</v>
      </c>
      <c r="H4878" s="1">
        <v>1</v>
      </c>
    </row>
    <row r="4879" spans="1:8" ht="14.25" customHeight="1" x14ac:dyDescent="0.25">
      <c r="A4879" s="30" t="s">
        <v>680</v>
      </c>
      <c r="B4879" s="31"/>
      <c r="C4879" s="31"/>
      <c r="D4879" s="31"/>
      <c r="E4879" s="31"/>
      <c r="F4879" s="31"/>
      <c r="G4879" s="31"/>
      <c r="H4879" s="32"/>
    </row>
    <row r="4880" spans="1:8" ht="14.25" customHeight="1" x14ac:dyDescent="0.25">
      <c r="A4880" s="24" t="s">
        <v>96</v>
      </c>
      <c r="B4880" s="25"/>
      <c r="C4880" s="25"/>
      <c r="D4880" s="25"/>
      <c r="E4880" s="25"/>
      <c r="F4880" s="25"/>
      <c r="G4880" s="25"/>
      <c r="H4880" s="26"/>
    </row>
    <row r="4881" spans="1:8" ht="27.75" customHeight="1" x14ac:dyDescent="0.25">
      <c r="A4881" s="6">
        <v>4239</v>
      </c>
      <c r="B4881" s="6" t="s">
        <v>1086</v>
      </c>
      <c r="C4881" s="6" t="s">
        <v>589</v>
      </c>
      <c r="D4881" s="6" t="s">
        <v>40</v>
      </c>
      <c r="E4881" s="6" t="s">
        <v>7</v>
      </c>
      <c r="F4881" s="6">
        <v>138000</v>
      </c>
      <c r="G4881" s="6">
        <v>138000</v>
      </c>
      <c r="H4881" s="1">
        <v>1</v>
      </c>
    </row>
    <row r="4882" spans="1:8" ht="27.75" customHeight="1" x14ac:dyDescent="0.25">
      <c r="A4882" s="6">
        <v>4239</v>
      </c>
      <c r="B4882" s="6" t="s">
        <v>1087</v>
      </c>
      <c r="C4882" s="6" t="s">
        <v>589</v>
      </c>
      <c r="D4882" s="6" t="s">
        <v>40</v>
      </c>
      <c r="E4882" s="6" t="s">
        <v>7</v>
      </c>
      <c r="F4882" s="6">
        <v>888888</v>
      </c>
      <c r="G4882" s="6">
        <v>888888</v>
      </c>
      <c r="H4882" s="1">
        <v>1</v>
      </c>
    </row>
    <row r="4883" spans="1:8" ht="27.75" customHeight="1" x14ac:dyDescent="0.25">
      <c r="A4883" s="6">
        <v>4239</v>
      </c>
      <c r="B4883" s="6" t="s">
        <v>1088</v>
      </c>
      <c r="C4883" s="6" t="s">
        <v>589</v>
      </c>
      <c r="D4883" s="6" t="s">
        <v>40</v>
      </c>
      <c r="E4883" s="6" t="s">
        <v>7</v>
      </c>
      <c r="F4883" s="6">
        <v>469900</v>
      </c>
      <c r="G4883" s="6">
        <v>469900</v>
      </c>
      <c r="H4883" s="1">
        <v>1</v>
      </c>
    </row>
    <row r="4884" spans="1:8" ht="27.75" customHeight="1" x14ac:dyDescent="0.25">
      <c r="A4884" s="6">
        <v>4239</v>
      </c>
      <c r="B4884" s="6" t="s">
        <v>1089</v>
      </c>
      <c r="C4884" s="6" t="s">
        <v>589</v>
      </c>
      <c r="D4884" s="6" t="s">
        <v>40</v>
      </c>
      <c r="E4884" s="6" t="s">
        <v>7</v>
      </c>
      <c r="F4884" s="6">
        <v>118800</v>
      </c>
      <c r="G4884" s="6">
        <v>118800</v>
      </c>
      <c r="H4884" s="1">
        <v>1</v>
      </c>
    </row>
    <row r="4885" spans="1:8" ht="27.75" customHeight="1" x14ac:dyDescent="0.25">
      <c r="A4885" s="6">
        <v>4239</v>
      </c>
      <c r="B4885" s="6" t="s">
        <v>1090</v>
      </c>
      <c r="C4885" s="6" t="s">
        <v>589</v>
      </c>
      <c r="D4885" s="6" t="s">
        <v>40</v>
      </c>
      <c r="E4885" s="6" t="s">
        <v>7</v>
      </c>
      <c r="F4885" s="6">
        <v>555555</v>
      </c>
      <c r="G4885" s="6">
        <v>555555</v>
      </c>
      <c r="H4885" s="1">
        <v>1</v>
      </c>
    </row>
    <row r="4886" spans="1:8" ht="27.75" customHeight="1" x14ac:dyDescent="0.25">
      <c r="A4886" s="6">
        <v>4239</v>
      </c>
      <c r="B4886" s="6" t="s">
        <v>681</v>
      </c>
      <c r="C4886" s="6" t="s">
        <v>589</v>
      </c>
      <c r="D4886" s="6" t="s">
        <v>40</v>
      </c>
      <c r="E4886" s="6" t="s">
        <v>7</v>
      </c>
      <c r="F4886" s="6">
        <v>0</v>
      </c>
      <c r="G4886" s="6">
        <v>0</v>
      </c>
      <c r="H4886" s="1">
        <v>1</v>
      </c>
    </row>
    <row r="4887" spans="1:8" ht="27.75" customHeight="1" x14ac:dyDescent="0.25">
      <c r="A4887" s="6">
        <v>4239</v>
      </c>
      <c r="B4887" s="6" t="s">
        <v>682</v>
      </c>
      <c r="C4887" s="6" t="s">
        <v>589</v>
      </c>
      <c r="D4887" s="6" t="s">
        <v>40</v>
      </c>
      <c r="E4887" s="6" t="s">
        <v>7</v>
      </c>
      <c r="F4887" s="6">
        <v>0</v>
      </c>
      <c r="G4887" s="6">
        <v>0</v>
      </c>
      <c r="H4887" s="1">
        <v>1</v>
      </c>
    </row>
    <row r="4888" spans="1:8" ht="27.75" customHeight="1" x14ac:dyDescent="0.25">
      <c r="A4888" s="6">
        <v>4239</v>
      </c>
      <c r="B4888" s="6" t="s">
        <v>683</v>
      </c>
      <c r="C4888" s="6" t="s">
        <v>589</v>
      </c>
      <c r="D4888" s="6" t="s">
        <v>40</v>
      </c>
      <c r="E4888" s="6" t="s">
        <v>7</v>
      </c>
      <c r="F4888" s="6">
        <v>0</v>
      </c>
      <c r="G4888" s="6">
        <v>0</v>
      </c>
      <c r="H4888" s="1">
        <v>1</v>
      </c>
    </row>
    <row r="4889" spans="1:8" ht="27.75" customHeight="1" x14ac:dyDescent="0.25">
      <c r="A4889" s="6">
        <v>4239</v>
      </c>
      <c r="B4889" s="6" t="s">
        <v>684</v>
      </c>
      <c r="C4889" s="6" t="s">
        <v>589</v>
      </c>
      <c r="D4889" s="6" t="s">
        <v>40</v>
      </c>
      <c r="E4889" s="6" t="s">
        <v>7</v>
      </c>
      <c r="F4889" s="6">
        <v>0</v>
      </c>
      <c r="G4889" s="6">
        <v>0</v>
      </c>
      <c r="H4889" s="1">
        <v>1</v>
      </c>
    </row>
    <row r="4890" spans="1:8" ht="27.75" customHeight="1" x14ac:dyDescent="0.25">
      <c r="A4890" s="6">
        <v>4239</v>
      </c>
      <c r="B4890" s="6" t="s">
        <v>685</v>
      </c>
      <c r="C4890" s="6" t="s">
        <v>589</v>
      </c>
      <c r="D4890" s="6" t="s">
        <v>40</v>
      </c>
      <c r="E4890" s="6" t="s">
        <v>7</v>
      </c>
      <c r="F4890" s="6">
        <v>0</v>
      </c>
      <c r="G4890" s="6">
        <v>0</v>
      </c>
      <c r="H4890" s="1">
        <v>1</v>
      </c>
    </row>
    <row r="4891" spans="1:8" ht="27.75" customHeight="1" x14ac:dyDescent="0.25">
      <c r="A4891" s="6">
        <v>4239</v>
      </c>
      <c r="B4891" s="6" t="s">
        <v>686</v>
      </c>
      <c r="C4891" s="6" t="s">
        <v>589</v>
      </c>
      <c r="D4891" s="6" t="s">
        <v>40</v>
      </c>
      <c r="E4891" s="6" t="s">
        <v>7</v>
      </c>
      <c r="F4891" s="6">
        <v>0</v>
      </c>
      <c r="G4891" s="6">
        <v>0</v>
      </c>
      <c r="H4891" s="1">
        <v>1</v>
      </c>
    </row>
    <row r="4892" spans="1:8" ht="27.75" customHeight="1" x14ac:dyDescent="0.25">
      <c r="A4892" s="6">
        <v>4239</v>
      </c>
      <c r="B4892" s="6" t="s">
        <v>687</v>
      </c>
      <c r="C4892" s="6" t="s">
        <v>589</v>
      </c>
      <c r="D4892" s="6" t="s">
        <v>40</v>
      </c>
      <c r="E4892" s="6" t="s">
        <v>7</v>
      </c>
      <c r="F4892" s="6">
        <v>0</v>
      </c>
      <c r="G4892" s="6">
        <v>0</v>
      </c>
      <c r="H4892" s="1">
        <v>1</v>
      </c>
    </row>
    <row r="4893" spans="1:8" ht="27.75" customHeight="1" x14ac:dyDescent="0.25">
      <c r="A4893" s="6">
        <v>4239</v>
      </c>
      <c r="B4893" s="6" t="s">
        <v>688</v>
      </c>
      <c r="C4893" s="6" t="s">
        <v>589</v>
      </c>
      <c r="D4893" s="6" t="s">
        <v>40</v>
      </c>
      <c r="E4893" s="6" t="s">
        <v>7</v>
      </c>
      <c r="F4893" s="6">
        <v>0</v>
      </c>
      <c r="G4893" s="6">
        <v>0</v>
      </c>
      <c r="H4893" s="1">
        <v>1</v>
      </c>
    </row>
    <row r="4894" spans="1:8" ht="27.75" customHeight="1" x14ac:dyDescent="0.25">
      <c r="A4894" s="6">
        <v>4239</v>
      </c>
      <c r="B4894" s="6" t="s">
        <v>689</v>
      </c>
      <c r="C4894" s="6" t="s">
        <v>589</v>
      </c>
      <c r="D4894" s="6" t="s">
        <v>40</v>
      </c>
      <c r="E4894" s="6" t="s">
        <v>7</v>
      </c>
      <c r="F4894" s="6">
        <v>0</v>
      </c>
      <c r="G4894" s="6">
        <v>0</v>
      </c>
      <c r="H4894" s="1">
        <v>1</v>
      </c>
    </row>
    <row r="4895" spans="1:8" ht="27.75" customHeight="1" x14ac:dyDescent="0.25">
      <c r="A4895" s="6">
        <v>4239</v>
      </c>
      <c r="B4895" s="6" t="s">
        <v>690</v>
      </c>
      <c r="C4895" s="6" t="s">
        <v>589</v>
      </c>
      <c r="D4895" s="6" t="s">
        <v>40</v>
      </c>
      <c r="E4895" s="6" t="s">
        <v>7</v>
      </c>
      <c r="F4895" s="6">
        <v>0</v>
      </c>
      <c r="G4895" s="6">
        <v>0</v>
      </c>
      <c r="H4895" s="1">
        <v>1</v>
      </c>
    </row>
    <row r="4896" spans="1:8" ht="27.75" customHeight="1" x14ac:dyDescent="0.25">
      <c r="A4896" s="6">
        <v>4239</v>
      </c>
      <c r="B4896" s="6" t="s">
        <v>691</v>
      </c>
      <c r="C4896" s="6" t="s">
        <v>589</v>
      </c>
      <c r="D4896" s="6" t="s">
        <v>40</v>
      </c>
      <c r="E4896" s="6" t="s">
        <v>7</v>
      </c>
      <c r="F4896" s="6">
        <v>0</v>
      </c>
      <c r="G4896" s="6">
        <v>0</v>
      </c>
      <c r="H4896" s="1">
        <v>1</v>
      </c>
    </row>
    <row r="4897" spans="1:8" ht="27.75" customHeight="1" x14ac:dyDescent="0.25">
      <c r="A4897" s="6">
        <v>4239</v>
      </c>
      <c r="B4897" s="6" t="s">
        <v>692</v>
      </c>
      <c r="C4897" s="6" t="s">
        <v>589</v>
      </c>
      <c r="D4897" s="6" t="s">
        <v>40</v>
      </c>
      <c r="E4897" s="6" t="s">
        <v>7</v>
      </c>
      <c r="F4897" s="6">
        <v>0</v>
      </c>
      <c r="G4897" s="6">
        <v>0</v>
      </c>
      <c r="H4897" s="1">
        <v>1</v>
      </c>
    </row>
    <row r="4898" spans="1:8" ht="27.75" customHeight="1" x14ac:dyDescent="0.25">
      <c r="A4898" s="6">
        <v>4239</v>
      </c>
      <c r="B4898" s="6" t="s">
        <v>693</v>
      </c>
      <c r="C4898" s="6" t="s">
        <v>589</v>
      </c>
      <c r="D4898" s="6" t="s">
        <v>40</v>
      </c>
      <c r="E4898" s="6" t="s">
        <v>7</v>
      </c>
      <c r="F4898" s="6">
        <v>0</v>
      </c>
      <c r="G4898" s="6">
        <v>0</v>
      </c>
      <c r="H4898" s="1">
        <v>1</v>
      </c>
    </row>
    <row r="4899" spans="1:8" ht="27.75" customHeight="1" x14ac:dyDescent="0.25">
      <c r="A4899" s="6">
        <v>4239</v>
      </c>
      <c r="B4899" s="6" t="s">
        <v>2629</v>
      </c>
      <c r="C4899" s="6" t="s">
        <v>157</v>
      </c>
      <c r="D4899" s="6" t="s">
        <v>40</v>
      </c>
      <c r="E4899" s="6" t="s">
        <v>7</v>
      </c>
      <c r="F4899" s="6">
        <v>1550000</v>
      </c>
      <c r="G4899" s="6">
        <v>1550000</v>
      </c>
      <c r="H4899" s="1">
        <v>1</v>
      </c>
    </row>
    <row r="4900" spans="1:8" ht="27.75" customHeight="1" x14ac:dyDescent="0.25">
      <c r="A4900" s="6">
        <v>4239</v>
      </c>
      <c r="B4900" s="6" t="s">
        <v>2630</v>
      </c>
      <c r="C4900" s="6" t="s">
        <v>157</v>
      </c>
      <c r="D4900" s="6" t="s">
        <v>40</v>
      </c>
      <c r="E4900" s="6" t="s">
        <v>7</v>
      </c>
      <c r="F4900" s="6">
        <v>900000</v>
      </c>
      <c r="G4900" s="6">
        <v>900000</v>
      </c>
      <c r="H4900" s="1">
        <v>1</v>
      </c>
    </row>
    <row r="4901" spans="1:8" ht="27.75" customHeight="1" x14ac:dyDescent="0.25">
      <c r="A4901" s="6">
        <v>4239</v>
      </c>
      <c r="B4901" s="6" t="s">
        <v>2631</v>
      </c>
      <c r="C4901" s="6" t="s">
        <v>157</v>
      </c>
      <c r="D4901" s="6" t="s">
        <v>40</v>
      </c>
      <c r="E4901" s="6" t="s">
        <v>7</v>
      </c>
      <c r="F4901" s="6">
        <v>110000</v>
      </c>
      <c r="G4901" s="6">
        <v>110000</v>
      </c>
      <c r="H4901" s="1">
        <v>1</v>
      </c>
    </row>
    <row r="4902" spans="1:8" ht="27.75" customHeight="1" x14ac:dyDescent="0.25">
      <c r="A4902" s="6">
        <v>4239</v>
      </c>
      <c r="B4902" s="6" t="s">
        <v>2632</v>
      </c>
      <c r="C4902" s="6" t="s">
        <v>157</v>
      </c>
      <c r="D4902" s="6" t="s">
        <v>40</v>
      </c>
      <c r="E4902" s="6" t="s">
        <v>7</v>
      </c>
      <c r="F4902" s="6">
        <v>110000</v>
      </c>
      <c r="G4902" s="6">
        <v>110000</v>
      </c>
      <c r="H4902" s="1">
        <v>1</v>
      </c>
    </row>
    <row r="4903" spans="1:8" ht="27.75" customHeight="1" x14ac:dyDescent="0.25">
      <c r="A4903" s="6">
        <v>4239</v>
      </c>
      <c r="B4903" s="6" t="s">
        <v>2633</v>
      </c>
      <c r="C4903" s="6" t="s">
        <v>157</v>
      </c>
      <c r="D4903" s="6" t="s">
        <v>40</v>
      </c>
      <c r="E4903" s="6" t="s">
        <v>7</v>
      </c>
      <c r="F4903" s="6">
        <v>400000</v>
      </c>
      <c r="G4903" s="6">
        <v>400000</v>
      </c>
      <c r="H4903" s="1">
        <v>1</v>
      </c>
    </row>
    <row r="4904" spans="1:8" ht="27.75" customHeight="1" x14ac:dyDescent="0.25">
      <c r="A4904" s="6">
        <v>4239</v>
      </c>
      <c r="B4904" s="6" t="s">
        <v>2634</v>
      </c>
      <c r="C4904" s="6" t="s">
        <v>157</v>
      </c>
      <c r="D4904" s="6" t="s">
        <v>40</v>
      </c>
      <c r="E4904" s="6" t="s">
        <v>7</v>
      </c>
      <c r="F4904" s="6">
        <v>350000</v>
      </c>
      <c r="G4904" s="6">
        <v>350000</v>
      </c>
      <c r="H4904" s="1">
        <v>1</v>
      </c>
    </row>
    <row r="4905" spans="1:8" ht="27.75" customHeight="1" x14ac:dyDescent="0.25">
      <c r="A4905" s="6">
        <v>4239</v>
      </c>
      <c r="B4905" s="6" t="s">
        <v>2635</v>
      </c>
      <c r="C4905" s="6" t="s">
        <v>157</v>
      </c>
      <c r="D4905" s="6" t="s">
        <v>40</v>
      </c>
      <c r="E4905" s="6" t="s">
        <v>7</v>
      </c>
      <c r="F4905" s="6">
        <v>1550000</v>
      </c>
      <c r="G4905" s="6">
        <v>1550000</v>
      </c>
      <c r="H4905" s="1">
        <v>1</v>
      </c>
    </row>
    <row r="4906" spans="1:8" ht="27.75" customHeight="1" x14ac:dyDescent="0.25">
      <c r="A4906" s="6">
        <v>4239</v>
      </c>
      <c r="B4906" s="6" t="s">
        <v>2636</v>
      </c>
      <c r="C4906" s="6" t="s">
        <v>157</v>
      </c>
      <c r="D4906" s="6" t="s">
        <v>40</v>
      </c>
      <c r="E4906" s="6" t="s">
        <v>7</v>
      </c>
      <c r="F4906" s="6">
        <v>400000</v>
      </c>
      <c r="G4906" s="6">
        <v>400000</v>
      </c>
      <c r="H4906" s="1">
        <v>1</v>
      </c>
    </row>
    <row r="4907" spans="1:8" ht="27.75" customHeight="1" x14ac:dyDescent="0.25">
      <c r="A4907" s="6">
        <v>4239</v>
      </c>
      <c r="B4907" s="6" t="s">
        <v>2637</v>
      </c>
      <c r="C4907" s="6" t="s">
        <v>157</v>
      </c>
      <c r="D4907" s="6" t="s">
        <v>40</v>
      </c>
      <c r="E4907" s="6" t="s">
        <v>7</v>
      </c>
      <c r="F4907" s="6">
        <v>400000</v>
      </c>
      <c r="G4907" s="6">
        <v>400000</v>
      </c>
      <c r="H4907" s="1">
        <v>1</v>
      </c>
    </row>
    <row r="4908" spans="1:8" ht="27.75" customHeight="1" x14ac:dyDescent="0.25">
      <c r="A4908" s="6">
        <v>4239</v>
      </c>
      <c r="B4908" s="6" t="s">
        <v>2638</v>
      </c>
      <c r="C4908" s="6" t="s">
        <v>157</v>
      </c>
      <c r="D4908" s="6" t="s">
        <v>40</v>
      </c>
      <c r="E4908" s="6" t="s">
        <v>7</v>
      </c>
      <c r="F4908" s="6">
        <v>300000</v>
      </c>
      <c r="G4908" s="6">
        <v>300000</v>
      </c>
      <c r="H4908" s="1">
        <v>1</v>
      </c>
    </row>
    <row r="4909" spans="1:8" ht="27.75" customHeight="1" x14ac:dyDescent="0.25">
      <c r="A4909" s="6">
        <v>4239</v>
      </c>
      <c r="B4909" s="6" t="s">
        <v>2639</v>
      </c>
      <c r="C4909" s="6" t="s">
        <v>157</v>
      </c>
      <c r="D4909" s="6" t="s">
        <v>40</v>
      </c>
      <c r="E4909" s="6" t="s">
        <v>7</v>
      </c>
      <c r="F4909" s="6">
        <v>900000</v>
      </c>
      <c r="G4909" s="6">
        <v>900000</v>
      </c>
      <c r="H4909" s="1">
        <v>1</v>
      </c>
    </row>
    <row r="4910" spans="1:8" ht="27.75" customHeight="1" x14ac:dyDescent="0.25">
      <c r="A4910" s="6">
        <v>4239</v>
      </c>
      <c r="B4910" s="6" t="s">
        <v>2640</v>
      </c>
      <c r="C4910" s="6" t="s">
        <v>157</v>
      </c>
      <c r="D4910" s="6" t="s">
        <v>40</v>
      </c>
      <c r="E4910" s="6" t="s">
        <v>7</v>
      </c>
      <c r="F4910" s="6">
        <v>1000000</v>
      </c>
      <c r="G4910" s="6">
        <v>1000000</v>
      </c>
      <c r="H4910" s="1">
        <v>1</v>
      </c>
    </row>
    <row r="4911" spans="1:8" ht="27.75" customHeight="1" x14ac:dyDescent="0.25">
      <c r="A4911" s="6">
        <v>4239</v>
      </c>
      <c r="B4911" s="6" t="s">
        <v>2641</v>
      </c>
      <c r="C4911" s="6" t="s">
        <v>157</v>
      </c>
      <c r="D4911" s="6" t="s">
        <v>40</v>
      </c>
      <c r="E4911" s="6" t="s">
        <v>7</v>
      </c>
      <c r="F4911" s="6">
        <v>600000</v>
      </c>
      <c r="G4911" s="6">
        <v>600000</v>
      </c>
      <c r="H4911" s="1">
        <v>1</v>
      </c>
    </row>
    <row r="4912" spans="1:8" ht="15" customHeight="1" x14ac:dyDescent="0.25">
      <c r="A4912" s="30" t="s">
        <v>345</v>
      </c>
      <c r="B4912" s="31"/>
      <c r="C4912" s="31"/>
      <c r="D4912" s="31"/>
      <c r="E4912" s="31"/>
      <c r="F4912" s="31"/>
      <c r="G4912" s="31"/>
      <c r="H4912" s="32"/>
    </row>
    <row r="4913" spans="1:8" ht="15" customHeight="1" x14ac:dyDescent="0.25">
      <c r="A4913" s="24" t="s">
        <v>96</v>
      </c>
      <c r="B4913" s="25"/>
      <c r="C4913" s="25"/>
      <c r="D4913" s="25"/>
      <c r="E4913" s="25"/>
      <c r="F4913" s="25"/>
      <c r="G4913" s="25"/>
      <c r="H4913" s="26"/>
    </row>
    <row r="4914" spans="1:8" ht="43.5" customHeight="1" x14ac:dyDescent="0.25">
      <c r="A4914" s="6">
        <v>4239</v>
      </c>
      <c r="B4914" s="6" t="s">
        <v>1118</v>
      </c>
      <c r="C4914" s="6" t="s">
        <v>140</v>
      </c>
      <c r="D4914" s="6" t="s">
        <v>39</v>
      </c>
      <c r="E4914" s="6" t="s">
        <v>7</v>
      </c>
      <c r="F4914" s="6">
        <v>546000</v>
      </c>
      <c r="G4914" s="6">
        <v>546000</v>
      </c>
      <c r="H4914" s="1">
        <v>1</v>
      </c>
    </row>
    <row r="4915" spans="1:8" ht="15" customHeight="1" x14ac:dyDescent="0.25">
      <c r="A4915" s="30" t="s">
        <v>677</v>
      </c>
      <c r="B4915" s="31"/>
      <c r="C4915" s="31"/>
      <c r="D4915" s="31"/>
      <c r="E4915" s="31"/>
      <c r="F4915" s="31"/>
      <c r="G4915" s="31"/>
      <c r="H4915" s="32"/>
    </row>
    <row r="4916" spans="1:8" ht="15" customHeight="1" x14ac:dyDescent="0.25">
      <c r="A4916" s="24" t="s">
        <v>96</v>
      </c>
      <c r="B4916" s="25"/>
      <c r="C4916" s="25"/>
      <c r="D4916" s="25"/>
      <c r="E4916" s="25"/>
      <c r="F4916" s="25"/>
      <c r="G4916" s="25"/>
      <c r="H4916" s="26"/>
    </row>
    <row r="4917" spans="1:8" ht="25.35" customHeight="1" x14ac:dyDescent="0.25">
      <c r="A4917" s="6">
        <v>4239</v>
      </c>
      <c r="B4917" s="6" t="s">
        <v>1119</v>
      </c>
      <c r="C4917" s="6" t="s">
        <v>140</v>
      </c>
      <c r="D4917" s="6" t="s">
        <v>39</v>
      </c>
      <c r="E4917" s="6" t="s">
        <v>7</v>
      </c>
      <c r="F4917" s="6">
        <v>910000</v>
      </c>
      <c r="G4917" s="6">
        <v>910000</v>
      </c>
      <c r="H4917" s="1">
        <v>1</v>
      </c>
    </row>
    <row r="4918" spans="1:8" ht="15" customHeight="1" x14ac:dyDescent="0.25">
      <c r="A4918" s="30" t="s">
        <v>2624</v>
      </c>
      <c r="B4918" s="31"/>
      <c r="C4918" s="31"/>
      <c r="D4918" s="31"/>
      <c r="E4918" s="31"/>
      <c r="F4918" s="31"/>
      <c r="G4918" s="31"/>
      <c r="H4918" s="32"/>
    </row>
    <row r="4919" spans="1:8" ht="15" customHeight="1" x14ac:dyDescent="0.25">
      <c r="A4919" s="24" t="s">
        <v>83</v>
      </c>
      <c r="B4919" s="25"/>
      <c r="C4919" s="25"/>
      <c r="D4919" s="25"/>
      <c r="E4919" s="25"/>
      <c r="F4919" s="25"/>
      <c r="G4919" s="25"/>
      <c r="H4919" s="26"/>
    </row>
    <row r="4920" spans="1:8" ht="22.9" customHeight="1" x14ac:dyDescent="0.25">
      <c r="A4920" s="6">
        <v>4239</v>
      </c>
      <c r="B4920" s="6" t="s">
        <v>2625</v>
      </c>
      <c r="C4920" s="6" t="s">
        <v>1787</v>
      </c>
      <c r="D4920" s="6" t="s">
        <v>40</v>
      </c>
      <c r="E4920" s="6" t="s">
        <v>86</v>
      </c>
      <c r="F4920" s="6">
        <v>6000</v>
      </c>
      <c r="G4920" s="6">
        <f>H4920*F4920</f>
        <v>252000</v>
      </c>
      <c r="H4920" s="1">
        <v>42</v>
      </c>
    </row>
    <row r="4921" spans="1:8" ht="22.9" customHeight="1" x14ac:dyDescent="0.25">
      <c r="A4921" s="6">
        <v>4239</v>
      </c>
      <c r="B4921" s="6" t="s">
        <v>2626</v>
      </c>
      <c r="C4921" s="6" t="s">
        <v>1787</v>
      </c>
      <c r="D4921" s="6" t="s">
        <v>40</v>
      </c>
      <c r="E4921" s="6" t="s">
        <v>86</v>
      </c>
      <c r="F4921" s="6">
        <v>5500</v>
      </c>
      <c r="G4921" s="6">
        <f>H4921*F4921</f>
        <v>247500</v>
      </c>
      <c r="H4921" s="1">
        <v>45</v>
      </c>
    </row>
    <row r="4922" spans="1:8" ht="22.9" customHeight="1" x14ac:dyDescent="0.25">
      <c r="A4922" s="6">
        <v>4267</v>
      </c>
      <c r="B4922" s="6" t="s">
        <v>2627</v>
      </c>
      <c r="C4922" s="6" t="s">
        <v>1793</v>
      </c>
      <c r="D4922" s="6" t="s">
        <v>48</v>
      </c>
      <c r="E4922" s="6" t="s">
        <v>86</v>
      </c>
      <c r="F4922" s="6">
        <v>428</v>
      </c>
      <c r="G4922" s="6">
        <f t="shared" ref="G4922:G4925" si="120">H4922*F4922</f>
        <v>428000</v>
      </c>
      <c r="H4922" s="1">
        <v>1000</v>
      </c>
    </row>
    <row r="4923" spans="1:8" ht="22.9" customHeight="1" x14ac:dyDescent="0.25">
      <c r="A4923" s="6">
        <v>4267</v>
      </c>
      <c r="B4923" s="6" t="s">
        <v>2628</v>
      </c>
      <c r="C4923" s="6" t="s">
        <v>1337</v>
      </c>
      <c r="D4923" s="6" t="s">
        <v>48</v>
      </c>
      <c r="E4923" s="6" t="s">
        <v>7</v>
      </c>
      <c r="F4923" s="6">
        <v>434500</v>
      </c>
      <c r="G4923" s="6">
        <f t="shared" si="120"/>
        <v>434500</v>
      </c>
      <c r="H4923" s="1" t="s">
        <v>1339</v>
      </c>
    </row>
    <row r="4924" spans="1:8" ht="22.9" customHeight="1" x14ac:dyDescent="0.25">
      <c r="A4924" s="6">
        <v>4267</v>
      </c>
      <c r="B4924" s="6" t="s">
        <v>2642</v>
      </c>
      <c r="C4924" s="6" t="s">
        <v>667</v>
      </c>
      <c r="D4924" s="6" t="s">
        <v>48</v>
      </c>
      <c r="E4924" s="6" t="s">
        <v>86</v>
      </c>
      <c r="F4924" s="6">
        <v>8500</v>
      </c>
      <c r="G4924" s="6">
        <f t="shared" si="120"/>
        <v>637500</v>
      </c>
      <c r="H4924" s="1">
        <v>75</v>
      </c>
    </row>
    <row r="4925" spans="1:8" ht="22.9" customHeight="1" x14ac:dyDescent="0.25">
      <c r="A4925" s="6">
        <v>4267</v>
      </c>
      <c r="B4925" s="6" t="s">
        <v>3178</v>
      </c>
      <c r="C4925" s="6" t="s">
        <v>1793</v>
      </c>
      <c r="D4925" s="6" t="s">
        <v>40</v>
      </c>
      <c r="E4925" s="6" t="s">
        <v>86</v>
      </c>
      <c r="F4925" s="6">
        <v>428</v>
      </c>
      <c r="G4925" s="6">
        <f t="shared" si="120"/>
        <v>428000</v>
      </c>
      <c r="H4925" s="1">
        <v>1000</v>
      </c>
    </row>
    <row r="4926" spans="1:8" ht="15" customHeight="1" x14ac:dyDescent="0.25">
      <c r="A4926" s="24" t="s">
        <v>96</v>
      </c>
      <c r="B4926" s="25"/>
      <c r="C4926" s="25"/>
      <c r="D4926" s="25"/>
      <c r="E4926" s="25"/>
      <c r="F4926" s="25"/>
      <c r="G4926" s="25"/>
      <c r="H4926" s="26"/>
    </row>
    <row r="4927" spans="1:8" ht="22.9" customHeight="1" x14ac:dyDescent="0.25">
      <c r="A4927" s="6">
        <v>4239</v>
      </c>
      <c r="B4927" s="6" t="s">
        <v>4219</v>
      </c>
      <c r="C4927" s="6" t="s">
        <v>589</v>
      </c>
      <c r="D4927" s="6" t="s">
        <v>40</v>
      </c>
      <c r="E4927" s="6" t="s">
        <v>7</v>
      </c>
      <c r="F4927" s="6">
        <v>500000</v>
      </c>
      <c r="G4927" s="6">
        <v>500000</v>
      </c>
      <c r="H4927" s="1">
        <v>1</v>
      </c>
    </row>
    <row r="4928" spans="1:8" ht="22.9" customHeight="1" x14ac:dyDescent="0.25">
      <c r="A4928" s="6">
        <v>4239</v>
      </c>
      <c r="B4928" s="6" t="s">
        <v>4220</v>
      </c>
      <c r="C4928" s="6" t="s">
        <v>589</v>
      </c>
      <c r="D4928" s="6" t="s">
        <v>40</v>
      </c>
      <c r="E4928" s="6" t="s">
        <v>7</v>
      </c>
      <c r="F4928" s="6">
        <v>500000</v>
      </c>
      <c r="G4928" s="6">
        <v>500000</v>
      </c>
      <c r="H4928" s="1">
        <v>1</v>
      </c>
    </row>
    <row r="4929" spans="1:8" ht="22.9" customHeight="1" x14ac:dyDescent="0.25">
      <c r="A4929" s="6">
        <v>4239</v>
      </c>
      <c r="B4929" s="6" t="s">
        <v>4221</v>
      </c>
      <c r="C4929" s="6" t="s">
        <v>589</v>
      </c>
      <c r="D4929" s="6" t="s">
        <v>40</v>
      </c>
      <c r="E4929" s="6" t="s">
        <v>7</v>
      </c>
      <c r="F4929" s="6">
        <v>500000</v>
      </c>
      <c r="G4929" s="6">
        <v>500000</v>
      </c>
      <c r="H4929" s="1">
        <v>1</v>
      </c>
    </row>
    <row r="4930" spans="1:8" ht="15" customHeight="1" x14ac:dyDescent="0.25">
      <c r="A4930" s="30" t="s">
        <v>3880</v>
      </c>
      <c r="B4930" s="31"/>
      <c r="C4930" s="31"/>
      <c r="D4930" s="31"/>
      <c r="E4930" s="31"/>
      <c r="F4930" s="31"/>
      <c r="G4930" s="31"/>
      <c r="H4930" s="32"/>
    </row>
    <row r="4931" spans="1:8" ht="15" customHeight="1" x14ac:dyDescent="0.25">
      <c r="A4931" s="24" t="s">
        <v>83</v>
      </c>
      <c r="B4931" s="25"/>
      <c r="C4931" s="25"/>
      <c r="D4931" s="25"/>
      <c r="E4931" s="25"/>
      <c r="F4931" s="25"/>
      <c r="G4931" s="25"/>
      <c r="H4931" s="26"/>
    </row>
    <row r="4932" spans="1:8" ht="22.9" customHeight="1" x14ac:dyDescent="0.25">
      <c r="A4932" s="6">
        <v>5129</v>
      </c>
      <c r="B4932" s="6" t="s">
        <v>3881</v>
      </c>
      <c r="C4932" s="6" t="s">
        <v>927</v>
      </c>
      <c r="D4932" s="6" t="s">
        <v>40</v>
      </c>
      <c r="E4932" s="6" t="s">
        <v>86</v>
      </c>
      <c r="F4932" s="6">
        <v>165000</v>
      </c>
      <c r="G4932" s="6">
        <f>H4932*F4932</f>
        <v>495000</v>
      </c>
      <c r="H4932" s="1">
        <v>3</v>
      </c>
    </row>
    <row r="4933" spans="1:8" ht="22.9" customHeight="1" x14ac:dyDescent="0.25">
      <c r="A4933" s="6">
        <v>5129</v>
      </c>
      <c r="B4933" s="6" t="s">
        <v>3882</v>
      </c>
      <c r="C4933" s="6" t="s">
        <v>1813</v>
      </c>
      <c r="D4933" s="6" t="s">
        <v>40</v>
      </c>
      <c r="E4933" s="6" t="s">
        <v>86</v>
      </c>
      <c r="F4933" s="6">
        <v>180000</v>
      </c>
      <c r="G4933" s="6">
        <f t="shared" ref="G4933:G4939" si="121">H4933*F4933</f>
        <v>180000</v>
      </c>
      <c r="H4933" s="1">
        <v>1</v>
      </c>
    </row>
    <row r="4934" spans="1:8" ht="22.9" customHeight="1" x14ac:dyDescent="0.25">
      <c r="A4934" s="6">
        <v>5129</v>
      </c>
      <c r="B4934" s="6" t="s">
        <v>3883</v>
      </c>
      <c r="C4934" s="6" t="s">
        <v>1815</v>
      </c>
      <c r="D4934" s="6" t="s">
        <v>40</v>
      </c>
      <c r="E4934" s="6" t="s">
        <v>86</v>
      </c>
      <c r="F4934" s="6">
        <v>180000</v>
      </c>
      <c r="G4934" s="6">
        <f t="shared" si="121"/>
        <v>720000</v>
      </c>
      <c r="H4934" s="1">
        <v>4</v>
      </c>
    </row>
    <row r="4935" spans="1:8" ht="22.9" customHeight="1" x14ac:dyDescent="0.25">
      <c r="A4935" s="6">
        <v>5129</v>
      </c>
      <c r="B4935" s="6" t="s">
        <v>3884</v>
      </c>
      <c r="C4935" s="6" t="s">
        <v>2904</v>
      </c>
      <c r="D4935" s="6" t="s">
        <v>40</v>
      </c>
      <c r="E4935" s="6" t="s">
        <v>86</v>
      </c>
      <c r="F4935" s="6">
        <v>200000</v>
      </c>
      <c r="G4935" s="6">
        <f t="shared" si="121"/>
        <v>400000</v>
      </c>
      <c r="H4935" s="1">
        <v>2</v>
      </c>
    </row>
    <row r="4936" spans="1:8" ht="22.9" customHeight="1" x14ac:dyDescent="0.25">
      <c r="A4936" s="6">
        <v>5129</v>
      </c>
      <c r="B4936" s="6" t="s">
        <v>3885</v>
      </c>
      <c r="C4936" s="6" t="s">
        <v>2904</v>
      </c>
      <c r="D4936" s="6" t="s">
        <v>40</v>
      </c>
      <c r="E4936" s="6" t="s">
        <v>86</v>
      </c>
      <c r="F4936" s="6">
        <v>150000</v>
      </c>
      <c r="G4936" s="6">
        <f t="shared" si="121"/>
        <v>750000</v>
      </c>
      <c r="H4936" s="1">
        <v>5</v>
      </c>
    </row>
    <row r="4937" spans="1:8" ht="22.9" customHeight="1" x14ac:dyDescent="0.25">
      <c r="A4937" s="6">
        <v>5129</v>
      </c>
      <c r="B4937" s="6" t="s">
        <v>3886</v>
      </c>
      <c r="C4937" s="6" t="s">
        <v>2371</v>
      </c>
      <c r="D4937" s="6" t="s">
        <v>40</v>
      </c>
      <c r="E4937" s="6" t="s">
        <v>86</v>
      </c>
      <c r="F4937" s="6">
        <v>150000</v>
      </c>
      <c r="G4937" s="6">
        <f t="shared" si="121"/>
        <v>150000</v>
      </c>
      <c r="H4937" s="1">
        <v>1</v>
      </c>
    </row>
    <row r="4938" spans="1:8" ht="22.9" customHeight="1" x14ac:dyDescent="0.25">
      <c r="A4938" s="6">
        <v>5129</v>
      </c>
      <c r="B4938" s="6" t="s">
        <v>3887</v>
      </c>
      <c r="C4938" s="6" t="s">
        <v>2371</v>
      </c>
      <c r="D4938" s="6" t="s">
        <v>40</v>
      </c>
      <c r="E4938" s="6" t="s">
        <v>86</v>
      </c>
      <c r="F4938" s="6">
        <v>150000</v>
      </c>
      <c r="G4938" s="6">
        <f t="shared" si="121"/>
        <v>150000</v>
      </c>
      <c r="H4938" s="1">
        <v>1</v>
      </c>
    </row>
    <row r="4939" spans="1:8" ht="22.9" customHeight="1" x14ac:dyDescent="0.25">
      <c r="A4939" s="6">
        <v>5129</v>
      </c>
      <c r="B4939" s="6" t="s">
        <v>3888</v>
      </c>
      <c r="C4939" s="6" t="s">
        <v>3889</v>
      </c>
      <c r="D4939" s="6" t="s">
        <v>40</v>
      </c>
      <c r="E4939" s="6" t="s">
        <v>86</v>
      </c>
      <c r="F4939" s="6">
        <v>300000</v>
      </c>
      <c r="G4939" s="6">
        <f t="shared" si="121"/>
        <v>600000</v>
      </c>
      <c r="H4939" s="1">
        <v>2</v>
      </c>
    </row>
    <row r="4940" spans="1:8" ht="15" customHeight="1" x14ac:dyDescent="0.25">
      <c r="A4940" s="43" t="s">
        <v>30</v>
      </c>
      <c r="B4940" s="44"/>
      <c r="C4940" s="44"/>
      <c r="D4940" s="44"/>
      <c r="E4940" s="44"/>
      <c r="F4940" s="44"/>
      <c r="G4940" s="44"/>
      <c r="H4940" s="45"/>
    </row>
    <row r="4941" spans="1:8" ht="15" customHeight="1" x14ac:dyDescent="0.25">
      <c r="A4941" s="30" t="s">
        <v>23</v>
      </c>
      <c r="B4941" s="31"/>
      <c r="C4941" s="31"/>
      <c r="D4941" s="31"/>
      <c r="E4941" s="31"/>
      <c r="F4941" s="31"/>
      <c r="G4941" s="31"/>
      <c r="H4941" s="32"/>
    </row>
    <row r="4942" spans="1:8" x14ac:dyDescent="0.25">
      <c r="A4942" s="24" t="s">
        <v>83</v>
      </c>
      <c r="B4942" s="25"/>
      <c r="C4942" s="25"/>
      <c r="D4942" s="25"/>
      <c r="E4942" s="25"/>
      <c r="F4942" s="25"/>
      <c r="G4942" s="25"/>
      <c r="H4942" s="26"/>
    </row>
    <row r="4943" spans="1:8" ht="16.5" customHeight="1" x14ac:dyDescent="0.25">
      <c r="A4943" s="6">
        <v>4264</v>
      </c>
      <c r="B4943" s="6" t="s">
        <v>774</v>
      </c>
      <c r="C4943" s="6" t="s">
        <v>109</v>
      </c>
      <c r="D4943" s="6" t="s">
        <v>40</v>
      </c>
      <c r="E4943" s="6" t="s">
        <v>110</v>
      </c>
      <c r="F4943" s="6">
        <v>0</v>
      </c>
      <c r="G4943" s="6">
        <f>H4943*F4943</f>
        <v>0</v>
      </c>
      <c r="H4943" s="1">
        <v>4452</v>
      </c>
    </row>
    <row r="4944" spans="1:8" ht="31.7" customHeight="1" x14ac:dyDescent="0.25">
      <c r="A4944" s="6">
        <v>4267</v>
      </c>
      <c r="B4944" s="6" t="s">
        <v>1854</v>
      </c>
      <c r="C4944" s="6" t="s">
        <v>1855</v>
      </c>
      <c r="D4944" s="6" t="s">
        <v>40</v>
      </c>
      <c r="E4944" s="6" t="s">
        <v>86</v>
      </c>
      <c r="F4944" s="6">
        <v>1600</v>
      </c>
      <c r="G4944" s="6">
        <f t="shared" ref="G4944:G4987" si="122">H4944*F4944</f>
        <v>40000</v>
      </c>
      <c r="H4944" s="1">
        <v>25</v>
      </c>
    </row>
    <row r="4945" spans="1:8" ht="16.5" customHeight="1" x14ac:dyDescent="0.25">
      <c r="A4945" s="6">
        <v>4267</v>
      </c>
      <c r="B4945" s="6" t="s">
        <v>1856</v>
      </c>
      <c r="C4945" s="6" t="s">
        <v>195</v>
      </c>
      <c r="D4945" s="6" t="s">
        <v>40</v>
      </c>
      <c r="E4945" s="6" t="s">
        <v>225</v>
      </c>
      <c r="F4945" s="6">
        <v>150</v>
      </c>
      <c r="G4945" s="6">
        <f t="shared" si="122"/>
        <v>150000</v>
      </c>
      <c r="H4945" s="1">
        <v>1000</v>
      </c>
    </row>
    <row r="4946" spans="1:8" ht="16.5" customHeight="1" x14ac:dyDescent="0.25">
      <c r="A4946" s="6">
        <v>4267</v>
      </c>
      <c r="B4946" s="6" t="s">
        <v>1857</v>
      </c>
      <c r="C4946" s="6" t="s">
        <v>195</v>
      </c>
      <c r="D4946" s="6" t="s">
        <v>40</v>
      </c>
      <c r="E4946" s="6" t="s">
        <v>225</v>
      </c>
      <c r="F4946" s="6">
        <v>400</v>
      </c>
      <c r="G4946" s="6">
        <f t="shared" si="122"/>
        <v>6000</v>
      </c>
      <c r="H4946" s="1">
        <v>15</v>
      </c>
    </row>
    <row r="4947" spans="1:8" ht="25.5" customHeight="1" x14ac:dyDescent="0.25">
      <c r="A4947" s="6">
        <v>4267</v>
      </c>
      <c r="B4947" s="6" t="s">
        <v>1858</v>
      </c>
      <c r="C4947" s="6" t="s">
        <v>967</v>
      </c>
      <c r="D4947" s="6" t="s">
        <v>40</v>
      </c>
      <c r="E4947" s="6" t="s">
        <v>86</v>
      </c>
      <c r="F4947" s="6">
        <v>12</v>
      </c>
      <c r="G4947" s="6">
        <f t="shared" si="122"/>
        <v>180000</v>
      </c>
      <c r="H4947" s="1">
        <v>15000</v>
      </c>
    </row>
    <row r="4948" spans="1:8" ht="22.7" customHeight="1" x14ac:dyDescent="0.25">
      <c r="A4948" s="6">
        <v>4267</v>
      </c>
      <c r="B4948" s="6" t="s">
        <v>1859</v>
      </c>
      <c r="C4948" s="6" t="s">
        <v>967</v>
      </c>
      <c r="D4948" s="6" t="s">
        <v>40</v>
      </c>
      <c r="E4948" s="6" t="s">
        <v>86</v>
      </c>
      <c r="F4948" s="6">
        <v>10</v>
      </c>
      <c r="G4948" s="6">
        <f t="shared" si="122"/>
        <v>50000</v>
      </c>
      <c r="H4948" s="1">
        <v>5000</v>
      </c>
    </row>
    <row r="4949" spans="1:8" ht="16.5" customHeight="1" x14ac:dyDescent="0.25">
      <c r="A4949" s="6">
        <v>4267</v>
      </c>
      <c r="B4949" s="6" t="s">
        <v>1860</v>
      </c>
      <c r="C4949" s="6" t="s">
        <v>857</v>
      </c>
      <c r="D4949" s="6" t="s">
        <v>40</v>
      </c>
      <c r="E4949" s="6" t="s">
        <v>86</v>
      </c>
      <c r="F4949" s="6">
        <v>23000</v>
      </c>
      <c r="G4949" s="6">
        <f t="shared" si="122"/>
        <v>46000</v>
      </c>
      <c r="H4949" s="1">
        <v>2</v>
      </c>
    </row>
    <row r="4950" spans="1:8" ht="16.5" customHeight="1" x14ac:dyDescent="0.25">
      <c r="A4950" s="6">
        <v>4267</v>
      </c>
      <c r="B4950" s="6" t="s">
        <v>1861</v>
      </c>
      <c r="C4950" s="6" t="s">
        <v>857</v>
      </c>
      <c r="D4950" s="6" t="s">
        <v>40</v>
      </c>
      <c r="E4950" s="6" t="s">
        <v>86</v>
      </c>
      <c r="F4950" s="6">
        <v>2000</v>
      </c>
      <c r="G4950" s="6">
        <f t="shared" si="122"/>
        <v>10000</v>
      </c>
      <c r="H4950" s="1">
        <v>5</v>
      </c>
    </row>
    <row r="4951" spans="1:8" ht="16.5" customHeight="1" x14ac:dyDescent="0.25">
      <c r="A4951" s="6">
        <v>4267</v>
      </c>
      <c r="B4951" s="6" t="s">
        <v>1862</v>
      </c>
      <c r="C4951" s="6" t="s">
        <v>1863</v>
      </c>
      <c r="D4951" s="6" t="s">
        <v>40</v>
      </c>
      <c r="E4951" s="6" t="s">
        <v>491</v>
      </c>
      <c r="F4951" s="6">
        <v>1500</v>
      </c>
      <c r="G4951" s="6">
        <f t="shared" si="122"/>
        <v>19500</v>
      </c>
      <c r="H4951" s="1">
        <v>13</v>
      </c>
    </row>
    <row r="4952" spans="1:8" ht="16.5" customHeight="1" x14ac:dyDescent="0.25">
      <c r="A4952" s="6">
        <v>4267</v>
      </c>
      <c r="B4952" s="6" t="s">
        <v>1864</v>
      </c>
      <c r="C4952" s="6" t="s">
        <v>204</v>
      </c>
      <c r="D4952" s="6" t="s">
        <v>40</v>
      </c>
      <c r="E4952" s="6" t="s">
        <v>86</v>
      </c>
      <c r="F4952" s="6">
        <v>120</v>
      </c>
      <c r="G4952" s="6">
        <f t="shared" si="122"/>
        <v>84000</v>
      </c>
      <c r="H4952" s="1">
        <v>700</v>
      </c>
    </row>
    <row r="4953" spans="1:8" ht="16.5" customHeight="1" x14ac:dyDescent="0.25">
      <c r="A4953" s="6">
        <v>4267</v>
      </c>
      <c r="B4953" s="6" t="s">
        <v>1865</v>
      </c>
      <c r="C4953" s="6" t="s">
        <v>493</v>
      </c>
      <c r="D4953" s="6" t="s">
        <v>40</v>
      </c>
      <c r="E4953" s="6" t="s">
        <v>86</v>
      </c>
      <c r="F4953" s="6">
        <v>700</v>
      </c>
      <c r="G4953" s="6">
        <f t="shared" si="122"/>
        <v>70000</v>
      </c>
      <c r="H4953" s="1">
        <v>100</v>
      </c>
    </row>
    <row r="4954" spans="1:8" ht="16.5" customHeight="1" x14ac:dyDescent="0.25">
      <c r="A4954" s="6">
        <v>4267</v>
      </c>
      <c r="B4954" s="6" t="s">
        <v>1866</v>
      </c>
      <c r="C4954" s="6" t="s">
        <v>1867</v>
      </c>
      <c r="D4954" s="6" t="s">
        <v>40</v>
      </c>
      <c r="E4954" s="6" t="s">
        <v>86</v>
      </c>
      <c r="F4954" s="6">
        <v>1200</v>
      </c>
      <c r="G4954" s="6">
        <f t="shared" si="122"/>
        <v>14400</v>
      </c>
      <c r="H4954" s="1">
        <v>12</v>
      </c>
    </row>
    <row r="4955" spans="1:8" ht="16.5" customHeight="1" x14ac:dyDescent="0.25">
      <c r="A4955" s="6">
        <v>4267</v>
      </c>
      <c r="B4955" s="6" t="s">
        <v>1868</v>
      </c>
      <c r="C4955" s="6" t="s">
        <v>1867</v>
      </c>
      <c r="D4955" s="6" t="s">
        <v>40</v>
      </c>
      <c r="E4955" s="6" t="s">
        <v>86</v>
      </c>
      <c r="F4955" s="6">
        <v>1000</v>
      </c>
      <c r="G4955" s="6">
        <f t="shared" si="122"/>
        <v>36000</v>
      </c>
      <c r="H4955" s="1">
        <v>36</v>
      </c>
    </row>
    <row r="4956" spans="1:8" ht="16.5" customHeight="1" x14ac:dyDescent="0.25">
      <c r="A4956" s="6">
        <v>4267</v>
      </c>
      <c r="B4956" s="6" t="s">
        <v>1869</v>
      </c>
      <c r="C4956" s="6" t="s">
        <v>1870</v>
      </c>
      <c r="D4956" s="6" t="s">
        <v>40</v>
      </c>
      <c r="E4956" s="6" t="s">
        <v>86</v>
      </c>
      <c r="F4956" s="6">
        <v>800</v>
      </c>
      <c r="G4956" s="6">
        <f t="shared" si="122"/>
        <v>19200</v>
      </c>
      <c r="H4956" s="1">
        <v>24</v>
      </c>
    </row>
    <row r="4957" spans="1:8" ht="16.5" customHeight="1" x14ac:dyDescent="0.25">
      <c r="A4957" s="6">
        <v>4267</v>
      </c>
      <c r="B4957" s="6" t="s">
        <v>1871</v>
      </c>
      <c r="C4957" s="6" t="s">
        <v>1870</v>
      </c>
      <c r="D4957" s="6" t="s">
        <v>40</v>
      </c>
      <c r="E4957" s="6" t="s">
        <v>86</v>
      </c>
      <c r="F4957" s="6">
        <v>1500</v>
      </c>
      <c r="G4957" s="6">
        <f t="shared" si="122"/>
        <v>1500</v>
      </c>
      <c r="H4957" s="1">
        <v>1</v>
      </c>
    </row>
    <row r="4958" spans="1:8" ht="16.5" customHeight="1" x14ac:dyDescent="0.25">
      <c r="A4958" s="6">
        <v>4267</v>
      </c>
      <c r="B4958" s="6" t="s">
        <v>1872</v>
      </c>
      <c r="C4958" s="6" t="s">
        <v>1870</v>
      </c>
      <c r="D4958" s="6" t="s">
        <v>40</v>
      </c>
      <c r="E4958" s="6" t="s">
        <v>86</v>
      </c>
      <c r="F4958" s="6">
        <v>1600</v>
      </c>
      <c r="G4958" s="6">
        <f t="shared" si="122"/>
        <v>1600</v>
      </c>
      <c r="H4958" s="1">
        <v>1</v>
      </c>
    </row>
    <row r="4959" spans="1:8" ht="16.5" customHeight="1" x14ac:dyDescent="0.25">
      <c r="A4959" s="6">
        <v>4267</v>
      </c>
      <c r="B4959" s="6" t="s">
        <v>1873</v>
      </c>
      <c r="C4959" s="6" t="s">
        <v>1874</v>
      </c>
      <c r="D4959" s="6" t="s">
        <v>40</v>
      </c>
      <c r="E4959" s="6" t="s">
        <v>86</v>
      </c>
      <c r="F4959" s="6">
        <v>400</v>
      </c>
      <c r="G4959" s="6">
        <f t="shared" si="122"/>
        <v>4800</v>
      </c>
      <c r="H4959" s="1">
        <v>12</v>
      </c>
    </row>
    <row r="4960" spans="1:8" ht="16.5" customHeight="1" x14ac:dyDescent="0.25">
      <c r="A4960" s="6">
        <v>4267</v>
      </c>
      <c r="B4960" s="6" t="s">
        <v>1875</v>
      </c>
      <c r="C4960" s="6" t="s">
        <v>208</v>
      </c>
      <c r="D4960" s="6" t="s">
        <v>40</v>
      </c>
      <c r="E4960" s="6" t="s">
        <v>86</v>
      </c>
      <c r="F4960" s="6">
        <v>1000</v>
      </c>
      <c r="G4960" s="6">
        <f t="shared" si="122"/>
        <v>185000</v>
      </c>
      <c r="H4960" s="1">
        <v>185</v>
      </c>
    </row>
    <row r="4961" spans="1:8" ht="16.5" customHeight="1" x14ac:dyDescent="0.25">
      <c r="A4961" s="6">
        <v>4267</v>
      </c>
      <c r="B4961" s="6" t="s">
        <v>1876</v>
      </c>
      <c r="C4961" s="6" t="s">
        <v>870</v>
      </c>
      <c r="D4961" s="6" t="s">
        <v>40</v>
      </c>
      <c r="E4961" s="6" t="s">
        <v>86</v>
      </c>
      <c r="F4961" s="6">
        <v>3000</v>
      </c>
      <c r="G4961" s="6">
        <f t="shared" si="122"/>
        <v>6000</v>
      </c>
      <c r="H4961" s="1">
        <v>2</v>
      </c>
    </row>
    <row r="4962" spans="1:8" ht="28.5" customHeight="1" x14ac:dyDescent="0.25">
      <c r="A4962" s="6">
        <v>4267</v>
      </c>
      <c r="B4962" s="6" t="s">
        <v>1877</v>
      </c>
      <c r="C4962" s="6" t="s">
        <v>1009</v>
      </c>
      <c r="D4962" s="6" t="s">
        <v>40</v>
      </c>
      <c r="E4962" s="6" t="s">
        <v>86</v>
      </c>
      <c r="F4962" s="6">
        <v>4000</v>
      </c>
      <c r="G4962" s="6">
        <f t="shared" si="122"/>
        <v>8000</v>
      </c>
      <c r="H4962" s="1">
        <v>2</v>
      </c>
    </row>
    <row r="4963" spans="1:8" ht="16.5" customHeight="1" x14ac:dyDescent="0.25">
      <c r="A4963" s="6">
        <v>4267</v>
      </c>
      <c r="B4963" s="6" t="s">
        <v>1878</v>
      </c>
      <c r="C4963" s="6" t="s">
        <v>1440</v>
      </c>
      <c r="D4963" s="6" t="s">
        <v>40</v>
      </c>
      <c r="E4963" s="6" t="s">
        <v>86</v>
      </c>
      <c r="F4963" s="6">
        <v>5000</v>
      </c>
      <c r="G4963" s="6">
        <f t="shared" si="122"/>
        <v>10000</v>
      </c>
      <c r="H4963" s="1">
        <v>2</v>
      </c>
    </row>
    <row r="4964" spans="1:8" ht="16.5" customHeight="1" x14ac:dyDescent="0.25">
      <c r="A4964" s="6">
        <v>4267</v>
      </c>
      <c r="B4964" s="6" t="s">
        <v>1879</v>
      </c>
      <c r="C4964" s="6" t="s">
        <v>1016</v>
      </c>
      <c r="D4964" s="6" t="s">
        <v>40</v>
      </c>
      <c r="E4964" s="6" t="s">
        <v>86</v>
      </c>
      <c r="F4964" s="6">
        <v>150</v>
      </c>
      <c r="G4964" s="6">
        <f t="shared" si="122"/>
        <v>105000</v>
      </c>
      <c r="H4964" s="1">
        <v>700</v>
      </c>
    </row>
    <row r="4965" spans="1:8" ht="16.5" customHeight="1" x14ac:dyDescent="0.25">
      <c r="A4965" s="6">
        <v>4267</v>
      </c>
      <c r="B4965" s="6" t="s">
        <v>1880</v>
      </c>
      <c r="C4965" s="6" t="s">
        <v>1881</v>
      </c>
      <c r="D4965" s="6" t="s">
        <v>40</v>
      </c>
      <c r="E4965" s="6" t="s">
        <v>226</v>
      </c>
      <c r="F4965" s="6">
        <v>3750</v>
      </c>
      <c r="G4965" s="6">
        <f t="shared" si="122"/>
        <v>6000</v>
      </c>
      <c r="H4965" s="1">
        <v>1.6</v>
      </c>
    </row>
    <row r="4966" spans="1:8" ht="16.5" customHeight="1" x14ac:dyDescent="0.25">
      <c r="A4966" s="6">
        <v>4267</v>
      </c>
      <c r="B4966" s="6" t="s">
        <v>1882</v>
      </c>
      <c r="C4966" s="6" t="s">
        <v>881</v>
      </c>
      <c r="D4966" s="6" t="s">
        <v>40</v>
      </c>
      <c r="E4966" s="6" t="s">
        <v>86</v>
      </c>
      <c r="F4966" s="6">
        <v>600</v>
      </c>
      <c r="G4966" s="6">
        <f t="shared" si="122"/>
        <v>12000</v>
      </c>
      <c r="H4966" s="1">
        <v>20</v>
      </c>
    </row>
    <row r="4967" spans="1:8" ht="16.5" customHeight="1" x14ac:dyDescent="0.25">
      <c r="A4967" s="6">
        <v>4267</v>
      </c>
      <c r="B4967" s="6" t="s">
        <v>1883</v>
      </c>
      <c r="C4967" s="6" t="s">
        <v>213</v>
      </c>
      <c r="D4967" s="6" t="s">
        <v>40</v>
      </c>
      <c r="E4967" s="6" t="s">
        <v>110</v>
      </c>
      <c r="F4967" s="6">
        <v>200</v>
      </c>
      <c r="G4967" s="6">
        <f t="shared" si="122"/>
        <v>5000</v>
      </c>
      <c r="H4967" s="1">
        <v>25</v>
      </c>
    </row>
    <row r="4968" spans="1:8" ht="16.5" customHeight="1" x14ac:dyDescent="0.25">
      <c r="A4968" s="6">
        <v>4267</v>
      </c>
      <c r="B4968" s="6" t="s">
        <v>1884</v>
      </c>
      <c r="C4968" s="6" t="s">
        <v>215</v>
      </c>
      <c r="D4968" s="6" t="s">
        <v>40</v>
      </c>
      <c r="E4968" s="6" t="s">
        <v>110</v>
      </c>
      <c r="F4968" s="6">
        <v>400</v>
      </c>
      <c r="G4968" s="6">
        <f t="shared" si="122"/>
        <v>6000</v>
      </c>
      <c r="H4968" s="1">
        <v>15</v>
      </c>
    </row>
    <row r="4969" spans="1:8" ht="16.5" customHeight="1" x14ac:dyDescent="0.25">
      <c r="A4969" s="6">
        <v>4267</v>
      </c>
      <c r="B4969" s="6" t="s">
        <v>1885</v>
      </c>
      <c r="C4969" s="6" t="s">
        <v>1886</v>
      </c>
      <c r="D4969" s="6" t="s">
        <v>40</v>
      </c>
      <c r="E4969" s="6" t="s">
        <v>86</v>
      </c>
      <c r="F4969" s="6">
        <v>5000</v>
      </c>
      <c r="G4969" s="6">
        <f t="shared" si="122"/>
        <v>15000</v>
      </c>
      <c r="H4969" s="1">
        <v>3</v>
      </c>
    </row>
    <row r="4970" spans="1:8" ht="16.5" customHeight="1" x14ac:dyDescent="0.25">
      <c r="A4970" s="6">
        <v>4267</v>
      </c>
      <c r="B4970" s="6" t="s">
        <v>1887</v>
      </c>
      <c r="C4970" s="6" t="s">
        <v>891</v>
      </c>
      <c r="D4970" s="6" t="s">
        <v>40</v>
      </c>
      <c r="E4970" s="6" t="s">
        <v>86</v>
      </c>
      <c r="F4970" s="6">
        <v>800</v>
      </c>
      <c r="G4970" s="6">
        <f t="shared" si="122"/>
        <v>24000</v>
      </c>
      <c r="H4970" s="1">
        <v>30</v>
      </c>
    </row>
    <row r="4971" spans="1:8" ht="16.5" customHeight="1" x14ac:dyDescent="0.25">
      <c r="A4971" s="6">
        <v>4267</v>
      </c>
      <c r="B4971" s="6" t="s">
        <v>1888</v>
      </c>
      <c r="C4971" s="6" t="s">
        <v>217</v>
      </c>
      <c r="D4971" s="6" t="s">
        <v>40</v>
      </c>
      <c r="E4971" s="6" t="s">
        <v>86</v>
      </c>
      <c r="F4971" s="6">
        <v>1200</v>
      </c>
      <c r="G4971" s="6">
        <f t="shared" si="122"/>
        <v>6000</v>
      </c>
      <c r="H4971" s="1">
        <v>5</v>
      </c>
    </row>
    <row r="4972" spans="1:8" ht="25.5" customHeight="1" x14ac:dyDescent="0.25">
      <c r="A4972" s="6">
        <v>4267</v>
      </c>
      <c r="B4972" s="6" t="s">
        <v>1889</v>
      </c>
      <c r="C4972" s="6" t="s">
        <v>894</v>
      </c>
      <c r="D4972" s="6" t="s">
        <v>40</v>
      </c>
      <c r="E4972" s="6" t="s">
        <v>86</v>
      </c>
      <c r="F4972" s="6">
        <v>2000</v>
      </c>
      <c r="G4972" s="6">
        <f t="shared" si="122"/>
        <v>4000</v>
      </c>
      <c r="H4972" s="1">
        <v>2</v>
      </c>
    </row>
    <row r="4973" spans="1:8" ht="16.5" customHeight="1" x14ac:dyDescent="0.25">
      <c r="A4973" s="6">
        <v>4267</v>
      </c>
      <c r="B4973" s="6" t="s">
        <v>1890</v>
      </c>
      <c r="C4973" s="6" t="s">
        <v>1891</v>
      </c>
      <c r="D4973" s="6" t="s">
        <v>40</v>
      </c>
      <c r="E4973" s="6" t="s">
        <v>86</v>
      </c>
      <c r="F4973" s="6">
        <v>500</v>
      </c>
      <c r="G4973" s="6">
        <f t="shared" si="122"/>
        <v>50000</v>
      </c>
      <c r="H4973" s="1">
        <v>100</v>
      </c>
    </row>
    <row r="4974" spans="1:8" ht="27" customHeight="1" x14ac:dyDescent="0.25">
      <c r="A4974" s="6">
        <v>4267</v>
      </c>
      <c r="B4974" s="6" t="s">
        <v>1892</v>
      </c>
      <c r="C4974" s="6" t="s">
        <v>218</v>
      </c>
      <c r="D4974" s="6" t="s">
        <v>40</v>
      </c>
      <c r="E4974" s="6" t="s">
        <v>86</v>
      </c>
      <c r="F4974" s="6">
        <v>1000</v>
      </c>
      <c r="G4974" s="6">
        <f t="shared" si="122"/>
        <v>15000</v>
      </c>
      <c r="H4974" s="1">
        <v>15</v>
      </c>
    </row>
    <row r="4975" spans="1:8" ht="16.5" customHeight="1" x14ac:dyDescent="0.25">
      <c r="A4975" s="6">
        <v>4267</v>
      </c>
      <c r="B4975" s="6" t="s">
        <v>1893</v>
      </c>
      <c r="C4975" s="6" t="s">
        <v>1037</v>
      </c>
      <c r="D4975" s="6" t="s">
        <v>40</v>
      </c>
      <c r="E4975" s="6" t="s">
        <v>86</v>
      </c>
      <c r="F4975" s="6">
        <v>10000</v>
      </c>
      <c r="G4975" s="6">
        <f t="shared" si="122"/>
        <v>150000</v>
      </c>
      <c r="H4975" s="1">
        <v>15</v>
      </c>
    </row>
    <row r="4976" spans="1:8" ht="16.5" customHeight="1" x14ac:dyDescent="0.25">
      <c r="A4976" s="6">
        <v>4267</v>
      </c>
      <c r="B4976" s="6" t="s">
        <v>1894</v>
      </c>
      <c r="C4976" s="6" t="s">
        <v>1895</v>
      </c>
      <c r="D4976" s="6" t="s">
        <v>40</v>
      </c>
      <c r="E4976" s="6" t="s">
        <v>86</v>
      </c>
      <c r="F4976" s="6">
        <v>500</v>
      </c>
      <c r="G4976" s="6">
        <f t="shared" si="122"/>
        <v>15000</v>
      </c>
      <c r="H4976" s="1">
        <v>30</v>
      </c>
    </row>
    <row r="4977" spans="1:8" ht="16.5" customHeight="1" x14ac:dyDescent="0.25">
      <c r="A4977" s="6">
        <v>4267</v>
      </c>
      <c r="B4977" s="6" t="s">
        <v>1896</v>
      </c>
      <c r="C4977" s="6" t="s">
        <v>1895</v>
      </c>
      <c r="D4977" s="6" t="s">
        <v>40</v>
      </c>
      <c r="E4977" s="6" t="s">
        <v>86</v>
      </c>
      <c r="F4977" s="6">
        <v>800</v>
      </c>
      <c r="G4977" s="6">
        <f t="shared" si="122"/>
        <v>24000</v>
      </c>
      <c r="H4977" s="1">
        <v>30</v>
      </c>
    </row>
    <row r="4978" spans="1:8" ht="16.5" customHeight="1" x14ac:dyDescent="0.25">
      <c r="A4978" s="6">
        <v>4267</v>
      </c>
      <c r="B4978" s="6" t="s">
        <v>1897</v>
      </c>
      <c r="C4978" s="6" t="s">
        <v>1898</v>
      </c>
      <c r="D4978" s="6" t="s">
        <v>40</v>
      </c>
      <c r="E4978" s="6" t="s">
        <v>86</v>
      </c>
      <c r="F4978" s="6">
        <v>2500</v>
      </c>
      <c r="G4978" s="6">
        <f t="shared" si="122"/>
        <v>5000</v>
      </c>
      <c r="H4978" s="1">
        <v>2</v>
      </c>
    </row>
    <row r="4979" spans="1:8" ht="16.5" customHeight="1" x14ac:dyDescent="0.25">
      <c r="A4979" s="6">
        <v>4267</v>
      </c>
      <c r="B4979" s="6" t="s">
        <v>1899</v>
      </c>
      <c r="C4979" s="6" t="s">
        <v>912</v>
      </c>
      <c r="D4979" s="6" t="s">
        <v>40</v>
      </c>
      <c r="E4979" s="6" t="s">
        <v>86</v>
      </c>
      <c r="F4979" s="6">
        <v>2000</v>
      </c>
      <c r="G4979" s="6">
        <f t="shared" si="122"/>
        <v>10000</v>
      </c>
      <c r="H4979" s="1">
        <v>5</v>
      </c>
    </row>
    <row r="4980" spans="1:8" ht="16.5" customHeight="1" x14ac:dyDescent="0.25">
      <c r="A4980" s="6">
        <v>4267</v>
      </c>
      <c r="B4980" s="6" t="s">
        <v>1900</v>
      </c>
      <c r="C4980" s="6" t="s">
        <v>912</v>
      </c>
      <c r="D4980" s="6" t="s">
        <v>40</v>
      </c>
      <c r="E4980" s="6" t="s">
        <v>86</v>
      </c>
      <c r="F4980" s="6">
        <v>2500</v>
      </c>
      <c r="G4980" s="6">
        <f t="shared" si="122"/>
        <v>10000</v>
      </c>
      <c r="H4980" s="1">
        <v>4</v>
      </c>
    </row>
    <row r="4981" spans="1:8" ht="16.5" customHeight="1" x14ac:dyDescent="0.25">
      <c r="A4981" s="6">
        <v>4267</v>
      </c>
      <c r="B4981" s="6" t="s">
        <v>1901</v>
      </c>
      <c r="C4981" s="6" t="s">
        <v>1447</v>
      </c>
      <c r="D4981" s="6" t="s">
        <v>40</v>
      </c>
      <c r="E4981" s="6" t="s">
        <v>86</v>
      </c>
      <c r="F4981" s="6">
        <v>3000</v>
      </c>
      <c r="G4981" s="6">
        <f t="shared" si="122"/>
        <v>6000</v>
      </c>
      <c r="H4981" s="1">
        <v>2</v>
      </c>
    </row>
    <row r="4982" spans="1:8" ht="16.5" customHeight="1" x14ac:dyDescent="0.25">
      <c r="A4982" s="6">
        <v>4267</v>
      </c>
      <c r="B4982" s="6" t="s">
        <v>1902</v>
      </c>
      <c r="C4982" s="6" t="s">
        <v>1903</v>
      </c>
      <c r="D4982" s="6" t="s">
        <v>40</v>
      </c>
      <c r="E4982" s="6" t="s">
        <v>86</v>
      </c>
      <c r="F4982" s="6">
        <v>7000</v>
      </c>
      <c r="G4982" s="6">
        <f t="shared" si="122"/>
        <v>14000</v>
      </c>
      <c r="H4982" s="1">
        <v>2</v>
      </c>
    </row>
    <row r="4983" spans="1:8" ht="16.5" customHeight="1" x14ac:dyDescent="0.25">
      <c r="A4983" s="6">
        <v>4267</v>
      </c>
      <c r="B4983" s="6" t="s">
        <v>1904</v>
      </c>
      <c r="C4983" s="6" t="s">
        <v>1449</v>
      </c>
      <c r="D4983" s="6" t="s">
        <v>40</v>
      </c>
      <c r="E4983" s="6" t="s">
        <v>86</v>
      </c>
      <c r="F4983" s="6">
        <v>2500</v>
      </c>
      <c r="G4983" s="6">
        <f t="shared" si="122"/>
        <v>25000</v>
      </c>
      <c r="H4983" s="1">
        <v>10</v>
      </c>
    </row>
    <row r="4984" spans="1:8" ht="16.5" customHeight="1" x14ac:dyDescent="0.25">
      <c r="A4984" s="6">
        <v>4267</v>
      </c>
      <c r="B4984" s="6" t="s">
        <v>1905</v>
      </c>
      <c r="C4984" s="6" t="s">
        <v>1906</v>
      </c>
      <c r="D4984" s="6" t="s">
        <v>40</v>
      </c>
      <c r="E4984" s="6" t="s">
        <v>86</v>
      </c>
      <c r="F4984" s="6">
        <v>3000</v>
      </c>
      <c r="G4984" s="6">
        <f t="shared" si="122"/>
        <v>6000</v>
      </c>
      <c r="H4984" s="1">
        <v>2</v>
      </c>
    </row>
    <row r="4985" spans="1:8" ht="16.5" customHeight="1" x14ac:dyDescent="0.25">
      <c r="A4985" s="6">
        <v>4267</v>
      </c>
      <c r="B4985" s="6" t="s">
        <v>1907</v>
      </c>
      <c r="C4985" s="6" t="s">
        <v>1451</v>
      </c>
      <c r="D4985" s="6" t="s">
        <v>40</v>
      </c>
      <c r="E4985" s="6" t="s">
        <v>86</v>
      </c>
      <c r="F4985" s="6">
        <v>2500</v>
      </c>
      <c r="G4985" s="6">
        <f t="shared" si="122"/>
        <v>5000</v>
      </c>
      <c r="H4985" s="1">
        <v>2</v>
      </c>
    </row>
    <row r="4986" spans="1:8" ht="16.5" customHeight="1" x14ac:dyDescent="0.25">
      <c r="A4986" s="6">
        <v>4267</v>
      </c>
      <c r="B4986" s="6" t="s">
        <v>1908</v>
      </c>
      <c r="C4986" s="6" t="s">
        <v>1454</v>
      </c>
      <c r="D4986" s="6" t="s">
        <v>40</v>
      </c>
      <c r="E4986" s="6" t="s">
        <v>86</v>
      </c>
      <c r="F4986" s="6">
        <v>4500</v>
      </c>
      <c r="G4986" s="6">
        <f t="shared" si="122"/>
        <v>9000</v>
      </c>
      <c r="H4986" s="1">
        <v>2</v>
      </c>
    </row>
    <row r="4987" spans="1:8" ht="16.5" customHeight="1" x14ac:dyDescent="0.25">
      <c r="A4987" s="6">
        <v>4267</v>
      </c>
      <c r="B4987" s="6" t="s">
        <v>1909</v>
      </c>
      <c r="C4987" s="6" t="s">
        <v>1454</v>
      </c>
      <c r="D4987" s="6" t="s">
        <v>40</v>
      </c>
      <c r="E4987" s="6" t="s">
        <v>86</v>
      </c>
      <c r="F4987" s="6">
        <v>5500</v>
      </c>
      <c r="G4987" s="6">
        <f t="shared" si="122"/>
        <v>11000</v>
      </c>
      <c r="H4987" s="1">
        <v>2</v>
      </c>
    </row>
    <row r="4988" spans="1:8" ht="16.5" customHeight="1" x14ac:dyDescent="0.25">
      <c r="A4988" s="6">
        <v>4267</v>
      </c>
      <c r="B4988" s="6" t="s">
        <v>1910</v>
      </c>
      <c r="C4988" s="6" t="s">
        <v>1456</v>
      </c>
      <c r="D4988" s="6" t="s">
        <v>40</v>
      </c>
      <c r="E4988" s="6" t="s">
        <v>86</v>
      </c>
      <c r="F4988" s="6">
        <v>20000</v>
      </c>
      <c r="G4988" s="6">
        <f>H4988*F4988</f>
        <v>20000</v>
      </c>
      <c r="H4988" s="1">
        <v>1</v>
      </c>
    </row>
    <row r="4989" spans="1:8" ht="31.7" customHeight="1" x14ac:dyDescent="0.25">
      <c r="A4989" s="6">
        <v>4261</v>
      </c>
      <c r="B4989" s="6" t="s">
        <v>2161</v>
      </c>
      <c r="C4989" s="6" t="s">
        <v>730</v>
      </c>
      <c r="D4989" s="6" t="s">
        <v>40</v>
      </c>
      <c r="E4989" s="6" t="s">
        <v>86</v>
      </c>
      <c r="F4989" s="6">
        <v>200</v>
      </c>
      <c r="G4989" s="6">
        <f t="shared" ref="G4989:G5052" si="123">H4989*F4989</f>
        <v>16000</v>
      </c>
      <c r="H4989" s="1">
        <v>80</v>
      </c>
    </row>
    <row r="4990" spans="1:8" ht="31.7" customHeight="1" x14ac:dyDescent="0.25">
      <c r="A4990" s="6">
        <v>4261</v>
      </c>
      <c r="B4990" s="6" t="s">
        <v>2162</v>
      </c>
      <c r="C4990" s="6" t="s">
        <v>1211</v>
      </c>
      <c r="D4990" s="6" t="s">
        <v>40</v>
      </c>
      <c r="E4990" s="6" t="s">
        <v>86</v>
      </c>
      <c r="F4990" s="6">
        <v>3000</v>
      </c>
      <c r="G4990" s="6">
        <f t="shared" si="123"/>
        <v>45000</v>
      </c>
      <c r="H4990" s="1">
        <v>15</v>
      </c>
    </row>
    <row r="4991" spans="1:8" ht="31.7" customHeight="1" x14ac:dyDescent="0.25">
      <c r="A4991" s="6">
        <v>4261</v>
      </c>
      <c r="B4991" s="6" t="s">
        <v>2163</v>
      </c>
      <c r="C4991" s="6" t="s">
        <v>732</v>
      </c>
      <c r="D4991" s="6" t="s">
        <v>40</v>
      </c>
      <c r="E4991" s="6" t="s">
        <v>86</v>
      </c>
      <c r="F4991" s="6">
        <v>120</v>
      </c>
      <c r="G4991" s="6">
        <f t="shared" si="123"/>
        <v>6000</v>
      </c>
      <c r="H4991" s="1">
        <v>50</v>
      </c>
    </row>
    <row r="4992" spans="1:8" ht="31.7" customHeight="1" x14ac:dyDescent="0.25">
      <c r="A4992" s="6">
        <v>4261</v>
      </c>
      <c r="B4992" s="6" t="s">
        <v>2164</v>
      </c>
      <c r="C4992" s="6" t="s">
        <v>234</v>
      </c>
      <c r="D4992" s="6" t="s">
        <v>40</v>
      </c>
      <c r="E4992" s="6" t="s">
        <v>86</v>
      </c>
      <c r="F4992" s="6">
        <v>80</v>
      </c>
      <c r="G4992" s="6">
        <f t="shared" si="123"/>
        <v>2400</v>
      </c>
      <c r="H4992" s="1">
        <v>30</v>
      </c>
    </row>
    <row r="4993" spans="1:8" ht="31.7" customHeight="1" x14ac:dyDescent="0.25">
      <c r="A4993" s="6">
        <v>4261</v>
      </c>
      <c r="B4993" s="6" t="s">
        <v>2165</v>
      </c>
      <c r="C4993" s="6" t="s">
        <v>236</v>
      </c>
      <c r="D4993" s="6" t="s">
        <v>40</v>
      </c>
      <c r="E4993" s="6" t="s">
        <v>86</v>
      </c>
      <c r="F4993" s="6">
        <v>80</v>
      </c>
      <c r="G4993" s="6">
        <f t="shared" si="123"/>
        <v>8000</v>
      </c>
      <c r="H4993" s="1">
        <v>100</v>
      </c>
    </row>
    <row r="4994" spans="1:8" ht="31.7" customHeight="1" x14ac:dyDescent="0.25">
      <c r="A4994" s="6">
        <v>4261</v>
      </c>
      <c r="B4994" s="6" t="s">
        <v>2166</v>
      </c>
      <c r="C4994" s="6" t="s">
        <v>1229</v>
      </c>
      <c r="D4994" s="6" t="s">
        <v>40</v>
      </c>
      <c r="E4994" s="6" t="s">
        <v>86</v>
      </c>
      <c r="F4994" s="6">
        <v>100</v>
      </c>
      <c r="G4994" s="6">
        <f t="shared" si="123"/>
        <v>10000</v>
      </c>
      <c r="H4994" s="1">
        <v>100</v>
      </c>
    </row>
    <row r="4995" spans="1:8" ht="31.7" customHeight="1" x14ac:dyDescent="0.25">
      <c r="A4995" s="6">
        <v>4261</v>
      </c>
      <c r="B4995" s="6" t="s">
        <v>2167</v>
      </c>
      <c r="C4995" s="6" t="s">
        <v>238</v>
      </c>
      <c r="D4995" s="6" t="s">
        <v>40</v>
      </c>
      <c r="E4995" s="6" t="s">
        <v>86</v>
      </c>
      <c r="F4995" s="6">
        <v>40</v>
      </c>
      <c r="G4995" s="6">
        <f t="shared" si="123"/>
        <v>1600</v>
      </c>
      <c r="H4995" s="1">
        <v>40</v>
      </c>
    </row>
    <row r="4996" spans="1:8" ht="31.7" customHeight="1" x14ac:dyDescent="0.25">
      <c r="A4996" s="6">
        <v>4261</v>
      </c>
      <c r="B4996" s="6" t="s">
        <v>2168</v>
      </c>
      <c r="C4996" s="6" t="s">
        <v>240</v>
      </c>
      <c r="D4996" s="6" t="s">
        <v>40</v>
      </c>
      <c r="E4996" s="6" t="s">
        <v>86</v>
      </c>
      <c r="F4996" s="6">
        <v>60</v>
      </c>
      <c r="G4996" s="6">
        <f t="shared" si="123"/>
        <v>900</v>
      </c>
      <c r="H4996" s="1">
        <v>15</v>
      </c>
    </row>
    <row r="4997" spans="1:8" ht="31.7" customHeight="1" x14ac:dyDescent="0.25">
      <c r="A4997" s="6">
        <v>4261</v>
      </c>
      <c r="B4997" s="6" t="s">
        <v>2169</v>
      </c>
      <c r="C4997" s="6" t="s">
        <v>737</v>
      </c>
      <c r="D4997" s="6" t="s">
        <v>40</v>
      </c>
      <c r="E4997" s="6" t="s">
        <v>86</v>
      </c>
      <c r="F4997" s="6">
        <v>200</v>
      </c>
      <c r="G4997" s="6">
        <f t="shared" si="123"/>
        <v>8000</v>
      </c>
      <c r="H4997" s="1">
        <v>40</v>
      </c>
    </row>
    <row r="4998" spans="1:8" ht="31.7" customHeight="1" x14ac:dyDescent="0.25">
      <c r="A4998" s="6">
        <v>4261</v>
      </c>
      <c r="B4998" s="6" t="s">
        <v>2170</v>
      </c>
      <c r="C4998" s="6" t="s">
        <v>242</v>
      </c>
      <c r="D4998" s="6" t="s">
        <v>40</v>
      </c>
      <c r="E4998" s="6" t="s">
        <v>86</v>
      </c>
      <c r="F4998" s="6">
        <v>600</v>
      </c>
      <c r="G4998" s="6">
        <f t="shared" si="123"/>
        <v>6000</v>
      </c>
      <c r="H4998" s="1">
        <v>10</v>
      </c>
    </row>
    <row r="4999" spans="1:8" ht="31.7" customHeight="1" x14ac:dyDescent="0.25">
      <c r="A4999" s="6">
        <v>4261</v>
      </c>
      <c r="B4999" s="6" t="s">
        <v>2171</v>
      </c>
      <c r="C4999" s="6" t="s">
        <v>244</v>
      </c>
      <c r="D4999" s="6" t="s">
        <v>40</v>
      </c>
      <c r="E4999" s="6" t="s">
        <v>86</v>
      </c>
      <c r="F4999" s="6">
        <v>150</v>
      </c>
      <c r="G4999" s="6">
        <f t="shared" si="123"/>
        <v>3000</v>
      </c>
      <c r="H4999" s="1">
        <v>20</v>
      </c>
    </row>
    <row r="5000" spans="1:8" ht="31.7" customHeight="1" x14ac:dyDescent="0.25">
      <c r="A5000" s="6">
        <v>4261</v>
      </c>
      <c r="B5000" s="6" t="s">
        <v>2172</v>
      </c>
      <c r="C5000" s="6" t="s">
        <v>248</v>
      </c>
      <c r="D5000" s="6" t="s">
        <v>40</v>
      </c>
      <c r="E5000" s="6" t="s">
        <v>86</v>
      </c>
      <c r="F5000" s="6">
        <v>120</v>
      </c>
      <c r="G5000" s="6">
        <f t="shared" si="123"/>
        <v>3600</v>
      </c>
      <c r="H5000" s="1">
        <v>30</v>
      </c>
    </row>
    <row r="5001" spans="1:8" ht="31.7" customHeight="1" x14ac:dyDescent="0.25">
      <c r="A5001" s="6">
        <v>4261</v>
      </c>
      <c r="B5001" s="6" t="s">
        <v>2173</v>
      </c>
      <c r="C5001" s="6" t="s">
        <v>1192</v>
      </c>
      <c r="D5001" s="6" t="s">
        <v>40</v>
      </c>
      <c r="E5001" s="6" t="s">
        <v>86</v>
      </c>
      <c r="F5001" s="6">
        <v>3500</v>
      </c>
      <c r="G5001" s="6">
        <f t="shared" si="123"/>
        <v>28000</v>
      </c>
      <c r="H5001" s="1">
        <v>8</v>
      </c>
    </row>
    <row r="5002" spans="1:8" ht="31.7" customHeight="1" x14ac:dyDescent="0.25">
      <c r="A5002" s="6">
        <v>4261</v>
      </c>
      <c r="B5002" s="6" t="s">
        <v>2174</v>
      </c>
      <c r="C5002" s="6" t="s">
        <v>254</v>
      </c>
      <c r="D5002" s="6" t="s">
        <v>40</v>
      </c>
      <c r="E5002" s="6" t="s">
        <v>293</v>
      </c>
      <c r="F5002" s="6">
        <v>100</v>
      </c>
      <c r="G5002" s="6">
        <f t="shared" si="123"/>
        <v>5000</v>
      </c>
      <c r="H5002" s="1">
        <v>50</v>
      </c>
    </row>
    <row r="5003" spans="1:8" ht="31.7" customHeight="1" x14ac:dyDescent="0.25">
      <c r="A5003" s="6">
        <v>4261</v>
      </c>
      <c r="B5003" s="6" t="s">
        <v>2175</v>
      </c>
      <c r="C5003" s="6" t="s">
        <v>740</v>
      </c>
      <c r="D5003" s="6" t="s">
        <v>40</v>
      </c>
      <c r="E5003" s="6" t="s">
        <v>293</v>
      </c>
      <c r="F5003" s="6">
        <v>200</v>
      </c>
      <c r="G5003" s="6">
        <f t="shared" si="123"/>
        <v>10000</v>
      </c>
      <c r="H5003" s="1">
        <v>50</v>
      </c>
    </row>
    <row r="5004" spans="1:8" ht="31.7" customHeight="1" x14ac:dyDescent="0.25">
      <c r="A5004" s="6">
        <v>4261</v>
      </c>
      <c r="B5004" s="6" t="s">
        <v>2176</v>
      </c>
      <c r="C5004" s="6" t="s">
        <v>2177</v>
      </c>
      <c r="D5004" s="6" t="s">
        <v>40</v>
      </c>
      <c r="E5004" s="6" t="s">
        <v>293</v>
      </c>
      <c r="F5004" s="6">
        <v>120</v>
      </c>
      <c r="G5004" s="6">
        <f t="shared" si="123"/>
        <v>1200</v>
      </c>
      <c r="H5004" s="1">
        <v>10</v>
      </c>
    </row>
    <row r="5005" spans="1:8" ht="31.7" customHeight="1" x14ac:dyDescent="0.25">
      <c r="A5005" s="6">
        <v>4261</v>
      </c>
      <c r="B5005" s="6" t="s">
        <v>2178</v>
      </c>
      <c r="C5005" s="6" t="s">
        <v>256</v>
      </c>
      <c r="D5005" s="6" t="s">
        <v>40</v>
      </c>
      <c r="E5005" s="6" t="s">
        <v>86</v>
      </c>
      <c r="F5005" s="6">
        <v>600</v>
      </c>
      <c r="G5005" s="6">
        <f t="shared" si="123"/>
        <v>6000</v>
      </c>
      <c r="H5005" s="1">
        <v>10</v>
      </c>
    </row>
    <row r="5006" spans="1:8" ht="31.7" customHeight="1" x14ac:dyDescent="0.25">
      <c r="A5006" s="6">
        <v>4261</v>
      </c>
      <c r="B5006" s="6" t="s">
        <v>2179</v>
      </c>
      <c r="C5006" s="6" t="s">
        <v>258</v>
      </c>
      <c r="D5006" s="6" t="s">
        <v>40</v>
      </c>
      <c r="E5006" s="6" t="s">
        <v>86</v>
      </c>
      <c r="F5006" s="6">
        <v>10</v>
      </c>
      <c r="G5006" s="6">
        <f t="shared" si="123"/>
        <v>20000</v>
      </c>
      <c r="H5006" s="1">
        <v>2000</v>
      </c>
    </row>
    <row r="5007" spans="1:8" ht="31.7" customHeight="1" x14ac:dyDescent="0.25">
      <c r="A5007" s="6">
        <v>4261</v>
      </c>
      <c r="B5007" s="6" t="s">
        <v>2180</v>
      </c>
      <c r="C5007" s="6" t="s">
        <v>260</v>
      </c>
      <c r="D5007" s="6" t="s">
        <v>40</v>
      </c>
      <c r="E5007" s="6" t="s">
        <v>86</v>
      </c>
      <c r="F5007" s="6">
        <v>70</v>
      </c>
      <c r="G5007" s="6">
        <f t="shared" si="123"/>
        <v>1400</v>
      </c>
      <c r="H5007" s="1">
        <v>20</v>
      </c>
    </row>
    <row r="5008" spans="1:8" ht="31.7" customHeight="1" x14ac:dyDescent="0.25">
      <c r="A5008" s="6">
        <v>4261</v>
      </c>
      <c r="B5008" s="6" t="s">
        <v>2181</v>
      </c>
      <c r="C5008" s="6" t="s">
        <v>264</v>
      </c>
      <c r="D5008" s="6" t="s">
        <v>40</v>
      </c>
      <c r="E5008" s="6" t="s">
        <v>86</v>
      </c>
      <c r="F5008" s="6">
        <v>700</v>
      </c>
      <c r="G5008" s="6">
        <f t="shared" si="123"/>
        <v>56000</v>
      </c>
      <c r="H5008" s="1">
        <v>80</v>
      </c>
    </row>
    <row r="5009" spans="1:8" ht="31.7" customHeight="1" x14ac:dyDescent="0.25">
      <c r="A5009" s="6">
        <v>4261</v>
      </c>
      <c r="B5009" s="6" t="s">
        <v>2182</v>
      </c>
      <c r="C5009" s="6" t="s">
        <v>268</v>
      </c>
      <c r="D5009" s="6" t="s">
        <v>40</v>
      </c>
      <c r="E5009" s="6" t="s">
        <v>86</v>
      </c>
      <c r="F5009" s="6">
        <v>1500</v>
      </c>
      <c r="G5009" s="6">
        <f t="shared" si="123"/>
        <v>15000</v>
      </c>
      <c r="H5009" s="1">
        <v>10</v>
      </c>
    </row>
    <row r="5010" spans="1:8" ht="31.7" customHeight="1" x14ac:dyDescent="0.25">
      <c r="A5010" s="6">
        <v>4261</v>
      </c>
      <c r="B5010" s="6" t="s">
        <v>2183</v>
      </c>
      <c r="C5010" s="6" t="s">
        <v>808</v>
      </c>
      <c r="D5010" s="6" t="s">
        <v>40</v>
      </c>
      <c r="E5010" s="6" t="s">
        <v>86</v>
      </c>
      <c r="F5010" s="6">
        <v>1300</v>
      </c>
      <c r="G5010" s="6">
        <f t="shared" si="123"/>
        <v>3900</v>
      </c>
      <c r="H5010" s="1">
        <v>3</v>
      </c>
    </row>
    <row r="5011" spans="1:8" ht="31.7" customHeight="1" x14ac:dyDescent="0.25">
      <c r="A5011" s="6">
        <v>4261</v>
      </c>
      <c r="B5011" s="6" t="s">
        <v>2184</v>
      </c>
      <c r="C5011" s="6" t="s">
        <v>270</v>
      </c>
      <c r="D5011" s="6" t="s">
        <v>40</v>
      </c>
      <c r="E5011" s="6" t="s">
        <v>227</v>
      </c>
      <c r="F5011" s="6">
        <v>1000</v>
      </c>
      <c r="G5011" s="6">
        <f t="shared" si="123"/>
        <v>580000</v>
      </c>
      <c r="H5011" s="1">
        <v>580</v>
      </c>
    </row>
    <row r="5012" spans="1:8" ht="31.7" customHeight="1" x14ac:dyDescent="0.25">
      <c r="A5012" s="6">
        <v>4261</v>
      </c>
      <c r="B5012" s="6" t="s">
        <v>2185</v>
      </c>
      <c r="C5012" s="6" t="s">
        <v>274</v>
      </c>
      <c r="D5012" s="6" t="s">
        <v>40</v>
      </c>
      <c r="E5012" s="6" t="s">
        <v>86</v>
      </c>
      <c r="F5012" s="6">
        <v>150</v>
      </c>
      <c r="G5012" s="6">
        <f t="shared" si="123"/>
        <v>15000</v>
      </c>
      <c r="H5012" s="1">
        <v>100</v>
      </c>
    </row>
    <row r="5013" spans="1:8" ht="31.7" customHeight="1" x14ac:dyDescent="0.25">
      <c r="A5013" s="6">
        <v>4261</v>
      </c>
      <c r="B5013" s="6" t="s">
        <v>2186</v>
      </c>
      <c r="C5013" s="6" t="s">
        <v>1204</v>
      </c>
      <c r="D5013" s="6" t="s">
        <v>40</v>
      </c>
      <c r="E5013" s="6" t="s">
        <v>86</v>
      </c>
      <c r="F5013" s="6">
        <v>800</v>
      </c>
      <c r="G5013" s="6">
        <f t="shared" si="123"/>
        <v>16000</v>
      </c>
      <c r="H5013" s="1">
        <v>20</v>
      </c>
    </row>
    <row r="5014" spans="1:8" ht="31.7" customHeight="1" x14ac:dyDescent="0.25">
      <c r="A5014" s="6">
        <v>4261</v>
      </c>
      <c r="B5014" s="6" t="s">
        <v>2187</v>
      </c>
      <c r="C5014" s="6" t="s">
        <v>813</v>
      </c>
      <c r="D5014" s="6" t="s">
        <v>40</v>
      </c>
      <c r="E5014" s="6" t="s">
        <v>86</v>
      </c>
      <c r="F5014" s="6">
        <v>10000</v>
      </c>
      <c r="G5014" s="6">
        <f t="shared" si="123"/>
        <v>50000</v>
      </c>
      <c r="H5014" s="1">
        <v>5</v>
      </c>
    </row>
    <row r="5015" spans="1:8" ht="31.7" customHeight="1" x14ac:dyDescent="0.25">
      <c r="A5015" s="6">
        <v>4261</v>
      </c>
      <c r="B5015" s="6" t="s">
        <v>2188</v>
      </c>
      <c r="C5015" s="6" t="s">
        <v>818</v>
      </c>
      <c r="D5015" s="6" t="s">
        <v>40</v>
      </c>
      <c r="E5015" s="6" t="s">
        <v>824</v>
      </c>
      <c r="F5015" s="6">
        <v>12000</v>
      </c>
      <c r="G5015" s="6">
        <f t="shared" si="123"/>
        <v>48000</v>
      </c>
      <c r="H5015" s="1">
        <v>4</v>
      </c>
    </row>
    <row r="5016" spans="1:8" ht="31.7" customHeight="1" x14ac:dyDescent="0.25">
      <c r="A5016" s="6">
        <v>4261</v>
      </c>
      <c r="B5016" s="6" t="s">
        <v>2189</v>
      </c>
      <c r="C5016" s="6" t="s">
        <v>278</v>
      </c>
      <c r="D5016" s="6" t="s">
        <v>40</v>
      </c>
      <c r="E5016" s="6" t="s">
        <v>86</v>
      </c>
      <c r="F5016" s="6">
        <v>500</v>
      </c>
      <c r="G5016" s="6">
        <f t="shared" si="123"/>
        <v>2500</v>
      </c>
      <c r="H5016" s="1">
        <v>5</v>
      </c>
    </row>
    <row r="5017" spans="1:8" ht="31.7" customHeight="1" x14ac:dyDescent="0.25">
      <c r="A5017" s="6">
        <v>4261</v>
      </c>
      <c r="B5017" s="6" t="s">
        <v>2190</v>
      </c>
      <c r="C5017" s="6" t="s">
        <v>1213</v>
      </c>
      <c r="D5017" s="6" t="s">
        <v>40</v>
      </c>
      <c r="E5017" s="6" t="s">
        <v>86</v>
      </c>
      <c r="F5017" s="6">
        <v>2000</v>
      </c>
      <c r="G5017" s="6">
        <f t="shared" si="123"/>
        <v>16000</v>
      </c>
      <c r="H5017" s="1">
        <v>8</v>
      </c>
    </row>
    <row r="5018" spans="1:8" ht="31.7" customHeight="1" x14ac:dyDescent="0.25">
      <c r="A5018" s="6">
        <v>4261</v>
      </c>
      <c r="B5018" s="6" t="s">
        <v>2191</v>
      </c>
      <c r="C5018" s="6" t="s">
        <v>280</v>
      </c>
      <c r="D5018" s="6" t="s">
        <v>40</v>
      </c>
      <c r="E5018" s="6" t="s">
        <v>86</v>
      </c>
      <c r="F5018" s="6">
        <v>1200</v>
      </c>
      <c r="G5018" s="6">
        <f t="shared" si="123"/>
        <v>12000</v>
      </c>
      <c r="H5018" s="1">
        <v>10</v>
      </c>
    </row>
    <row r="5019" spans="1:8" ht="31.7" customHeight="1" x14ac:dyDescent="0.25">
      <c r="A5019" s="6">
        <v>4261</v>
      </c>
      <c r="B5019" s="6" t="s">
        <v>2192</v>
      </c>
      <c r="C5019" s="6" t="s">
        <v>284</v>
      </c>
      <c r="D5019" s="6" t="s">
        <v>40</v>
      </c>
      <c r="E5019" s="6" t="s">
        <v>293</v>
      </c>
      <c r="F5019" s="6">
        <v>100</v>
      </c>
      <c r="G5019" s="6">
        <f t="shared" si="123"/>
        <v>2000</v>
      </c>
      <c r="H5019" s="1">
        <v>20</v>
      </c>
    </row>
    <row r="5020" spans="1:8" ht="31.7" customHeight="1" x14ac:dyDescent="0.25">
      <c r="A5020" s="6">
        <v>4261</v>
      </c>
      <c r="B5020" s="6" t="s">
        <v>2193</v>
      </c>
      <c r="C5020" s="6" t="s">
        <v>284</v>
      </c>
      <c r="D5020" s="6" t="s">
        <v>40</v>
      </c>
      <c r="E5020" s="6" t="s">
        <v>293</v>
      </c>
      <c r="F5020" s="6">
        <v>150</v>
      </c>
      <c r="G5020" s="6">
        <f t="shared" si="123"/>
        <v>1500</v>
      </c>
      <c r="H5020" s="1">
        <v>10</v>
      </c>
    </row>
    <row r="5021" spans="1:8" ht="31.7" customHeight="1" x14ac:dyDescent="0.25">
      <c r="A5021" s="6">
        <v>4267</v>
      </c>
      <c r="B5021" s="6" t="s">
        <v>2259</v>
      </c>
      <c r="C5021" s="6" t="s">
        <v>1903</v>
      </c>
      <c r="D5021" s="6" t="s">
        <v>40</v>
      </c>
      <c r="E5021" s="6" t="s">
        <v>86</v>
      </c>
      <c r="F5021" s="6">
        <v>7000</v>
      </c>
      <c r="G5021" s="6">
        <f t="shared" si="123"/>
        <v>14000</v>
      </c>
      <c r="H5021" s="1">
        <v>2</v>
      </c>
    </row>
    <row r="5022" spans="1:8" ht="31.7" customHeight="1" x14ac:dyDescent="0.25">
      <c r="A5022" s="6">
        <v>5122</v>
      </c>
      <c r="B5022" s="6" t="s">
        <v>2482</v>
      </c>
      <c r="C5022" s="6" t="s">
        <v>2252</v>
      </c>
      <c r="D5022" s="6" t="s">
        <v>40</v>
      </c>
      <c r="E5022" s="6" t="s">
        <v>86</v>
      </c>
      <c r="F5022" s="6">
        <v>10000</v>
      </c>
      <c r="G5022" s="6">
        <f t="shared" si="123"/>
        <v>500000</v>
      </c>
      <c r="H5022" s="1">
        <v>50</v>
      </c>
    </row>
    <row r="5023" spans="1:8" ht="31.7" customHeight="1" x14ac:dyDescent="0.25">
      <c r="A5023" s="6">
        <v>5122</v>
      </c>
      <c r="B5023" s="6" t="s">
        <v>2483</v>
      </c>
      <c r="C5023" s="6" t="s">
        <v>2484</v>
      </c>
      <c r="D5023" s="6" t="s">
        <v>40</v>
      </c>
      <c r="E5023" s="6" t="s">
        <v>86</v>
      </c>
      <c r="F5023" s="6">
        <v>23000</v>
      </c>
      <c r="G5023" s="6">
        <f t="shared" si="123"/>
        <v>230000</v>
      </c>
      <c r="H5023" s="1">
        <v>10</v>
      </c>
    </row>
    <row r="5024" spans="1:8" ht="31.7" customHeight="1" x14ac:dyDescent="0.25">
      <c r="A5024" s="6">
        <v>5122</v>
      </c>
      <c r="B5024" s="6" t="s">
        <v>2485</v>
      </c>
      <c r="C5024" s="6" t="s">
        <v>2486</v>
      </c>
      <c r="D5024" s="6" t="s">
        <v>40</v>
      </c>
      <c r="E5024" s="6" t="s">
        <v>86</v>
      </c>
      <c r="F5024" s="6">
        <v>30000</v>
      </c>
      <c r="G5024" s="6">
        <f t="shared" si="123"/>
        <v>1200000</v>
      </c>
      <c r="H5024" s="1">
        <v>40</v>
      </c>
    </row>
    <row r="5025" spans="1:8" ht="31.7" customHeight="1" x14ac:dyDescent="0.25">
      <c r="A5025" s="6">
        <v>5122</v>
      </c>
      <c r="B5025" s="6" t="s">
        <v>2487</v>
      </c>
      <c r="C5025" s="6" t="s">
        <v>2369</v>
      </c>
      <c r="D5025" s="6" t="s">
        <v>40</v>
      </c>
      <c r="E5025" s="6" t="s">
        <v>86</v>
      </c>
      <c r="F5025" s="6">
        <v>80000</v>
      </c>
      <c r="G5025" s="6">
        <f t="shared" si="123"/>
        <v>1600000</v>
      </c>
      <c r="H5025" s="1">
        <v>20</v>
      </c>
    </row>
    <row r="5026" spans="1:8" ht="31.7" customHeight="1" x14ac:dyDescent="0.25">
      <c r="A5026" s="6">
        <v>5122</v>
      </c>
      <c r="B5026" s="6" t="s">
        <v>2488</v>
      </c>
      <c r="C5026" s="6" t="s">
        <v>929</v>
      </c>
      <c r="D5026" s="6" t="s">
        <v>40</v>
      </c>
      <c r="E5026" s="6" t="s">
        <v>86</v>
      </c>
      <c r="F5026" s="6">
        <v>40000</v>
      </c>
      <c r="G5026" s="6">
        <f t="shared" si="123"/>
        <v>3720000</v>
      </c>
      <c r="H5026" s="1">
        <v>93</v>
      </c>
    </row>
    <row r="5027" spans="1:8" ht="31.7" customHeight="1" x14ac:dyDescent="0.25">
      <c r="A5027" s="6">
        <v>5122</v>
      </c>
      <c r="B5027" s="6" t="s">
        <v>2489</v>
      </c>
      <c r="C5027" s="6" t="s">
        <v>762</v>
      </c>
      <c r="D5027" s="6" t="s">
        <v>40</v>
      </c>
      <c r="E5027" s="6" t="s">
        <v>86</v>
      </c>
      <c r="F5027" s="6">
        <v>35000</v>
      </c>
      <c r="G5027" s="6">
        <f t="shared" si="123"/>
        <v>1750000</v>
      </c>
      <c r="H5027" s="1">
        <v>50</v>
      </c>
    </row>
    <row r="5028" spans="1:8" ht="31.7" customHeight="1" x14ac:dyDescent="0.25">
      <c r="A5028" s="6">
        <v>4261</v>
      </c>
      <c r="B5028" s="6" t="s">
        <v>3182</v>
      </c>
      <c r="C5028" s="6" t="s">
        <v>808</v>
      </c>
      <c r="D5028" s="6" t="s">
        <v>40</v>
      </c>
      <c r="E5028" s="6" t="s">
        <v>86</v>
      </c>
      <c r="F5028" s="6">
        <v>1460</v>
      </c>
      <c r="G5028" s="6">
        <f t="shared" si="123"/>
        <v>7300</v>
      </c>
      <c r="H5028" s="1">
        <v>5</v>
      </c>
    </row>
    <row r="5029" spans="1:8" ht="31.7" customHeight="1" x14ac:dyDescent="0.25">
      <c r="A5029" s="6">
        <v>4261</v>
      </c>
      <c r="B5029" s="6" t="s">
        <v>3183</v>
      </c>
      <c r="C5029" s="6" t="s">
        <v>270</v>
      </c>
      <c r="D5029" s="6" t="s">
        <v>40</v>
      </c>
      <c r="E5029" s="6" t="s">
        <v>491</v>
      </c>
      <c r="F5029" s="6">
        <v>1000</v>
      </c>
      <c r="G5029" s="6">
        <f t="shared" si="123"/>
        <v>580000</v>
      </c>
      <c r="H5029" s="1">
        <v>580</v>
      </c>
    </row>
    <row r="5030" spans="1:8" ht="31.7" customHeight="1" x14ac:dyDescent="0.25">
      <c r="A5030" s="6">
        <v>4261</v>
      </c>
      <c r="B5030" s="6" t="s">
        <v>3184</v>
      </c>
      <c r="C5030" s="6" t="s">
        <v>274</v>
      </c>
      <c r="D5030" s="6" t="s">
        <v>40</v>
      </c>
      <c r="E5030" s="6" t="s">
        <v>86</v>
      </c>
      <c r="F5030" s="6">
        <v>150</v>
      </c>
      <c r="G5030" s="6">
        <f t="shared" si="123"/>
        <v>15000</v>
      </c>
      <c r="H5030" s="1">
        <v>100</v>
      </c>
    </row>
    <row r="5031" spans="1:8" ht="31.7" customHeight="1" x14ac:dyDescent="0.25">
      <c r="A5031" s="6">
        <v>5129</v>
      </c>
      <c r="B5031" s="6" t="s">
        <v>4186</v>
      </c>
      <c r="C5031" s="6" t="s">
        <v>4187</v>
      </c>
      <c r="D5031" s="6" t="s">
        <v>40</v>
      </c>
      <c r="E5031" s="6" t="s">
        <v>86</v>
      </c>
      <c r="F5031" s="6">
        <v>55000</v>
      </c>
      <c r="G5031" s="6">
        <f t="shared" si="123"/>
        <v>55000</v>
      </c>
      <c r="H5031" s="1">
        <v>1</v>
      </c>
    </row>
    <row r="5032" spans="1:8" ht="31.7" customHeight="1" x14ac:dyDescent="0.25">
      <c r="A5032" s="6">
        <v>5129</v>
      </c>
      <c r="B5032" s="6" t="s">
        <v>4188</v>
      </c>
      <c r="C5032" s="6" t="s">
        <v>1421</v>
      </c>
      <c r="D5032" s="6" t="s">
        <v>40</v>
      </c>
      <c r="E5032" s="6" t="s">
        <v>86</v>
      </c>
      <c r="F5032" s="6">
        <v>50000</v>
      </c>
      <c r="G5032" s="6">
        <f t="shared" si="123"/>
        <v>100000</v>
      </c>
      <c r="H5032" s="1">
        <v>2</v>
      </c>
    </row>
    <row r="5033" spans="1:8" ht="31.7" customHeight="1" x14ac:dyDescent="0.25">
      <c r="A5033" s="6">
        <v>5129</v>
      </c>
      <c r="B5033" s="6" t="s">
        <v>4189</v>
      </c>
      <c r="C5033" s="6" t="s">
        <v>1426</v>
      </c>
      <c r="D5033" s="6" t="s">
        <v>40</v>
      </c>
      <c r="E5033" s="6" t="s">
        <v>86</v>
      </c>
      <c r="F5033" s="6">
        <v>40000</v>
      </c>
      <c r="G5033" s="6">
        <f t="shared" si="123"/>
        <v>40000</v>
      </c>
      <c r="H5033" s="1">
        <v>1</v>
      </c>
    </row>
    <row r="5034" spans="1:8" ht="31.7" customHeight="1" x14ac:dyDescent="0.25">
      <c r="A5034" s="6">
        <v>5129</v>
      </c>
      <c r="B5034" s="6" t="s">
        <v>4190</v>
      </c>
      <c r="C5034" s="6" t="s">
        <v>1426</v>
      </c>
      <c r="D5034" s="6" t="s">
        <v>40</v>
      </c>
      <c r="E5034" s="6" t="s">
        <v>86</v>
      </c>
      <c r="F5034" s="6">
        <v>70000</v>
      </c>
      <c r="G5034" s="6">
        <f t="shared" si="123"/>
        <v>70000</v>
      </c>
      <c r="H5034" s="1">
        <v>1</v>
      </c>
    </row>
    <row r="5035" spans="1:8" ht="31.7" customHeight="1" x14ac:dyDescent="0.25">
      <c r="A5035" s="6">
        <v>5129</v>
      </c>
      <c r="B5035" s="6" t="s">
        <v>4191</v>
      </c>
      <c r="C5035" s="6" t="s">
        <v>1426</v>
      </c>
      <c r="D5035" s="6" t="s">
        <v>40</v>
      </c>
      <c r="E5035" s="6" t="s">
        <v>86</v>
      </c>
      <c r="F5035" s="6">
        <v>30000</v>
      </c>
      <c r="G5035" s="6">
        <f t="shared" si="123"/>
        <v>30000</v>
      </c>
      <c r="H5035" s="1">
        <v>1</v>
      </c>
    </row>
    <row r="5036" spans="1:8" ht="31.7" customHeight="1" x14ac:dyDescent="0.25">
      <c r="A5036" s="6">
        <v>5129</v>
      </c>
      <c r="B5036" s="6" t="s">
        <v>4192</v>
      </c>
      <c r="C5036" s="6" t="s">
        <v>1440</v>
      </c>
      <c r="D5036" s="6" t="s">
        <v>40</v>
      </c>
      <c r="E5036" s="6" t="s">
        <v>86</v>
      </c>
      <c r="F5036" s="6">
        <v>40000</v>
      </c>
      <c r="G5036" s="6">
        <f t="shared" si="123"/>
        <v>40000</v>
      </c>
      <c r="H5036" s="1">
        <v>1</v>
      </c>
    </row>
    <row r="5037" spans="1:8" ht="31.7" customHeight="1" x14ac:dyDescent="0.25">
      <c r="A5037" s="6">
        <v>5129</v>
      </c>
      <c r="B5037" s="6" t="s">
        <v>4193</v>
      </c>
      <c r="C5037" s="6" t="s">
        <v>4194</v>
      </c>
      <c r="D5037" s="6" t="s">
        <v>40</v>
      </c>
      <c r="E5037" s="6" t="s">
        <v>86</v>
      </c>
      <c r="F5037" s="6">
        <v>45000</v>
      </c>
      <c r="G5037" s="6">
        <f t="shared" si="123"/>
        <v>45000</v>
      </c>
      <c r="H5037" s="1">
        <v>1</v>
      </c>
    </row>
    <row r="5038" spans="1:8" ht="31.7" customHeight="1" x14ac:dyDescent="0.25">
      <c r="A5038" s="6">
        <v>5129</v>
      </c>
      <c r="B5038" s="6" t="s">
        <v>4195</v>
      </c>
      <c r="C5038" s="6" t="s">
        <v>1431</v>
      </c>
      <c r="D5038" s="6" t="s">
        <v>40</v>
      </c>
      <c r="E5038" s="6" t="s">
        <v>86</v>
      </c>
      <c r="F5038" s="6">
        <v>55000</v>
      </c>
      <c r="G5038" s="6">
        <f t="shared" si="123"/>
        <v>55000</v>
      </c>
      <c r="H5038" s="1">
        <v>1</v>
      </c>
    </row>
    <row r="5039" spans="1:8" ht="31.7" customHeight="1" x14ac:dyDescent="0.25">
      <c r="A5039" s="6">
        <v>5129</v>
      </c>
      <c r="B5039" s="6" t="s">
        <v>4196</v>
      </c>
      <c r="C5039" s="6" t="s">
        <v>4197</v>
      </c>
      <c r="D5039" s="6" t="s">
        <v>40</v>
      </c>
      <c r="E5039" s="6" t="s">
        <v>86</v>
      </c>
      <c r="F5039" s="6">
        <v>40000</v>
      </c>
      <c r="G5039" s="6">
        <f t="shared" si="123"/>
        <v>40000</v>
      </c>
      <c r="H5039" s="1">
        <v>1</v>
      </c>
    </row>
    <row r="5040" spans="1:8" ht="31.7" customHeight="1" x14ac:dyDescent="0.25">
      <c r="A5040" s="6">
        <v>5129</v>
      </c>
      <c r="B5040" s="6" t="s">
        <v>4198</v>
      </c>
      <c r="C5040" s="6" t="s">
        <v>4199</v>
      </c>
      <c r="D5040" s="6" t="s">
        <v>40</v>
      </c>
      <c r="E5040" s="6" t="s">
        <v>86</v>
      </c>
      <c r="F5040" s="6">
        <v>25000</v>
      </c>
      <c r="G5040" s="6">
        <f t="shared" si="123"/>
        <v>25000</v>
      </c>
      <c r="H5040" s="1">
        <v>1</v>
      </c>
    </row>
    <row r="5041" spans="1:8" ht="22.9" customHeight="1" x14ac:dyDescent="0.25">
      <c r="A5041" s="6">
        <v>4264</v>
      </c>
      <c r="B5041" s="6" t="s">
        <v>4473</v>
      </c>
      <c r="C5041" s="6" t="s">
        <v>109</v>
      </c>
      <c r="D5041" s="6" t="s">
        <v>40</v>
      </c>
      <c r="E5041" s="6" t="s">
        <v>110</v>
      </c>
      <c r="F5041" s="6">
        <v>470</v>
      </c>
      <c r="G5041" s="6">
        <f t="shared" si="123"/>
        <v>2092440</v>
      </c>
      <c r="H5041" s="1">
        <v>4452</v>
      </c>
    </row>
    <row r="5042" spans="1:8" ht="22.9" customHeight="1" x14ac:dyDescent="0.25">
      <c r="A5042" s="6">
        <v>5129</v>
      </c>
      <c r="B5042" s="6" t="s">
        <v>4806</v>
      </c>
      <c r="C5042" s="6" t="s">
        <v>1421</v>
      </c>
      <c r="D5042" s="6" t="s">
        <v>40</v>
      </c>
      <c r="E5042" s="6" t="s">
        <v>86</v>
      </c>
      <c r="F5042" s="6">
        <v>70000</v>
      </c>
      <c r="G5042" s="6">
        <f t="shared" si="123"/>
        <v>140000</v>
      </c>
      <c r="H5042" s="1">
        <v>2</v>
      </c>
    </row>
    <row r="5043" spans="1:8" ht="31.7" customHeight="1" x14ac:dyDescent="0.25">
      <c r="A5043" s="6">
        <v>5122</v>
      </c>
      <c r="B5043" s="6" t="s">
        <v>4869</v>
      </c>
      <c r="C5043" s="6" t="s">
        <v>2691</v>
      </c>
      <c r="D5043" s="6" t="s">
        <v>40</v>
      </c>
      <c r="E5043" s="6" t="s">
        <v>86</v>
      </c>
      <c r="F5043" s="6">
        <v>200000</v>
      </c>
      <c r="G5043" s="6">
        <f t="shared" si="123"/>
        <v>200000</v>
      </c>
      <c r="H5043" s="1">
        <v>1</v>
      </c>
    </row>
    <row r="5044" spans="1:8" ht="31.7" customHeight="1" x14ac:dyDescent="0.25">
      <c r="A5044" s="6">
        <v>5122</v>
      </c>
      <c r="B5044" s="6" t="s">
        <v>4870</v>
      </c>
      <c r="C5044" s="6" t="s">
        <v>2698</v>
      </c>
      <c r="D5044" s="6" t="s">
        <v>40</v>
      </c>
      <c r="E5044" s="6" t="s">
        <v>86</v>
      </c>
      <c r="F5044" s="6">
        <v>157000</v>
      </c>
      <c r="G5044" s="6">
        <f t="shared" si="123"/>
        <v>157000</v>
      </c>
      <c r="H5044" s="1">
        <v>1</v>
      </c>
    </row>
    <row r="5045" spans="1:8" ht="31.7" customHeight="1" x14ac:dyDescent="0.25">
      <c r="A5045" s="6">
        <v>5122</v>
      </c>
      <c r="B5045" s="6" t="s">
        <v>4871</v>
      </c>
      <c r="C5045" s="6" t="s">
        <v>2890</v>
      </c>
      <c r="D5045" s="6" t="s">
        <v>40</v>
      </c>
      <c r="E5045" s="6" t="s">
        <v>86</v>
      </c>
      <c r="F5045" s="6">
        <v>159000</v>
      </c>
      <c r="G5045" s="6">
        <f t="shared" si="123"/>
        <v>159000</v>
      </c>
      <c r="H5045" s="1">
        <v>1</v>
      </c>
    </row>
    <row r="5046" spans="1:8" ht="31.7" customHeight="1" x14ac:dyDescent="0.25">
      <c r="A5046" s="6">
        <v>5122</v>
      </c>
      <c r="B5046" s="6" t="s">
        <v>4872</v>
      </c>
      <c r="C5046" s="6" t="s">
        <v>925</v>
      </c>
      <c r="D5046" s="6" t="s">
        <v>40</v>
      </c>
      <c r="E5046" s="6" t="s">
        <v>86</v>
      </c>
      <c r="F5046" s="6">
        <v>30000</v>
      </c>
      <c r="G5046" s="6">
        <f t="shared" si="123"/>
        <v>60000</v>
      </c>
      <c r="H5046" s="1">
        <v>2</v>
      </c>
    </row>
    <row r="5047" spans="1:8" ht="31.7" customHeight="1" x14ac:dyDescent="0.25">
      <c r="A5047" s="6">
        <v>5122</v>
      </c>
      <c r="B5047" s="6" t="s">
        <v>4873</v>
      </c>
      <c r="C5047" s="6" t="s">
        <v>3199</v>
      </c>
      <c r="D5047" s="6" t="s">
        <v>40</v>
      </c>
      <c r="E5047" s="6" t="s">
        <v>86</v>
      </c>
      <c r="F5047" s="6">
        <v>300000</v>
      </c>
      <c r="G5047" s="6">
        <f t="shared" si="123"/>
        <v>300000</v>
      </c>
      <c r="H5047" s="1">
        <v>1</v>
      </c>
    </row>
    <row r="5048" spans="1:8" ht="31.7" customHeight="1" x14ac:dyDescent="0.25">
      <c r="A5048" s="6">
        <v>5122</v>
      </c>
      <c r="B5048" s="6" t="s">
        <v>4874</v>
      </c>
      <c r="C5048" s="6" t="s">
        <v>2254</v>
      </c>
      <c r="D5048" s="6" t="s">
        <v>40</v>
      </c>
      <c r="E5048" s="6" t="s">
        <v>86</v>
      </c>
      <c r="F5048" s="6">
        <v>115000</v>
      </c>
      <c r="G5048" s="6">
        <f t="shared" si="123"/>
        <v>805000</v>
      </c>
      <c r="H5048" s="1">
        <v>7</v>
      </c>
    </row>
    <row r="5049" spans="1:8" ht="31.7" customHeight="1" x14ac:dyDescent="0.25">
      <c r="A5049" s="6">
        <v>5122</v>
      </c>
      <c r="B5049" s="6" t="s">
        <v>4875</v>
      </c>
      <c r="C5049" s="6" t="s">
        <v>762</v>
      </c>
      <c r="D5049" s="6" t="s">
        <v>40</v>
      </c>
      <c r="E5049" s="6" t="s">
        <v>86</v>
      </c>
      <c r="F5049" s="6">
        <v>35000</v>
      </c>
      <c r="G5049" s="6">
        <f t="shared" si="123"/>
        <v>280000</v>
      </c>
      <c r="H5049" s="1">
        <v>8</v>
      </c>
    </row>
    <row r="5050" spans="1:8" ht="31.7" customHeight="1" x14ac:dyDescent="0.25">
      <c r="A5050" s="6">
        <v>5122</v>
      </c>
      <c r="B5050" s="6" t="s">
        <v>4876</v>
      </c>
      <c r="C5050" s="6" t="s">
        <v>4284</v>
      </c>
      <c r="D5050" s="6" t="s">
        <v>40</v>
      </c>
      <c r="E5050" s="6" t="s">
        <v>86</v>
      </c>
      <c r="F5050" s="6">
        <v>130000</v>
      </c>
      <c r="G5050" s="6">
        <f t="shared" si="123"/>
        <v>130000</v>
      </c>
      <c r="H5050" s="1">
        <v>1</v>
      </c>
    </row>
    <row r="5051" spans="1:8" ht="31.7" customHeight="1" x14ac:dyDescent="0.25">
      <c r="A5051" s="6">
        <v>5122</v>
      </c>
      <c r="B5051" s="6" t="s">
        <v>4877</v>
      </c>
      <c r="C5051" s="6" t="s">
        <v>4284</v>
      </c>
      <c r="D5051" s="6" t="s">
        <v>40</v>
      </c>
      <c r="E5051" s="6" t="s">
        <v>86</v>
      </c>
      <c r="F5051" s="6">
        <v>35000</v>
      </c>
      <c r="G5051" s="6">
        <f t="shared" si="123"/>
        <v>35000</v>
      </c>
      <c r="H5051" s="1">
        <v>1</v>
      </c>
    </row>
    <row r="5052" spans="1:8" ht="31.7" customHeight="1" x14ac:dyDescent="0.25">
      <c r="A5052" s="6">
        <v>5122</v>
      </c>
      <c r="B5052" s="6" t="s">
        <v>4878</v>
      </c>
      <c r="C5052" s="6" t="s">
        <v>2363</v>
      </c>
      <c r="D5052" s="6" t="s">
        <v>40</v>
      </c>
      <c r="E5052" s="6" t="s">
        <v>86</v>
      </c>
      <c r="F5052" s="6">
        <v>20000</v>
      </c>
      <c r="G5052" s="6">
        <f t="shared" si="123"/>
        <v>20000</v>
      </c>
      <c r="H5052" s="1">
        <v>1</v>
      </c>
    </row>
    <row r="5053" spans="1:8" ht="31.7" customHeight="1" x14ac:dyDescent="0.25">
      <c r="A5053" s="6">
        <v>5122</v>
      </c>
      <c r="B5053" s="6" t="s">
        <v>4879</v>
      </c>
      <c r="C5053" s="6" t="s">
        <v>2367</v>
      </c>
      <c r="D5053" s="6" t="s">
        <v>40</v>
      </c>
      <c r="E5053" s="6" t="s">
        <v>86</v>
      </c>
      <c r="F5053" s="6">
        <v>20000</v>
      </c>
      <c r="G5053" s="6">
        <f t="shared" ref="G5053:G5061" si="124">H5053*F5053</f>
        <v>80000</v>
      </c>
      <c r="H5053" s="1">
        <v>4</v>
      </c>
    </row>
    <row r="5054" spans="1:8" ht="31.7" customHeight="1" x14ac:dyDescent="0.25">
      <c r="A5054" s="6">
        <v>5122</v>
      </c>
      <c r="B5054" s="6" t="s">
        <v>4880</v>
      </c>
      <c r="C5054" s="6" t="s">
        <v>2484</v>
      </c>
      <c r="D5054" s="6" t="s">
        <v>40</v>
      </c>
      <c r="E5054" s="6" t="s">
        <v>86</v>
      </c>
      <c r="F5054" s="6">
        <v>25000</v>
      </c>
      <c r="G5054" s="6">
        <f t="shared" si="124"/>
        <v>50000</v>
      </c>
      <c r="H5054" s="1">
        <v>2</v>
      </c>
    </row>
    <row r="5055" spans="1:8" ht="31.7" customHeight="1" x14ac:dyDescent="0.25">
      <c r="A5055" s="6">
        <v>5122</v>
      </c>
      <c r="B5055" s="6" t="s">
        <v>4881</v>
      </c>
      <c r="C5055" s="6" t="s">
        <v>2484</v>
      </c>
      <c r="D5055" s="6" t="s">
        <v>40</v>
      </c>
      <c r="E5055" s="6" t="s">
        <v>86</v>
      </c>
      <c r="F5055" s="6">
        <v>40000</v>
      </c>
      <c r="G5055" s="6">
        <f t="shared" si="124"/>
        <v>40000</v>
      </c>
      <c r="H5055" s="1">
        <v>1</v>
      </c>
    </row>
    <row r="5056" spans="1:8" ht="31.7" customHeight="1" x14ac:dyDescent="0.25">
      <c r="A5056" s="6">
        <v>5122</v>
      </c>
      <c r="B5056" s="6" t="s">
        <v>4882</v>
      </c>
      <c r="C5056" s="6" t="s">
        <v>2371</v>
      </c>
      <c r="D5056" s="6" t="s">
        <v>40</v>
      </c>
      <c r="E5056" s="6" t="s">
        <v>86</v>
      </c>
      <c r="F5056" s="6">
        <v>115000</v>
      </c>
      <c r="G5056" s="6">
        <f t="shared" si="124"/>
        <v>115000</v>
      </c>
      <c r="H5056" s="1">
        <v>1</v>
      </c>
    </row>
    <row r="5057" spans="1:8" ht="31.7" customHeight="1" x14ac:dyDescent="0.25">
      <c r="A5057" s="6">
        <v>5122</v>
      </c>
      <c r="B5057" s="6" t="s">
        <v>4883</v>
      </c>
      <c r="C5057" s="6" t="s">
        <v>4884</v>
      </c>
      <c r="D5057" s="6" t="s">
        <v>40</v>
      </c>
      <c r="E5057" s="6" t="s">
        <v>226</v>
      </c>
      <c r="F5057" s="6">
        <v>15000</v>
      </c>
      <c r="G5057" s="6">
        <f t="shared" si="124"/>
        <v>30000</v>
      </c>
      <c r="H5057" s="1">
        <v>2</v>
      </c>
    </row>
    <row r="5058" spans="1:8" ht="31.7" customHeight="1" x14ac:dyDescent="0.25">
      <c r="A5058" s="6">
        <v>5122</v>
      </c>
      <c r="B5058" s="6" t="s">
        <v>4885</v>
      </c>
      <c r="C5058" s="6" t="s">
        <v>4886</v>
      </c>
      <c r="D5058" s="6" t="s">
        <v>40</v>
      </c>
      <c r="E5058" s="6" t="s">
        <v>226</v>
      </c>
      <c r="F5058" s="6">
        <v>21600</v>
      </c>
      <c r="G5058" s="6">
        <f t="shared" si="124"/>
        <v>88559.999999999985</v>
      </c>
      <c r="H5058" s="1">
        <v>4.0999999999999996</v>
      </c>
    </row>
    <row r="5059" spans="1:8" ht="31.7" customHeight="1" x14ac:dyDescent="0.25">
      <c r="A5059" s="6">
        <v>5122</v>
      </c>
      <c r="B5059" s="6" t="s">
        <v>4887</v>
      </c>
      <c r="C5059" s="6" t="s">
        <v>1813</v>
      </c>
      <c r="D5059" s="6" t="s">
        <v>40</v>
      </c>
      <c r="E5059" s="6" t="s">
        <v>86</v>
      </c>
      <c r="F5059" s="6">
        <v>90000</v>
      </c>
      <c r="G5059" s="6">
        <f t="shared" si="124"/>
        <v>90000</v>
      </c>
      <c r="H5059" s="1">
        <v>1</v>
      </c>
    </row>
    <row r="5060" spans="1:8" ht="31.7" customHeight="1" x14ac:dyDescent="0.25">
      <c r="A5060" s="6">
        <v>5122</v>
      </c>
      <c r="B5060" s="6" t="s">
        <v>4888</v>
      </c>
      <c r="C5060" s="6" t="s">
        <v>2491</v>
      </c>
      <c r="D5060" s="6" t="s">
        <v>40</v>
      </c>
      <c r="E5060" s="6" t="s">
        <v>86</v>
      </c>
      <c r="F5060" s="6">
        <v>200000</v>
      </c>
      <c r="G5060" s="6">
        <f t="shared" si="124"/>
        <v>400000</v>
      </c>
      <c r="H5060" s="1">
        <v>2</v>
      </c>
    </row>
    <row r="5061" spans="1:8" ht="31.7" customHeight="1" x14ac:dyDescent="0.25">
      <c r="A5061" s="6">
        <v>5122</v>
      </c>
      <c r="B5061" s="6" t="s">
        <v>4889</v>
      </c>
      <c r="C5061" s="6" t="s">
        <v>2491</v>
      </c>
      <c r="D5061" s="6" t="s">
        <v>40</v>
      </c>
      <c r="E5061" s="6" t="s">
        <v>86</v>
      </c>
      <c r="F5061" s="6">
        <v>160000</v>
      </c>
      <c r="G5061" s="6">
        <f t="shared" si="124"/>
        <v>160000</v>
      </c>
      <c r="H5061" s="1">
        <v>1</v>
      </c>
    </row>
    <row r="5062" spans="1:8" x14ac:dyDescent="0.25">
      <c r="A5062" s="24" t="s">
        <v>96</v>
      </c>
      <c r="B5062" s="25"/>
      <c r="C5062" s="25"/>
      <c r="D5062" s="25"/>
      <c r="E5062" s="25"/>
      <c r="F5062" s="25"/>
      <c r="G5062" s="25"/>
      <c r="H5062" s="26"/>
    </row>
    <row r="5063" spans="1:8" ht="41.25" customHeight="1" x14ac:dyDescent="0.25">
      <c r="A5063" s="6">
        <v>4252</v>
      </c>
      <c r="B5063" s="6" t="s">
        <v>335</v>
      </c>
      <c r="C5063" s="6" t="s">
        <v>127</v>
      </c>
      <c r="D5063" s="6" t="s">
        <v>48</v>
      </c>
      <c r="E5063" s="6" t="s">
        <v>7</v>
      </c>
      <c r="F5063" s="6">
        <v>700000</v>
      </c>
      <c r="G5063" s="6">
        <v>700000</v>
      </c>
      <c r="H5063" s="1">
        <v>1</v>
      </c>
    </row>
    <row r="5064" spans="1:8" ht="41.25" customHeight="1" x14ac:dyDescent="0.25">
      <c r="A5064" s="6">
        <v>4252</v>
      </c>
      <c r="B5064" s="6" t="s">
        <v>336</v>
      </c>
      <c r="C5064" s="6" t="s">
        <v>127</v>
      </c>
      <c r="D5064" s="6" t="s">
        <v>48</v>
      </c>
      <c r="E5064" s="6" t="s">
        <v>7</v>
      </c>
      <c r="F5064" s="6">
        <v>1200000</v>
      </c>
      <c r="G5064" s="6">
        <v>1200000</v>
      </c>
      <c r="H5064" s="1">
        <v>1</v>
      </c>
    </row>
    <row r="5065" spans="1:8" ht="41.25" customHeight="1" x14ac:dyDescent="0.25">
      <c r="A5065" s="6">
        <v>4252</v>
      </c>
      <c r="B5065" s="6" t="s">
        <v>337</v>
      </c>
      <c r="C5065" s="6" t="s">
        <v>42</v>
      </c>
      <c r="D5065" s="6" t="s">
        <v>48</v>
      </c>
      <c r="E5065" s="6" t="s">
        <v>7</v>
      </c>
      <c r="F5065" s="6">
        <v>200000</v>
      </c>
      <c r="G5065" s="6">
        <v>200000</v>
      </c>
      <c r="H5065" s="1">
        <v>1</v>
      </c>
    </row>
    <row r="5066" spans="1:8" ht="41.25" customHeight="1" x14ac:dyDescent="0.25">
      <c r="A5066" s="6">
        <v>4252</v>
      </c>
      <c r="B5066" s="6" t="s">
        <v>338</v>
      </c>
      <c r="C5066" s="6" t="s">
        <v>183</v>
      </c>
      <c r="D5066" s="6" t="s">
        <v>48</v>
      </c>
      <c r="E5066" s="6" t="s">
        <v>7</v>
      </c>
      <c r="F5066" s="6">
        <v>200000</v>
      </c>
      <c r="G5066" s="6">
        <v>200000</v>
      </c>
      <c r="H5066" s="1">
        <v>1</v>
      </c>
    </row>
    <row r="5067" spans="1:8" ht="41.25" customHeight="1" x14ac:dyDescent="0.25">
      <c r="A5067" s="6">
        <v>4252</v>
      </c>
      <c r="B5067" s="6" t="s">
        <v>339</v>
      </c>
      <c r="C5067" s="6" t="s">
        <v>183</v>
      </c>
      <c r="D5067" s="6" t="s">
        <v>48</v>
      </c>
      <c r="E5067" s="6" t="s">
        <v>7</v>
      </c>
      <c r="F5067" s="6">
        <v>200000</v>
      </c>
      <c r="G5067" s="6">
        <v>200000</v>
      </c>
      <c r="H5067" s="1">
        <v>1</v>
      </c>
    </row>
    <row r="5068" spans="1:8" ht="41.25" customHeight="1" x14ac:dyDescent="0.25">
      <c r="A5068" s="6">
        <v>4214</v>
      </c>
      <c r="B5068" s="6" t="s">
        <v>340</v>
      </c>
      <c r="C5068" s="6" t="s">
        <v>34</v>
      </c>
      <c r="D5068" s="6" t="s">
        <v>39</v>
      </c>
      <c r="E5068" s="6" t="s">
        <v>7</v>
      </c>
      <c r="F5068" s="6">
        <v>1000000</v>
      </c>
      <c r="G5068" s="6">
        <v>1000000</v>
      </c>
      <c r="H5068" s="1">
        <v>1</v>
      </c>
    </row>
    <row r="5069" spans="1:8" ht="41.25" customHeight="1" x14ac:dyDescent="0.25">
      <c r="A5069" s="6">
        <v>4214</v>
      </c>
      <c r="B5069" s="6" t="s">
        <v>341</v>
      </c>
      <c r="C5069" s="6" t="s">
        <v>36</v>
      </c>
      <c r="D5069" s="6" t="s">
        <v>40</v>
      </c>
      <c r="E5069" s="6" t="s">
        <v>7</v>
      </c>
      <c r="F5069" s="6">
        <v>689040</v>
      </c>
      <c r="G5069" s="6">
        <v>689040</v>
      </c>
      <c r="H5069" s="1">
        <v>1</v>
      </c>
    </row>
    <row r="5070" spans="1:8" ht="41.25" customHeight="1" x14ac:dyDescent="0.25">
      <c r="A5070" s="6">
        <v>4214</v>
      </c>
      <c r="B5070" s="6" t="s">
        <v>342</v>
      </c>
      <c r="C5070" s="6" t="s">
        <v>38</v>
      </c>
      <c r="D5070" s="6" t="s">
        <v>40</v>
      </c>
      <c r="E5070" s="6" t="s">
        <v>7</v>
      </c>
      <c r="F5070" s="6">
        <v>60000</v>
      </c>
      <c r="G5070" s="6">
        <v>60000</v>
      </c>
      <c r="H5070" s="1">
        <v>1</v>
      </c>
    </row>
    <row r="5071" spans="1:8" ht="28.5" customHeight="1" x14ac:dyDescent="0.25">
      <c r="A5071" s="6">
        <v>4234</v>
      </c>
      <c r="B5071" s="6" t="s">
        <v>3473</v>
      </c>
      <c r="C5071" s="6" t="s">
        <v>516</v>
      </c>
      <c r="D5071" s="6" t="s">
        <v>40</v>
      </c>
      <c r="E5071" s="6" t="s">
        <v>7</v>
      </c>
      <c r="F5071" s="6">
        <v>20100</v>
      </c>
      <c r="G5071" s="6">
        <v>20100</v>
      </c>
      <c r="H5071" s="1">
        <v>1</v>
      </c>
    </row>
    <row r="5072" spans="1:8" ht="28.5" customHeight="1" x14ac:dyDescent="0.25">
      <c r="A5072" s="6">
        <v>4234</v>
      </c>
      <c r="B5072" s="6" t="s">
        <v>3474</v>
      </c>
      <c r="C5072" s="6" t="s">
        <v>516</v>
      </c>
      <c r="D5072" s="6" t="s">
        <v>40</v>
      </c>
      <c r="E5072" s="6" t="s">
        <v>7</v>
      </c>
      <c r="F5072" s="6">
        <v>30000</v>
      </c>
      <c r="G5072" s="6">
        <v>30000</v>
      </c>
      <c r="H5072" s="1">
        <v>1</v>
      </c>
    </row>
    <row r="5073" spans="1:8" ht="28.5" customHeight="1" x14ac:dyDescent="0.25">
      <c r="A5073" s="6">
        <v>4234</v>
      </c>
      <c r="B5073" s="6" t="s">
        <v>3475</v>
      </c>
      <c r="C5073" s="6" t="s">
        <v>516</v>
      </c>
      <c r="D5073" s="6" t="s">
        <v>40</v>
      </c>
      <c r="E5073" s="6" t="s">
        <v>7</v>
      </c>
      <c r="F5073" s="6">
        <v>26400</v>
      </c>
      <c r="G5073" s="6">
        <v>26400</v>
      </c>
      <c r="H5073" s="1">
        <v>1</v>
      </c>
    </row>
    <row r="5074" spans="1:8" ht="28.5" customHeight="1" x14ac:dyDescent="0.25">
      <c r="A5074" s="6">
        <v>4234</v>
      </c>
      <c r="B5074" s="6" t="s">
        <v>3476</v>
      </c>
      <c r="C5074" s="6" t="s">
        <v>516</v>
      </c>
      <c r="D5074" s="6" t="s">
        <v>40</v>
      </c>
      <c r="E5074" s="6" t="s">
        <v>7</v>
      </c>
      <c r="F5074" s="6">
        <v>43500</v>
      </c>
      <c r="G5074" s="6">
        <v>43500</v>
      </c>
      <c r="H5074" s="1">
        <v>1</v>
      </c>
    </row>
    <row r="5075" spans="1:8" ht="39.6" customHeight="1" x14ac:dyDescent="0.25">
      <c r="A5075" s="6">
        <v>4215</v>
      </c>
      <c r="B5075" s="6" t="s">
        <v>3477</v>
      </c>
      <c r="C5075" s="6" t="s">
        <v>948</v>
      </c>
      <c r="D5075" s="6" t="s">
        <v>39</v>
      </c>
      <c r="E5075" s="6" t="s">
        <v>7</v>
      </c>
      <c r="F5075" s="6">
        <v>97000</v>
      </c>
      <c r="G5075" s="6">
        <v>97000</v>
      </c>
      <c r="H5075" s="1">
        <v>1</v>
      </c>
    </row>
    <row r="5076" spans="1:8" ht="39.6" customHeight="1" x14ac:dyDescent="0.25">
      <c r="A5076" s="6">
        <v>4215</v>
      </c>
      <c r="B5076" s="6" t="s">
        <v>3478</v>
      </c>
      <c r="C5076" s="6" t="s">
        <v>948</v>
      </c>
      <c r="D5076" s="6" t="s">
        <v>39</v>
      </c>
      <c r="E5076" s="6" t="s">
        <v>7</v>
      </c>
      <c r="F5076" s="6">
        <v>105000</v>
      </c>
      <c r="G5076" s="6">
        <v>105000</v>
      </c>
      <c r="H5076" s="1">
        <v>1</v>
      </c>
    </row>
    <row r="5077" spans="1:8" ht="39.6" customHeight="1" x14ac:dyDescent="0.25">
      <c r="A5077" s="6">
        <v>4241</v>
      </c>
      <c r="B5077" s="6" t="s">
        <v>3862</v>
      </c>
      <c r="C5077" s="6" t="s">
        <v>57</v>
      </c>
      <c r="D5077" s="6" t="s">
        <v>39</v>
      </c>
      <c r="E5077" s="6" t="s">
        <v>7</v>
      </c>
      <c r="F5077" s="6">
        <v>89000</v>
      </c>
      <c r="G5077" s="6">
        <v>89000</v>
      </c>
      <c r="H5077" s="1">
        <v>1</v>
      </c>
    </row>
    <row r="5078" spans="1:8" ht="39.6" customHeight="1" x14ac:dyDescent="0.25">
      <c r="A5078" s="6">
        <v>4215</v>
      </c>
      <c r="B5078" s="6" t="s">
        <v>3981</v>
      </c>
      <c r="C5078" s="6" t="s">
        <v>948</v>
      </c>
      <c r="D5078" s="6" t="s">
        <v>39</v>
      </c>
      <c r="E5078" s="6" t="s">
        <v>7</v>
      </c>
      <c r="F5078" s="6">
        <v>105000</v>
      </c>
      <c r="G5078" s="6">
        <v>105000</v>
      </c>
      <c r="H5078" s="1">
        <v>1</v>
      </c>
    </row>
    <row r="5079" spans="1:8" ht="26.45" customHeight="1" x14ac:dyDescent="0.25">
      <c r="A5079" s="6">
        <v>4234</v>
      </c>
      <c r="B5079" s="6" t="s">
        <v>4604</v>
      </c>
      <c r="C5079" s="6" t="s">
        <v>516</v>
      </c>
      <c r="D5079" s="6" t="s">
        <v>40</v>
      </c>
      <c r="E5079" s="6" t="s">
        <v>7</v>
      </c>
      <c r="F5079" s="6">
        <v>60000</v>
      </c>
      <c r="G5079" s="6">
        <v>60000</v>
      </c>
      <c r="H5079" s="1">
        <v>1</v>
      </c>
    </row>
    <row r="5080" spans="1:8" ht="26.45" customHeight="1" x14ac:dyDescent="0.25">
      <c r="A5080" s="6">
        <v>4234</v>
      </c>
      <c r="B5080" s="6" t="s">
        <v>4605</v>
      </c>
      <c r="C5080" s="6" t="s">
        <v>516</v>
      </c>
      <c r="D5080" s="6" t="s">
        <v>40</v>
      </c>
      <c r="E5080" s="6" t="s">
        <v>7</v>
      </c>
      <c r="F5080" s="6">
        <v>60000</v>
      </c>
      <c r="G5080" s="6">
        <v>60000</v>
      </c>
      <c r="H5080" s="1">
        <v>1</v>
      </c>
    </row>
    <row r="5081" spans="1:8" ht="26.45" customHeight="1" x14ac:dyDescent="0.25">
      <c r="A5081" s="6">
        <v>4234</v>
      </c>
      <c r="B5081" s="6" t="s">
        <v>4890</v>
      </c>
      <c r="C5081" s="6" t="s">
        <v>516</v>
      </c>
      <c r="D5081" s="6" t="s">
        <v>40</v>
      </c>
      <c r="E5081" s="6" t="s">
        <v>86</v>
      </c>
      <c r="F5081" s="6">
        <v>10</v>
      </c>
      <c r="G5081" s="6">
        <v>60</v>
      </c>
      <c r="H5081" s="1">
        <v>6000</v>
      </c>
    </row>
    <row r="5082" spans="1:8" ht="26.45" customHeight="1" x14ac:dyDescent="0.25">
      <c r="A5082" s="6">
        <v>4234</v>
      </c>
      <c r="B5082" s="6" t="s">
        <v>4891</v>
      </c>
      <c r="C5082" s="6" t="s">
        <v>516</v>
      </c>
      <c r="D5082" s="6" t="s">
        <v>40</v>
      </c>
      <c r="E5082" s="6" t="s">
        <v>86</v>
      </c>
      <c r="F5082" s="6">
        <v>10</v>
      </c>
      <c r="G5082" s="6">
        <v>60</v>
      </c>
      <c r="H5082" s="1">
        <v>6000</v>
      </c>
    </row>
    <row r="5083" spans="1:8" ht="15" customHeight="1" x14ac:dyDescent="0.25">
      <c r="A5083" s="30" t="s">
        <v>775</v>
      </c>
      <c r="B5083" s="31"/>
      <c r="C5083" s="31"/>
      <c r="D5083" s="31"/>
      <c r="E5083" s="31"/>
      <c r="F5083" s="31"/>
      <c r="G5083" s="31"/>
      <c r="H5083" s="32"/>
    </row>
    <row r="5084" spans="1:8" ht="15" customHeight="1" x14ac:dyDescent="0.25">
      <c r="A5084" s="24" t="s">
        <v>59</v>
      </c>
      <c r="B5084" s="25"/>
      <c r="C5084" s="25"/>
      <c r="D5084" s="25"/>
      <c r="E5084" s="25"/>
      <c r="F5084" s="25"/>
      <c r="G5084" s="25"/>
      <c r="H5084" s="26"/>
    </row>
    <row r="5085" spans="1:8" ht="22.7" customHeight="1" x14ac:dyDescent="0.25">
      <c r="A5085" s="6">
        <v>5134</v>
      </c>
      <c r="B5085" s="6" t="s">
        <v>3185</v>
      </c>
      <c r="C5085" s="6" t="s">
        <v>61</v>
      </c>
      <c r="D5085" s="6" t="s">
        <v>48</v>
      </c>
      <c r="E5085" s="6" t="s">
        <v>7</v>
      </c>
      <c r="F5085" s="6">
        <v>2550000</v>
      </c>
      <c r="G5085" s="6">
        <v>2550000</v>
      </c>
      <c r="H5085" s="1">
        <v>1</v>
      </c>
    </row>
    <row r="5086" spans="1:8" ht="22.7" customHeight="1" x14ac:dyDescent="0.25">
      <c r="A5086" s="6">
        <v>5134</v>
      </c>
      <c r="B5086" s="6" t="s">
        <v>3186</v>
      </c>
      <c r="C5086" s="6" t="s">
        <v>61</v>
      </c>
      <c r="D5086" s="6" t="s">
        <v>48</v>
      </c>
      <c r="E5086" s="6" t="s">
        <v>7</v>
      </c>
      <c r="F5086" s="6">
        <v>390000</v>
      </c>
      <c r="G5086" s="6">
        <v>390000</v>
      </c>
      <c r="H5086" s="1">
        <v>1</v>
      </c>
    </row>
    <row r="5087" spans="1:8" ht="22.7" customHeight="1" x14ac:dyDescent="0.25">
      <c r="A5087" s="6">
        <v>5134</v>
      </c>
      <c r="B5087" s="6" t="s">
        <v>3187</v>
      </c>
      <c r="C5087" s="6" t="s">
        <v>61</v>
      </c>
      <c r="D5087" s="6" t="s">
        <v>48</v>
      </c>
      <c r="E5087" s="6" t="s">
        <v>7</v>
      </c>
      <c r="F5087" s="6">
        <v>2550000</v>
      </c>
      <c r="G5087" s="6">
        <v>2550000</v>
      </c>
      <c r="H5087" s="1">
        <v>1</v>
      </c>
    </row>
    <row r="5088" spans="1:8" ht="22.7" customHeight="1" x14ac:dyDescent="0.25">
      <c r="A5088" s="6">
        <v>5134</v>
      </c>
      <c r="B5088" s="6" t="s">
        <v>3188</v>
      </c>
      <c r="C5088" s="6" t="s">
        <v>61</v>
      </c>
      <c r="D5088" s="6" t="s">
        <v>48</v>
      </c>
      <c r="E5088" s="6" t="s">
        <v>7</v>
      </c>
      <c r="F5088" s="6">
        <v>1550000</v>
      </c>
      <c r="G5088" s="6">
        <v>1550000</v>
      </c>
      <c r="H5088" s="1">
        <v>1</v>
      </c>
    </row>
    <row r="5089" spans="1:8" ht="15" customHeight="1" x14ac:dyDescent="0.25">
      <c r="A5089" s="24" t="s">
        <v>96</v>
      </c>
      <c r="B5089" s="25"/>
      <c r="C5089" s="25"/>
      <c r="D5089" s="25"/>
      <c r="E5089" s="25"/>
      <c r="F5089" s="25"/>
      <c r="G5089" s="25"/>
      <c r="H5089" s="26"/>
    </row>
    <row r="5090" spans="1:8" ht="22.7" customHeight="1" x14ac:dyDescent="0.25">
      <c r="A5090" s="6">
        <v>5134</v>
      </c>
      <c r="B5090" s="6" t="s">
        <v>776</v>
      </c>
      <c r="C5090" s="6" t="s">
        <v>107</v>
      </c>
      <c r="D5090" s="6" t="s">
        <v>48</v>
      </c>
      <c r="E5090" s="6" t="s">
        <v>7</v>
      </c>
      <c r="F5090" s="6">
        <v>0</v>
      </c>
      <c r="G5090" s="6">
        <v>0</v>
      </c>
      <c r="H5090" s="1">
        <v>1</v>
      </c>
    </row>
    <row r="5091" spans="1:8" ht="22.7" customHeight="1" x14ac:dyDescent="0.25">
      <c r="A5091" s="6">
        <v>5134</v>
      </c>
      <c r="B5091" s="6" t="s">
        <v>1911</v>
      </c>
      <c r="C5091" s="6" t="s">
        <v>107</v>
      </c>
      <c r="D5091" s="6" t="s">
        <v>48</v>
      </c>
      <c r="E5091" s="6" t="s">
        <v>7</v>
      </c>
      <c r="F5091" s="6">
        <v>400000</v>
      </c>
      <c r="G5091" s="6">
        <v>400000</v>
      </c>
      <c r="H5091" s="1">
        <v>1</v>
      </c>
    </row>
    <row r="5092" spans="1:8" ht="22.7" customHeight="1" x14ac:dyDescent="0.25">
      <c r="A5092" s="6">
        <v>5134</v>
      </c>
      <c r="B5092" s="6" t="s">
        <v>4618</v>
      </c>
      <c r="C5092" s="6" t="s">
        <v>107</v>
      </c>
      <c r="D5092" s="6" t="s">
        <v>48</v>
      </c>
      <c r="E5092" s="6" t="s">
        <v>7</v>
      </c>
      <c r="F5092" s="6">
        <v>700000</v>
      </c>
      <c r="G5092" s="6">
        <v>700000</v>
      </c>
      <c r="H5092" s="1">
        <v>1</v>
      </c>
    </row>
    <row r="5093" spans="1:8" ht="15" customHeight="1" x14ac:dyDescent="0.25">
      <c r="A5093" s="30" t="s">
        <v>3714</v>
      </c>
      <c r="B5093" s="31"/>
      <c r="C5093" s="31"/>
      <c r="D5093" s="31"/>
      <c r="E5093" s="31"/>
      <c r="F5093" s="31"/>
      <c r="G5093" s="31"/>
      <c r="H5093" s="32"/>
    </row>
    <row r="5094" spans="1:8" ht="15" customHeight="1" x14ac:dyDescent="0.25">
      <c r="A5094" s="24" t="s">
        <v>96</v>
      </c>
      <c r="B5094" s="25"/>
      <c r="C5094" s="25"/>
      <c r="D5094" s="25"/>
      <c r="E5094" s="25"/>
      <c r="F5094" s="25"/>
      <c r="G5094" s="25"/>
      <c r="H5094" s="26"/>
    </row>
    <row r="5095" spans="1:8" ht="52.35" customHeight="1" x14ac:dyDescent="0.25">
      <c r="A5095" s="6">
        <v>4239</v>
      </c>
      <c r="B5095" s="6" t="s">
        <v>3715</v>
      </c>
      <c r="C5095" s="6" t="s">
        <v>3716</v>
      </c>
      <c r="D5095" s="6" t="s">
        <v>40</v>
      </c>
      <c r="E5095" s="6" t="s">
        <v>7</v>
      </c>
      <c r="F5095" s="6">
        <v>500000</v>
      </c>
      <c r="G5095" s="6">
        <v>500000</v>
      </c>
      <c r="H5095" s="1">
        <v>1</v>
      </c>
    </row>
    <row r="5096" spans="1:8" ht="15" customHeight="1" x14ac:dyDescent="0.25">
      <c r="A5096" s="30" t="s">
        <v>1703</v>
      </c>
      <c r="B5096" s="31"/>
      <c r="C5096" s="31"/>
      <c r="D5096" s="31"/>
      <c r="E5096" s="31"/>
      <c r="F5096" s="31"/>
      <c r="G5096" s="31"/>
      <c r="H5096" s="32"/>
    </row>
    <row r="5097" spans="1:8" ht="15" customHeight="1" x14ac:dyDescent="0.25">
      <c r="A5097" s="24" t="s">
        <v>59</v>
      </c>
      <c r="B5097" s="25"/>
      <c r="C5097" s="25"/>
      <c r="D5097" s="25"/>
      <c r="E5097" s="25"/>
      <c r="F5097" s="25"/>
      <c r="G5097" s="25"/>
      <c r="H5097" s="26"/>
    </row>
    <row r="5098" spans="1:8" ht="41.25" customHeight="1" x14ac:dyDescent="0.25">
      <c r="A5098" s="6">
        <v>4251</v>
      </c>
      <c r="B5098" s="6" t="s">
        <v>1704</v>
      </c>
      <c r="C5098" s="6" t="s">
        <v>393</v>
      </c>
      <c r="D5098" s="6" t="s">
        <v>48</v>
      </c>
      <c r="E5098" s="6" t="s">
        <v>7</v>
      </c>
      <c r="F5098" s="6">
        <v>15576000</v>
      </c>
      <c r="G5098" s="6">
        <v>15576000</v>
      </c>
      <c r="H5098" s="1">
        <v>1</v>
      </c>
    </row>
    <row r="5099" spans="1:8" ht="15" customHeight="1" x14ac:dyDescent="0.25">
      <c r="A5099" s="24" t="s">
        <v>96</v>
      </c>
      <c r="B5099" s="25"/>
      <c r="C5099" s="25"/>
      <c r="D5099" s="25"/>
      <c r="E5099" s="25"/>
      <c r="F5099" s="25"/>
      <c r="G5099" s="25"/>
      <c r="H5099" s="26"/>
    </row>
    <row r="5100" spans="1:8" ht="30.75" customHeight="1" x14ac:dyDescent="0.25">
      <c r="A5100" s="6">
        <v>4251</v>
      </c>
      <c r="B5100" s="6" t="s">
        <v>1705</v>
      </c>
      <c r="C5100" s="6" t="s">
        <v>88</v>
      </c>
      <c r="D5100" s="6" t="s">
        <v>115</v>
      </c>
      <c r="E5100" s="6" t="s">
        <v>7</v>
      </c>
      <c r="F5100" s="6">
        <v>79000</v>
      </c>
      <c r="G5100" s="6">
        <v>79000</v>
      </c>
      <c r="H5100" s="1">
        <v>1</v>
      </c>
    </row>
    <row r="5101" spans="1:8" ht="15" customHeight="1" x14ac:dyDescent="0.25">
      <c r="A5101" s="30" t="s">
        <v>2465</v>
      </c>
      <c r="B5101" s="31"/>
      <c r="C5101" s="31"/>
      <c r="D5101" s="31"/>
      <c r="E5101" s="31"/>
      <c r="F5101" s="31"/>
      <c r="G5101" s="31"/>
      <c r="H5101" s="32"/>
    </row>
    <row r="5102" spans="1:8" ht="15" customHeight="1" x14ac:dyDescent="0.25">
      <c r="A5102" s="24" t="s">
        <v>59</v>
      </c>
      <c r="B5102" s="25"/>
      <c r="C5102" s="25"/>
      <c r="D5102" s="25"/>
      <c r="E5102" s="25"/>
      <c r="F5102" s="25"/>
      <c r="G5102" s="25"/>
      <c r="H5102" s="26"/>
    </row>
    <row r="5103" spans="1:8" ht="30.75" customHeight="1" x14ac:dyDescent="0.25">
      <c r="A5103" s="6">
        <v>4251</v>
      </c>
      <c r="B5103" s="6" t="s">
        <v>2466</v>
      </c>
      <c r="C5103" s="6" t="s">
        <v>575</v>
      </c>
      <c r="D5103" s="6" t="s">
        <v>48</v>
      </c>
      <c r="E5103" s="6" t="s">
        <v>7</v>
      </c>
      <c r="F5103" s="6">
        <v>7400176</v>
      </c>
      <c r="G5103" s="6">
        <v>7400176</v>
      </c>
      <c r="H5103" s="1">
        <v>1</v>
      </c>
    </row>
    <row r="5104" spans="1:8" ht="15" customHeight="1" x14ac:dyDescent="0.25">
      <c r="A5104" s="24" t="s">
        <v>96</v>
      </c>
      <c r="B5104" s="25"/>
      <c r="C5104" s="25"/>
      <c r="D5104" s="25"/>
      <c r="E5104" s="25"/>
      <c r="F5104" s="25"/>
      <c r="G5104" s="25"/>
      <c r="H5104" s="26"/>
    </row>
    <row r="5105" spans="1:8" ht="30.75" customHeight="1" x14ac:dyDescent="0.25">
      <c r="A5105" s="6">
        <v>4251</v>
      </c>
      <c r="B5105" s="6" t="s">
        <v>2467</v>
      </c>
      <c r="C5105" s="6" t="s">
        <v>88</v>
      </c>
      <c r="D5105" s="6" t="s">
        <v>115</v>
      </c>
      <c r="E5105" s="6" t="s">
        <v>7</v>
      </c>
      <c r="F5105" s="6">
        <v>151024</v>
      </c>
      <c r="G5105" s="6">
        <v>151024</v>
      </c>
      <c r="H5105" s="1">
        <v>1</v>
      </c>
    </row>
    <row r="5106" spans="1:8" ht="15" customHeight="1" x14ac:dyDescent="0.25">
      <c r="A5106" s="30" t="s">
        <v>3153</v>
      </c>
      <c r="B5106" s="31"/>
      <c r="C5106" s="31"/>
      <c r="D5106" s="31"/>
      <c r="E5106" s="31"/>
      <c r="F5106" s="31"/>
      <c r="G5106" s="31"/>
      <c r="H5106" s="32"/>
    </row>
    <row r="5107" spans="1:8" ht="15" customHeight="1" x14ac:dyDescent="0.25">
      <c r="A5107" s="24" t="s">
        <v>59</v>
      </c>
      <c r="B5107" s="25"/>
      <c r="C5107" s="25"/>
      <c r="D5107" s="25"/>
      <c r="E5107" s="25"/>
      <c r="F5107" s="25"/>
      <c r="G5107" s="25"/>
      <c r="H5107" s="26"/>
    </row>
    <row r="5108" spans="1:8" ht="25.9" customHeight="1" x14ac:dyDescent="0.25">
      <c r="A5108" s="6">
        <v>5113</v>
      </c>
      <c r="B5108" s="6" t="s">
        <v>4167</v>
      </c>
      <c r="C5108" s="6" t="s">
        <v>4168</v>
      </c>
      <c r="D5108" s="6" t="s">
        <v>48</v>
      </c>
      <c r="E5108" s="6" t="s">
        <v>7</v>
      </c>
      <c r="F5108" s="6">
        <v>8399640</v>
      </c>
      <c r="G5108" s="6">
        <v>8399640</v>
      </c>
      <c r="H5108" s="1">
        <v>1</v>
      </c>
    </row>
    <row r="5109" spans="1:8" ht="15" customHeight="1" x14ac:dyDescent="0.25">
      <c r="A5109" s="24" t="s">
        <v>96</v>
      </c>
      <c r="B5109" s="25"/>
      <c r="C5109" s="25"/>
      <c r="D5109" s="25"/>
      <c r="E5109" s="25"/>
      <c r="F5109" s="25"/>
      <c r="G5109" s="25"/>
      <c r="H5109" s="26"/>
    </row>
    <row r="5110" spans="1:8" ht="25.35" customHeight="1" x14ac:dyDescent="0.25">
      <c r="A5110" s="6">
        <v>5113</v>
      </c>
      <c r="B5110" s="6" t="s">
        <v>4169</v>
      </c>
      <c r="C5110" s="6" t="s">
        <v>88</v>
      </c>
      <c r="D5110" s="6" t="s">
        <v>115</v>
      </c>
      <c r="E5110" s="6" t="s">
        <v>7</v>
      </c>
      <c r="F5110" s="6">
        <v>167900</v>
      </c>
      <c r="G5110" s="6">
        <v>167900</v>
      </c>
      <c r="H5110" s="1">
        <v>1</v>
      </c>
    </row>
    <row r="5111" spans="1:8" ht="15" customHeight="1" x14ac:dyDescent="0.25">
      <c r="A5111" s="30" t="s">
        <v>4803</v>
      </c>
      <c r="B5111" s="31"/>
      <c r="C5111" s="31"/>
      <c r="D5111" s="31"/>
      <c r="E5111" s="31"/>
      <c r="F5111" s="31"/>
      <c r="G5111" s="31"/>
      <c r="H5111" s="32"/>
    </row>
    <row r="5112" spans="1:8" ht="15" customHeight="1" x14ac:dyDescent="0.25">
      <c r="A5112" s="24" t="s">
        <v>96</v>
      </c>
      <c r="B5112" s="25"/>
      <c r="C5112" s="25"/>
      <c r="D5112" s="25"/>
      <c r="E5112" s="25"/>
      <c r="F5112" s="25"/>
      <c r="G5112" s="25"/>
      <c r="H5112" s="26"/>
    </row>
    <row r="5113" spans="1:8" ht="25.35" customHeight="1" x14ac:dyDescent="0.25">
      <c r="A5113" s="6">
        <v>4239</v>
      </c>
      <c r="B5113" s="6" t="s">
        <v>4804</v>
      </c>
      <c r="C5113" s="6" t="s">
        <v>4805</v>
      </c>
      <c r="D5113" s="6" t="s">
        <v>48</v>
      </c>
      <c r="E5113" s="6" t="s">
        <v>7</v>
      </c>
      <c r="F5113" s="6">
        <v>0</v>
      </c>
      <c r="G5113" s="6">
        <v>0</v>
      </c>
      <c r="H5113" s="1">
        <v>1</v>
      </c>
    </row>
    <row r="5114" spans="1:8" ht="15" customHeight="1" x14ac:dyDescent="0.25">
      <c r="A5114" s="30" t="s">
        <v>366</v>
      </c>
      <c r="B5114" s="31"/>
      <c r="C5114" s="31"/>
      <c r="D5114" s="31"/>
      <c r="E5114" s="31"/>
      <c r="F5114" s="31"/>
      <c r="G5114" s="31"/>
      <c r="H5114" s="32"/>
    </row>
    <row r="5115" spans="1:8" ht="15" customHeight="1" x14ac:dyDescent="0.25">
      <c r="A5115" s="24" t="s">
        <v>59</v>
      </c>
      <c r="B5115" s="25"/>
      <c r="C5115" s="25"/>
      <c r="D5115" s="25"/>
      <c r="E5115" s="25"/>
      <c r="F5115" s="25"/>
      <c r="G5115" s="25"/>
      <c r="H5115" s="26"/>
    </row>
    <row r="5116" spans="1:8" ht="41.25" customHeight="1" x14ac:dyDescent="0.25">
      <c r="A5116" s="6">
        <v>4861</v>
      </c>
      <c r="B5116" s="6" t="s">
        <v>367</v>
      </c>
      <c r="C5116" s="6" t="s">
        <v>113</v>
      </c>
      <c r="D5116" s="6" t="s">
        <v>48</v>
      </c>
      <c r="E5116" s="6" t="s">
        <v>7</v>
      </c>
      <c r="F5116" s="6">
        <v>7000000</v>
      </c>
      <c r="G5116" s="6">
        <v>7000000</v>
      </c>
      <c r="H5116" s="1">
        <v>1</v>
      </c>
    </row>
    <row r="5117" spans="1:8" ht="41.25" customHeight="1" x14ac:dyDescent="0.25">
      <c r="A5117" s="6">
        <v>4861</v>
      </c>
      <c r="B5117" s="6" t="s">
        <v>368</v>
      </c>
      <c r="C5117" s="6" t="s">
        <v>81</v>
      </c>
      <c r="D5117" s="6" t="s">
        <v>48</v>
      </c>
      <c r="E5117" s="6" t="s">
        <v>7</v>
      </c>
      <c r="F5117" s="6">
        <v>6000000</v>
      </c>
      <c r="G5117" s="6">
        <v>6000000</v>
      </c>
      <c r="H5117" s="1">
        <v>1</v>
      </c>
    </row>
    <row r="5118" spans="1:8" ht="15" customHeight="1" x14ac:dyDescent="0.25">
      <c r="A5118" s="30" t="s">
        <v>2475</v>
      </c>
      <c r="B5118" s="31"/>
      <c r="C5118" s="31"/>
      <c r="D5118" s="31"/>
      <c r="E5118" s="31"/>
      <c r="F5118" s="31"/>
      <c r="G5118" s="31"/>
      <c r="H5118" s="32"/>
    </row>
    <row r="5119" spans="1:8" ht="15" customHeight="1" x14ac:dyDescent="0.25">
      <c r="A5119" s="24" t="s">
        <v>59</v>
      </c>
      <c r="B5119" s="25"/>
      <c r="C5119" s="25"/>
      <c r="D5119" s="25"/>
      <c r="E5119" s="25"/>
      <c r="F5119" s="25"/>
      <c r="G5119" s="25"/>
      <c r="H5119" s="26"/>
    </row>
    <row r="5120" spans="1:8" ht="32.65" customHeight="1" x14ac:dyDescent="0.25">
      <c r="A5120" s="6">
        <v>5113</v>
      </c>
      <c r="B5120" s="6" t="s">
        <v>1683</v>
      </c>
      <c r="C5120" s="6" t="s">
        <v>1643</v>
      </c>
      <c r="D5120" s="6" t="s">
        <v>48</v>
      </c>
      <c r="E5120" s="6" t="s">
        <v>7</v>
      </c>
      <c r="F5120" s="6">
        <v>20736000</v>
      </c>
      <c r="G5120" s="6">
        <v>20736000</v>
      </c>
      <c r="H5120" s="1">
        <v>1</v>
      </c>
    </row>
    <row r="5121" spans="1:8" ht="26.45" customHeight="1" x14ac:dyDescent="0.25">
      <c r="A5121" s="6">
        <v>5113</v>
      </c>
      <c r="B5121" s="6" t="s">
        <v>1684</v>
      </c>
      <c r="C5121" s="6" t="s">
        <v>1643</v>
      </c>
      <c r="D5121" s="6" t="s">
        <v>48</v>
      </c>
      <c r="E5121" s="6" t="s">
        <v>7</v>
      </c>
      <c r="F5121" s="6">
        <v>7980000</v>
      </c>
      <c r="G5121" s="6">
        <v>7980000</v>
      </c>
      <c r="H5121" s="1">
        <v>1</v>
      </c>
    </row>
    <row r="5122" spans="1:8" ht="31.9" customHeight="1" x14ac:dyDescent="0.25">
      <c r="A5122" s="6">
        <v>5113</v>
      </c>
      <c r="B5122" s="6" t="s">
        <v>2477</v>
      </c>
      <c r="C5122" s="6" t="s">
        <v>1643</v>
      </c>
      <c r="D5122" s="6" t="s">
        <v>48</v>
      </c>
      <c r="E5122" s="6" t="s">
        <v>7</v>
      </c>
      <c r="F5122" s="6">
        <v>13867376</v>
      </c>
      <c r="G5122" s="6">
        <v>13867376</v>
      </c>
      <c r="H5122" s="1">
        <v>1</v>
      </c>
    </row>
    <row r="5123" spans="1:8" ht="31.9" customHeight="1" x14ac:dyDescent="0.25">
      <c r="A5123" s="6">
        <v>5113</v>
      </c>
      <c r="B5123" s="6" t="s">
        <v>2478</v>
      </c>
      <c r="C5123" s="6" t="s">
        <v>1643</v>
      </c>
      <c r="D5123" s="6" t="s">
        <v>48</v>
      </c>
      <c r="E5123" s="6" t="s">
        <v>7</v>
      </c>
      <c r="F5123" s="6">
        <v>23624106</v>
      </c>
      <c r="G5123" s="6">
        <v>23624106</v>
      </c>
      <c r="H5123" s="1">
        <v>1</v>
      </c>
    </row>
    <row r="5124" spans="1:8" ht="31.9" customHeight="1" x14ac:dyDescent="0.25">
      <c r="A5124" s="6">
        <v>5129</v>
      </c>
      <c r="B5124" s="6" t="s">
        <v>5016</v>
      </c>
      <c r="C5124" s="6" t="s">
        <v>1839</v>
      </c>
      <c r="D5124" s="6" t="s">
        <v>48</v>
      </c>
      <c r="E5124" s="6" t="s">
        <v>7</v>
      </c>
      <c r="F5124" s="6">
        <v>19488835.800000001</v>
      </c>
      <c r="G5124" s="6">
        <v>19488835.800000001</v>
      </c>
      <c r="H5124" s="1">
        <v>1</v>
      </c>
    </row>
    <row r="5125" spans="1:8" ht="15" customHeight="1" x14ac:dyDescent="0.25">
      <c r="A5125" s="24" t="s">
        <v>96</v>
      </c>
      <c r="B5125" s="25"/>
      <c r="C5125" s="25"/>
      <c r="D5125" s="25"/>
      <c r="E5125" s="25"/>
      <c r="F5125" s="25"/>
      <c r="G5125" s="25"/>
      <c r="H5125" s="26"/>
    </row>
    <row r="5126" spans="1:8" ht="32.450000000000003" customHeight="1" x14ac:dyDescent="0.25">
      <c r="A5126" s="6">
        <v>5113</v>
      </c>
      <c r="B5126" s="6" t="s">
        <v>1685</v>
      </c>
      <c r="C5126" s="6" t="s">
        <v>88</v>
      </c>
      <c r="D5126" s="6" t="s">
        <v>115</v>
      </c>
      <c r="E5126" s="6" t="s">
        <v>7</v>
      </c>
      <c r="F5126" s="6">
        <v>216666</v>
      </c>
      <c r="G5126" s="6">
        <v>216666</v>
      </c>
      <c r="H5126" s="1">
        <v>1</v>
      </c>
    </row>
    <row r="5127" spans="1:8" ht="32.450000000000003" customHeight="1" x14ac:dyDescent="0.25">
      <c r="A5127" s="6">
        <v>5113</v>
      </c>
      <c r="B5127" s="6" t="s">
        <v>1686</v>
      </c>
      <c r="C5127" s="6" t="s">
        <v>88</v>
      </c>
      <c r="D5127" s="6" t="s">
        <v>115</v>
      </c>
      <c r="E5127" s="6" t="s">
        <v>7</v>
      </c>
      <c r="F5127" s="6">
        <v>83376</v>
      </c>
      <c r="G5127" s="6">
        <v>83376</v>
      </c>
      <c r="H5127" s="1">
        <v>1</v>
      </c>
    </row>
    <row r="5128" spans="1:8" ht="32.450000000000003" customHeight="1" x14ac:dyDescent="0.25">
      <c r="A5128" s="6">
        <v>5113</v>
      </c>
      <c r="B5128" s="6" t="s">
        <v>2476</v>
      </c>
      <c r="C5128" s="6" t="s">
        <v>88</v>
      </c>
      <c r="D5128" s="6" t="s">
        <v>115</v>
      </c>
      <c r="E5128" s="6" t="s">
        <v>7</v>
      </c>
      <c r="F5128" s="6">
        <v>271524</v>
      </c>
      <c r="G5128" s="6">
        <v>271524</v>
      </c>
      <c r="H5128" s="1">
        <v>1</v>
      </c>
    </row>
    <row r="5129" spans="1:8" ht="27.75" customHeight="1" x14ac:dyDescent="0.25">
      <c r="A5129" s="6">
        <v>5113</v>
      </c>
      <c r="B5129" s="6" t="s">
        <v>2479</v>
      </c>
      <c r="C5129" s="6" t="s">
        <v>88</v>
      </c>
      <c r="D5129" s="6" t="s">
        <v>115</v>
      </c>
      <c r="E5129" s="6" t="s">
        <v>7</v>
      </c>
      <c r="F5129" s="6">
        <v>462564</v>
      </c>
      <c r="G5129" s="6">
        <v>462564</v>
      </c>
      <c r="H5129" s="1">
        <v>1</v>
      </c>
    </row>
    <row r="5130" spans="1:8" ht="27.75" customHeight="1" x14ac:dyDescent="0.25">
      <c r="A5130" s="6">
        <v>5113</v>
      </c>
      <c r="B5130" s="6" t="s">
        <v>3308</v>
      </c>
      <c r="C5130" s="6" t="s">
        <v>1673</v>
      </c>
      <c r="D5130" s="6" t="s">
        <v>39</v>
      </c>
      <c r="E5130" s="6" t="s">
        <v>7</v>
      </c>
      <c r="F5130" s="6">
        <v>162504</v>
      </c>
      <c r="G5130" s="6">
        <v>162504</v>
      </c>
      <c r="H5130" s="1">
        <v>1</v>
      </c>
    </row>
    <row r="5131" spans="1:8" ht="27.75" customHeight="1" x14ac:dyDescent="0.25">
      <c r="A5131" s="6">
        <v>5113</v>
      </c>
      <c r="B5131" s="6" t="s">
        <v>3309</v>
      </c>
      <c r="C5131" s="6" t="s">
        <v>1673</v>
      </c>
      <c r="D5131" s="6" t="s">
        <v>39</v>
      </c>
      <c r="E5131" s="6" t="s">
        <v>7</v>
      </c>
      <c r="F5131" s="6">
        <v>62532</v>
      </c>
      <c r="G5131" s="6">
        <v>62532</v>
      </c>
      <c r="H5131" s="1">
        <v>1</v>
      </c>
    </row>
    <row r="5132" spans="1:8" ht="27.75" customHeight="1" x14ac:dyDescent="0.25">
      <c r="A5132" s="6">
        <v>5113</v>
      </c>
      <c r="B5132" s="6" t="s">
        <v>3712</v>
      </c>
      <c r="C5132" s="6" t="s">
        <v>1673</v>
      </c>
      <c r="D5132" s="6" t="s">
        <v>39</v>
      </c>
      <c r="E5132" s="6" t="s">
        <v>7</v>
      </c>
      <c r="F5132" s="6">
        <v>81456</v>
      </c>
      <c r="G5132" s="6">
        <v>81456</v>
      </c>
      <c r="H5132" s="1">
        <v>1</v>
      </c>
    </row>
    <row r="5133" spans="1:8" ht="27.75" customHeight="1" x14ac:dyDescent="0.25">
      <c r="A5133" s="6">
        <v>5113</v>
      </c>
      <c r="B5133" s="6" t="s">
        <v>3713</v>
      </c>
      <c r="C5133" s="6" t="s">
        <v>1673</v>
      </c>
      <c r="D5133" s="6" t="s">
        <v>39</v>
      </c>
      <c r="E5133" s="6" t="s">
        <v>7</v>
      </c>
      <c r="F5133" s="6">
        <v>138768</v>
      </c>
      <c r="G5133" s="6">
        <v>138768</v>
      </c>
      <c r="H5133" s="1">
        <v>1</v>
      </c>
    </row>
    <row r="5134" spans="1:8" ht="27.75" customHeight="1" x14ac:dyDescent="0.25">
      <c r="A5134" s="6">
        <v>4251</v>
      </c>
      <c r="B5134" s="6" t="s">
        <v>3976</v>
      </c>
      <c r="C5134" s="6" t="s">
        <v>3977</v>
      </c>
      <c r="D5134" s="6" t="s">
        <v>48</v>
      </c>
      <c r="E5134" s="6" t="s">
        <v>7</v>
      </c>
      <c r="F5134" s="6">
        <v>860028</v>
      </c>
      <c r="G5134" s="6">
        <v>860028</v>
      </c>
      <c r="H5134" s="1" t="s">
        <v>1339</v>
      </c>
    </row>
    <row r="5135" spans="1:8" ht="22.9" customHeight="1" x14ac:dyDescent="0.25">
      <c r="A5135" s="6">
        <v>4251</v>
      </c>
      <c r="B5135" s="6" t="s">
        <v>3978</v>
      </c>
      <c r="C5135" s="6" t="s">
        <v>88</v>
      </c>
      <c r="D5135" s="6" t="s">
        <v>115</v>
      </c>
      <c r="E5135" s="6" t="s">
        <v>7</v>
      </c>
      <c r="F5135" s="6">
        <v>17200</v>
      </c>
      <c r="G5135" s="6">
        <v>17200</v>
      </c>
      <c r="H5135" s="1">
        <v>1</v>
      </c>
    </row>
    <row r="5136" spans="1:8" ht="22.9" customHeight="1" x14ac:dyDescent="0.25">
      <c r="A5136" s="6">
        <v>4861</v>
      </c>
      <c r="B5136" s="6" t="s">
        <v>4273</v>
      </c>
      <c r="C5136" s="6" t="s">
        <v>81</v>
      </c>
      <c r="D5136" s="6" t="s">
        <v>48</v>
      </c>
      <c r="E5136" s="6" t="s">
        <v>7</v>
      </c>
      <c r="F5136" s="6">
        <v>0</v>
      </c>
      <c r="G5136" s="6">
        <v>0</v>
      </c>
      <c r="H5136" s="1">
        <v>1</v>
      </c>
    </row>
    <row r="5137" spans="1:8" ht="22.9" customHeight="1" x14ac:dyDescent="0.25">
      <c r="A5137" s="6">
        <v>4251</v>
      </c>
      <c r="B5137" s="6" t="s">
        <v>4616</v>
      </c>
      <c r="C5137" s="6" t="s">
        <v>3977</v>
      </c>
      <c r="D5137" s="6" t="s">
        <v>48</v>
      </c>
      <c r="E5137" s="6" t="s">
        <v>7</v>
      </c>
      <c r="F5137" s="6">
        <v>1370148</v>
      </c>
      <c r="G5137" s="6">
        <v>1370148</v>
      </c>
      <c r="H5137" s="1">
        <v>1</v>
      </c>
    </row>
    <row r="5138" spans="1:8" ht="22.9" customHeight="1" x14ac:dyDescent="0.25">
      <c r="A5138" s="6">
        <v>4251</v>
      </c>
      <c r="B5138" s="6" t="s">
        <v>4617</v>
      </c>
      <c r="C5138" s="6" t="s">
        <v>88</v>
      </c>
      <c r="D5138" s="6" t="s">
        <v>115</v>
      </c>
      <c r="E5138" s="6" t="s">
        <v>7</v>
      </c>
      <c r="F5138" s="6">
        <v>27400</v>
      </c>
      <c r="G5138" s="6">
        <v>27400</v>
      </c>
      <c r="H5138" s="1">
        <v>1</v>
      </c>
    </row>
    <row r="5139" spans="1:8" ht="22.9" customHeight="1" x14ac:dyDescent="0.25">
      <c r="A5139" s="6">
        <v>5129</v>
      </c>
      <c r="B5139" s="6" t="s">
        <v>5017</v>
      </c>
      <c r="C5139" s="6" t="s">
        <v>88</v>
      </c>
      <c r="D5139" s="6" t="s">
        <v>115</v>
      </c>
      <c r="E5139" s="6" t="s">
        <v>7</v>
      </c>
      <c r="F5139" s="6">
        <v>389700</v>
      </c>
      <c r="G5139" s="6">
        <v>389700</v>
      </c>
      <c r="H5139" s="1">
        <v>1</v>
      </c>
    </row>
    <row r="5140" spans="1:8" ht="15" customHeight="1" x14ac:dyDescent="0.25">
      <c r="A5140" s="30" t="s">
        <v>3950</v>
      </c>
      <c r="B5140" s="31"/>
      <c r="C5140" s="31"/>
      <c r="D5140" s="31"/>
      <c r="E5140" s="31"/>
      <c r="F5140" s="31"/>
      <c r="G5140" s="31"/>
      <c r="H5140" s="32"/>
    </row>
    <row r="5141" spans="1:8" ht="15" customHeight="1" x14ac:dyDescent="0.25">
      <c r="A5141" s="24" t="s">
        <v>83</v>
      </c>
      <c r="B5141" s="25"/>
      <c r="C5141" s="25"/>
      <c r="D5141" s="25"/>
      <c r="E5141" s="25"/>
      <c r="F5141" s="25"/>
      <c r="G5141" s="25"/>
      <c r="H5141" s="26"/>
    </row>
    <row r="5142" spans="1:8" ht="18.2" customHeight="1" x14ac:dyDescent="0.25">
      <c r="A5142" s="6">
        <v>4269</v>
      </c>
      <c r="B5142" s="6" t="s">
        <v>3951</v>
      </c>
      <c r="C5142" s="6" t="s">
        <v>3952</v>
      </c>
      <c r="D5142" s="6" t="s">
        <v>40</v>
      </c>
      <c r="E5142" s="6" t="s">
        <v>86</v>
      </c>
      <c r="F5142" s="6">
        <v>1300</v>
      </c>
      <c r="G5142" s="6">
        <f>H5142*F5142</f>
        <v>32500</v>
      </c>
      <c r="H5142" s="1">
        <v>25</v>
      </c>
    </row>
    <row r="5143" spans="1:8" ht="18.2" customHeight="1" x14ac:dyDescent="0.25">
      <c r="A5143" s="6">
        <v>4269</v>
      </c>
      <c r="B5143" s="6" t="s">
        <v>3953</v>
      </c>
      <c r="C5143" s="6" t="s">
        <v>3952</v>
      </c>
      <c r="D5143" s="6" t="s">
        <v>40</v>
      </c>
      <c r="E5143" s="6" t="s">
        <v>86</v>
      </c>
      <c r="F5143" s="6">
        <v>700</v>
      </c>
      <c r="G5143" s="6">
        <f t="shared" ref="G5143:G5159" si="125">H5143*F5143</f>
        <v>17500</v>
      </c>
      <c r="H5143" s="1">
        <v>25</v>
      </c>
    </row>
    <row r="5144" spans="1:8" ht="18.2" customHeight="1" x14ac:dyDescent="0.25">
      <c r="A5144" s="6">
        <v>4269</v>
      </c>
      <c r="B5144" s="6" t="s">
        <v>3954</v>
      </c>
      <c r="C5144" s="6" t="s">
        <v>965</v>
      </c>
      <c r="D5144" s="6" t="s">
        <v>40</v>
      </c>
      <c r="E5144" s="6" t="s">
        <v>225</v>
      </c>
      <c r="F5144" s="6">
        <v>400</v>
      </c>
      <c r="G5144" s="6">
        <f t="shared" si="125"/>
        <v>60000</v>
      </c>
      <c r="H5144" s="1">
        <v>150</v>
      </c>
    </row>
    <row r="5145" spans="1:8" ht="18.2" customHeight="1" x14ac:dyDescent="0.25">
      <c r="A5145" s="6">
        <v>4269</v>
      </c>
      <c r="B5145" s="6" t="s">
        <v>3955</v>
      </c>
      <c r="C5145" s="6" t="s">
        <v>2543</v>
      </c>
      <c r="D5145" s="6" t="s">
        <v>40</v>
      </c>
      <c r="E5145" s="6" t="s">
        <v>491</v>
      </c>
      <c r="F5145" s="6">
        <v>3700</v>
      </c>
      <c r="G5145" s="6">
        <f t="shared" si="125"/>
        <v>55500</v>
      </c>
      <c r="H5145" s="1">
        <v>15</v>
      </c>
    </row>
    <row r="5146" spans="1:8" ht="18.2" customHeight="1" x14ac:dyDescent="0.25">
      <c r="A5146" s="6">
        <v>4269</v>
      </c>
      <c r="B5146" s="6" t="s">
        <v>3956</v>
      </c>
      <c r="C5146" s="6" t="s">
        <v>1863</v>
      </c>
      <c r="D5146" s="6" t="s">
        <v>40</v>
      </c>
      <c r="E5146" s="6" t="s">
        <v>491</v>
      </c>
      <c r="F5146" s="6">
        <v>850</v>
      </c>
      <c r="G5146" s="6">
        <f t="shared" si="125"/>
        <v>25500</v>
      </c>
      <c r="H5146" s="1">
        <v>30</v>
      </c>
    </row>
    <row r="5147" spans="1:8" ht="18.2" customHeight="1" x14ac:dyDescent="0.25">
      <c r="A5147" s="6">
        <v>4269</v>
      </c>
      <c r="B5147" s="6" t="s">
        <v>3957</v>
      </c>
      <c r="C5147" s="6" t="s">
        <v>2048</v>
      </c>
      <c r="D5147" s="6" t="s">
        <v>40</v>
      </c>
      <c r="E5147" s="6" t="s">
        <v>226</v>
      </c>
      <c r="F5147" s="6">
        <v>680</v>
      </c>
      <c r="G5147" s="6">
        <f t="shared" si="125"/>
        <v>884000</v>
      </c>
      <c r="H5147" s="1">
        <v>1300</v>
      </c>
    </row>
    <row r="5148" spans="1:8" ht="18.2" customHeight="1" x14ac:dyDescent="0.25">
      <c r="A5148" s="6">
        <v>4269</v>
      </c>
      <c r="B5148" s="6" t="s">
        <v>3958</v>
      </c>
      <c r="C5148" s="6" t="s">
        <v>2209</v>
      </c>
      <c r="D5148" s="6" t="s">
        <v>40</v>
      </c>
      <c r="E5148" s="6" t="s">
        <v>226</v>
      </c>
      <c r="F5148" s="6">
        <v>3800</v>
      </c>
      <c r="G5148" s="6">
        <f t="shared" si="125"/>
        <v>4940000</v>
      </c>
      <c r="H5148" s="1">
        <v>1300</v>
      </c>
    </row>
    <row r="5149" spans="1:8" ht="18.2" customHeight="1" x14ac:dyDescent="0.25">
      <c r="A5149" s="6">
        <v>4269</v>
      </c>
      <c r="B5149" s="6" t="s">
        <v>3959</v>
      </c>
      <c r="C5149" s="6" t="s">
        <v>2209</v>
      </c>
      <c r="D5149" s="6" t="s">
        <v>40</v>
      </c>
      <c r="E5149" s="6" t="s">
        <v>226</v>
      </c>
      <c r="F5149" s="6">
        <v>3500</v>
      </c>
      <c r="G5149" s="6">
        <f t="shared" si="125"/>
        <v>1750000</v>
      </c>
      <c r="H5149" s="1">
        <v>500</v>
      </c>
    </row>
    <row r="5150" spans="1:8" ht="18.2" customHeight="1" x14ac:dyDescent="0.25">
      <c r="A5150" s="6">
        <v>4269</v>
      </c>
      <c r="B5150" s="6" t="s">
        <v>3960</v>
      </c>
      <c r="C5150" s="6" t="s">
        <v>2388</v>
      </c>
      <c r="D5150" s="6" t="s">
        <v>40</v>
      </c>
      <c r="E5150" s="6" t="s">
        <v>80</v>
      </c>
      <c r="F5150" s="6">
        <v>170000</v>
      </c>
      <c r="G5150" s="6">
        <f t="shared" si="125"/>
        <v>170000</v>
      </c>
      <c r="H5150" s="1">
        <v>1</v>
      </c>
    </row>
    <row r="5151" spans="1:8" ht="18.2" customHeight="1" x14ac:dyDescent="0.25">
      <c r="A5151" s="6">
        <v>4269</v>
      </c>
      <c r="B5151" s="6" t="s">
        <v>3961</v>
      </c>
      <c r="C5151" s="6" t="s">
        <v>2388</v>
      </c>
      <c r="D5151" s="6" t="s">
        <v>40</v>
      </c>
      <c r="E5151" s="6" t="s">
        <v>80</v>
      </c>
      <c r="F5151" s="6">
        <v>170000</v>
      </c>
      <c r="G5151" s="6">
        <f t="shared" si="125"/>
        <v>170000</v>
      </c>
      <c r="H5151" s="1">
        <v>1</v>
      </c>
    </row>
    <row r="5152" spans="1:8" ht="18.2" customHeight="1" x14ac:dyDescent="0.25">
      <c r="A5152" s="6">
        <v>4269</v>
      </c>
      <c r="B5152" s="6" t="s">
        <v>3962</v>
      </c>
      <c r="C5152" s="6" t="s">
        <v>3963</v>
      </c>
      <c r="D5152" s="6" t="s">
        <v>40</v>
      </c>
      <c r="E5152" s="6" t="s">
        <v>491</v>
      </c>
      <c r="F5152" s="6">
        <v>480</v>
      </c>
      <c r="G5152" s="6">
        <f t="shared" si="125"/>
        <v>201600</v>
      </c>
      <c r="H5152" s="1">
        <v>420</v>
      </c>
    </row>
    <row r="5153" spans="1:8" ht="18.2" customHeight="1" x14ac:dyDescent="0.25">
      <c r="A5153" s="6">
        <v>4269</v>
      </c>
      <c r="B5153" s="6" t="s">
        <v>3964</v>
      </c>
      <c r="C5153" s="6" t="s">
        <v>3965</v>
      </c>
      <c r="D5153" s="6" t="s">
        <v>40</v>
      </c>
      <c r="E5153" s="6" t="s">
        <v>491</v>
      </c>
      <c r="F5153" s="6">
        <v>850</v>
      </c>
      <c r="G5153" s="6">
        <f t="shared" si="125"/>
        <v>59500</v>
      </c>
      <c r="H5153" s="1">
        <v>70</v>
      </c>
    </row>
    <row r="5154" spans="1:8" ht="18.2" customHeight="1" x14ac:dyDescent="0.25">
      <c r="A5154" s="6">
        <v>4269</v>
      </c>
      <c r="B5154" s="6" t="s">
        <v>3966</v>
      </c>
      <c r="C5154" s="6" t="s">
        <v>3967</v>
      </c>
      <c r="D5154" s="6" t="s">
        <v>40</v>
      </c>
      <c r="E5154" s="6" t="s">
        <v>491</v>
      </c>
      <c r="F5154" s="6">
        <v>850</v>
      </c>
      <c r="G5154" s="6">
        <f t="shared" si="125"/>
        <v>12750</v>
      </c>
      <c r="H5154" s="1">
        <v>15</v>
      </c>
    </row>
    <row r="5155" spans="1:8" ht="18.2" customHeight="1" x14ac:dyDescent="0.25">
      <c r="A5155" s="6">
        <v>4269</v>
      </c>
      <c r="B5155" s="6" t="s">
        <v>3968</v>
      </c>
      <c r="C5155" s="6" t="s">
        <v>3967</v>
      </c>
      <c r="D5155" s="6" t="s">
        <v>40</v>
      </c>
      <c r="E5155" s="6" t="s">
        <v>491</v>
      </c>
      <c r="F5155" s="6">
        <v>850</v>
      </c>
      <c r="G5155" s="6">
        <f t="shared" si="125"/>
        <v>127500</v>
      </c>
      <c r="H5155" s="1">
        <v>150</v>
      </c>
    </row>
    <row r="5156" spans="1:8" ht="18.2" customHeight="1" x14ac:dyDescent="0.25">
      <c r="A5156" s="6">
        <v>4269</v>
      </c>
      <c r="B5156" s="6" t="s">
        <v>3969</v>
      </c>
      <c r="C5156" s="6" t="s">
        <v>1329</v>
      </c>
      <c r="D5156" s="6" t="s">
        <v>40</v>
      </c>
      <c r="E5156" s="6" t="s">
        <v>86</v>
      </c>
      <c r="F5156" s="6">
        <v>25</v>
      </c>
      <c r="G5156" s="6">
        <f t="shared" si="125"/>
        <v>175000</v>
      </c>
      <c r="H5156" s="1">
        <v>7000</v>
      </c>
    </row>
    <row r="5157" spans="1:8" ht="18.2" customHeight="1" x14ac:dyDescent="0.25">
      <c r="A5157" s="6">
        <v>4269</v>
      </c>
      <c r="B5157" s="6" t="s">
        <v>3970</v>
      </c>
      <c r="C5157" s="6" t="s">
        <v>1329</v>
      </c>
      <c r="D5157" s="6" t="s">
        <v>40</v>
      </c>
      <c r="E5157" s="6" t="s">
        <v>86</v>
      </c>
      <c r="F5157" s="6">
        <v>20</v>
      </c>
      <c r="G5157" s="6">
        <f t="shared" si="125"/>
        <v>100000</v>
      </c>
      <c r="H5157" s="1">
        <v>5000</v>
      </c>
    </row>
    <row r="5158" spans="1:8" ht="18.2" customHeight="1" x14ac:dyDescent="0.25">
      <c r="A5158" s="6">
        <v>4269</v>
      </c>
      <c r="B5158" s="6" t="s">
        <v>4519</v>
      </c>
      <c r="C5158" s="6" t="s">
        <v>1863</v>
      </c>
      <c r="D5158" s="6" t="s">
        <v>40</v>
      </c>
      <c r="E5158" s="6" t="s">
        <v>491</v>
      </c>
      <c r="F5158" s="6">
        <v>1500</v>
      </c>
      <c r="G5158" s="6">
        <f t="shared" si="125"/>
        <v>25500</v>
      </c>
      <c r="H5158" s="1">
        <v>17</v>
      </c>
    </row>
    <row r="5159" spans="1:8" ht="18.2" customHeight="1" x14ac:dyDescent="0.25">
      <c r="A5159" s="6">
        <v>4269</v>
      </c>
      <c r="B5159" s="6" t="s">
        <v>4520</v>
      </c>
      <c r="C5159" s="6" t="s">
        <v>2048</v>
      </c>
      <c r="D5159" s="6" t="s">
        <v>40</v>
      </c>
      <c r="E5159" s="6" t="s">
        <v>226</v>
      </c>
      <c r="F5159" s="6">
        <v>1300</v>
      </c>
      <c r="G5159" s="6">
        <f t="shared" si="125"/>
        <v>884000</v>
      </c>
      <c r="H5159" s="1">
        <v>680</v>
      </c>
    </row>
    <row r="5160" spans="1:8" ht="15" customHeight="1" x14ac:dyDescent="0.25">
      <c r="A5160" s="30" t="s">
        <v>1912</v>
      </c>
      <c r="B5160" s="31"/>
      <c r="C5160" s="31"/>
      <c r="D5160" s="31"/>
      <c r="E5160" s="31"/>
      <c r="F5160" s="31"/>
      <c r="G5160" s="31"/>
      <c r="H5160" s="32"/>
    </row>
    <row r="5161" spans="1:8" ht="15" customHeight="1" x14ac:dyDescent="0.25">
      <c r="A5161" s="24" t="s">
        <v>96</v>
      </c>
      <c r="B5161" s="25"/>
      <c r="C5161" s="25"/>
      <c r="D5161" s="25"/>
      <c r="E5161" s="25"/>
      <c r="F5161" s="25"/>
      <c r="G5161" s="25"/>
      <c r="H5161" s="26"/>
    </row>
    <row r="5162" spans="1:8" ht="41.25" customHeight="1" x14ac:dyDescent="0.25">
      <c r="A5162" s="6">
        <v>4239</v>
      </c>
      <c r="B5162" s="6" t="s">
        <v>348</v>
      </c>
      <c r="C5162" s="6" t="s">
        <v>146</v>
      </c>
      <c r="D5162" s="6" t="s">
        <v>40</v>
      </c>
      <c r="E5162" s="6" t="s">
        <v>7</v>
      </c>
      <c r="F5162" s="6">
        <v>547777</v>
      </c>
      <c r="G5162" s="6">
        <v>547777</v>
      </c>
      <c r="H5162" s="1">
        <v>1</v>
      </c>
    </row>
    <row r="5163" spans="1:8" ht="41.25" customHeight="1" x14ac:dyDescent="0.25">
      <c r="A5163" s="6">
        <v>4239</v>
      </c>
      <c r="B5163" s="6" t="s">
        <v>349</v>
      </c>
      <c r="C5163" s="6" t="s">
        <v>146</v>
      </c>
      <c r="D5163" s="6" t="s">
        <v>40</v>
      </c>
      <c r="E5163" s="6" t="s">
        <v>7</v>
      </c>
      <c r="F5163" s="6">
        <v>245000</v>
      </c>
      <c r="G5163" s="6">
        <v>245000</v>
      </c>
      <c r="H5163" s="1">
        <v>1</v>
      </c>
    </row>
    <row r="5164" spans="1:8" ht="41.25" customHeight="1" x14ac:dyDescent="0.25">
      <c r="A5164" s="6">
        <v>4239</v>
      </c>
      <c r="B5164" s="6" t="s">
        <v>350</v>
      </c>
      <c r="C5164" s="6" t="s">
        <v>146</v>
      </c>
      <c r="D5164" s="6" t="s">
        <v>40</v>
      </c>
      <c r="E5164" s="6" t="s">
        <v>7</v>
      </c>
      <c r="F5164" s="6">
        <v>245000</v>
      </c>
      <c r="G5164" s="6">
        <v>245000</v>
      </c>
      <c r="H5164" s="1">
        <v>1</v>
      </c>
    </row>
    <row r="5165" spans="1:8" ht="41.25" customHeight="1" x14ac:dyDescent="0.25">
      <c r="A5165" s="6">
        <v>4239</v>
      </c>
      <c r="B5165" s="6" t="s">
        <v>351</v>
      </c>
      <c r="C5165" s="6" t="s">
        <v>146</v>
      </c>
      <c r="D5165" s="6" t="s">
        <v>40</v>
      </c>
      <c r="E5165" s="6" t="s">
        <v>7</v>
      </c>
      <c r="F5165" s="6">
        <v>500000</v>
      </c>
      <c r="G5165" s="6">
        <v>500000</v>
      </c>
      <c r="H5165" s="1">
        <v>1</v>
      </c>
    </row>
    <row r="5166" spans="1:8" ht="41.25" customHeight="1" x14ac:dyDescent="0.25">
      <c r="A5166" s="6">
        <v>4239</v>
      </c>
      <c r="B5166" s="6" t="s">
        <v>352</v>
      </c>
      <c r="C5166" s="6" t="s">
        <v>146</v>
      </c>
      <c r="D5166" s="6" t="s">
        <v>40</v>
      </c>
      <c r="E5166" s="6" t="s">
        <v>7</v>
      </c>
      <c r="F5166" s="6">
        <v>239500</v>
      </c>
      <c r="G5166" s="6">
        <v>239500</v>
      </c>
      <c r="H5166" s="1">
        <v>1</v>
      </c>
    </row>
    <row r="5167" spans="1:8" ht="41.25" customHeight="1" x14ac:dyDescent="0.25">
      <c r="A5167" s="6">
        <v>4239</v>
      </c>
      <c r="B5167" s="6" t="s">
        <v>353</v>
      </c>
      <c r="C5167" s="6" t="s">
        <v>146</v>
      </c>
      <c r="D5167" s="6" t="s">
        <v>40</v>
      </c>
      <c r="E5167" s="6" t="s">
        <v>7</v>
      </c>
      <c r="F5167" s="6">
        <v>226000</v>
      </c>
      <c r="G5167" s="6">
        <v>226000</v>
      </c>
      <c r="H5167" s="1">
        <v>1</v>
      </c>
    </row>
    <row r="5168" spans="1:8" ht="41.25" customHeight="1" x14ac:dyDescent="0.25">
      <c r="A5168" s="6">
        <v>4239</v>
      </c>
      <c r="B5168" s="6" t="s">
        <v>354</v>
      </c>
      <c r="C5168" s="6" t="s">
        <v>146</v>
      </c>
      <c r="D5168" s="6" t="s">
        <v>40</v>
      </c>
      <c r="E5168" s="6" t="s">
        <v>7</v>
      </c>
      <c r="F5168" s="6">
        <v>342500</v>
      </c>
      <c r="G5168" s="6">
        <v>342500</v>
      </c>
      <c r="H5168" s="1">
        <v>1</v>
      </c>
    </row>
    <row r="5169" spans="1:8" ht="15" customHeight="1" x14ac:dyDescent="0.25">
      <c r="A5169" s="30" t="s">
        <v>1913</v>
      </c>
      <c r="B5169" s="31"/>
      <c r="C5169" s="31"/>
      <c r="D5169" s="31"/>
      <c r="E5169" s="31"/>
      <c r="F5169" s="31"/>
      <c r="G5169" s="31"/>
      <c r="H5169" s="32"/>
    </row>
    <row r="5170" spans="1:8" ht="15" customHeight="1" x14ac:dyDescent="0.25">
      <c r="A5170" s="24" t="s">
        <v>59</v>
      </c>
      <c r="B5170" s="25"/>
      <c r="C5170" s="25"/>
      <c r="D5170" s="25"/>
      <c r="E5170" s="25"/>
      <c r="F5170" s="25"/>
      <c r="G5170" s="25"/>
      <c r="H5170" s="26"/>
    </row>
    <row r="5171" spans="1:8" ht="27.75" customHeight="1" x14ac:dyDescent="0.25">
      <c r="A5171" s="6">
        <v>5112</v>
      </c>
      <c r="B5171" s="6" t="s">
        <v>1914</v>
      </c>
      <c r="C5171" s="6" t="s">
        <v>113</v>
      </c>
      <c r="D5171" s="6" t="s">
        <v>48</v>
      </c>
      <c r="E5171" s="6" t="s">
        <v>7</v>
      </c>
      <c r="F5171" s="6">
        <v>0</v>
      </c>
      <c r="G5171" s="6">
        <v>0</v>
      </c>
      <c r="H5171" s="1">
        <v>1</v>
      </c>
    </row>
    <row r="5172" spans="1:8" ht="27.75" customHeight="1" x14ac:dyDescent="0.25">
      <c r="A5172" s="6">
        <v>5112</v>
      </c>
      <c r="B5172" s="6" t="s">
        <v>2481</v>
      </c>
      <c r="C5172" s="6" t="s">
        <v>113</v>
      </c>
      <c r="D5172" s="6" t="s">
        <v>48</v>
      </c>
      <c r="E5172" s="6" t="s">
        <v>7</v>
      </c>
      <c r="F5172" s="6">
        <v>0</v>
      </c>
      <c r="G5172" s="6">
        <v>0</v>
      </c>
      <c r="H5172" s="1">
        <v>1</v>
      </c>
    </row>
    <row r="5173" spans="1:8" ht="27.75" customHeight="1" x14ac:dyDescent="0.25">
      <c r="A5173" s="6">
        <v>5112</v>
      </c>
      <c r="B5173" s="6" t="s">
        <v>3341</v>
      </c>
      <c r="C5173" s="6" t="s">
        <v>113</v>
      </c>
      <c r="D5173" s="6" t="s">
        <v>8</v>
      </c>
      <c r="E5173" s="6" t="s">
        <v>7</v>
      </c>
      <c r="F5173" s="6">
        <v>0</v>
      </c>
      <c r="G5173" s="6">
        <v>0</v>
      </c>
      <c r="H5173" s="1">
        <v>1</v>
      </c>
    </row>
    <row r="5174" spans="1:8" ht="27.75" customHeight="1" x14ac:dyDescent="0.25">
      <c r="A5174" s="6">
        <v>5113</v>
      </c>
      <c r="B5174" s="6" t="s">
        <v>5133</v>
      </c>
      <c r="C5174" s="6" t="s">
        <v>113</v>
      </c>
      <c r="D5174" s="6" t="s">
        <v>48</v>
      </c>
      <c r="E5174" s="6" t="s">
        <v>7</v>
      </c>
      <c r="F5174" s="6">
        <v>0</v>
      </c>
      <c r="G5174" s="6">
        <v>0</v>
      </c>
      <c r="H5174" s="1">
        <v>1</v>
      </c>
    </row>
    <row r="5175" spans="1:8" ht="15" customHeight="1" x14ac:dyDescent="0.25">
      <c r="A5175" s="24" t="s">
        <v>96</v>
      </c>
      <c r="B5175" s="25"/>
      <c r="C5175" s="25"/>
      <c r="D5175" s="25"/>
      <c r="E5175" s="25"/>
      <c r="F5175" s="25"/>
      <c r="G5175" s="25"/>
      <c r="H5175" s="26"/>
    </row>
    <row r="5176" spans="1:8" ht="27.75" customHeight="1" x14ac:dyDescent="0.25">
      <c r="A5176" s="6">
        <v>5112</v>
      </c>
      <c r="B5176" s="6" t="s">
        <v>1915</v>
      </c>
      <c r="C5176" s="6" t="s">
        <v>88</v>
      </c>
      <c r="D5176" s="6" t="s">
        <v>115</v>
      </c>
      <c r="E5176" s="6" t="s">
        <v>7</v>
      </c>
      <c r="F5176" s="6">
        <v>0</v>
      </c>
      <c r="G5176" s="6">
        <v>0</v>
      </c>
      <c r="H5176" s="1">
        <v>1</v>
      </c>
    </row>
    <row r="5177" spans="1:8" ht="27.75" customHeight="1" x14ac:dyDescent="0.25">
      <c r="A5177" s="6">
        <v>5112</v>
      </c>
      <c r="B5177" s="6" t="s">
        <v>2480</v>
      </c>
      <c r="C5177" s="6" t="s">
        <v>88</v>
      </c>
      <c r="D5177" s="6" t="s">
        <v>115</v>
      </c>
      <c r="E5177" s="6" t="s">
        <v>7</v>
      </c>
      <c r="F5177" s="6">
        <v>0</v>
      </c>
      <c r="G5177" s="6">
        <v>0</v>
      </c>
      <c r="H5177" s="1">
        <v>1</v>
      </c>
    </row>
    <row r="5178" spans="1:8" ht="27.75" customHeight="1" x14ac:dyDescent="0.25">
      <c r="A5178" s="6">
        <v>5112</v>
      </c>
      <c r="B5178" s="6" t="s">
        <v>3342</v>
      </c>
      <c r="C5178" s="6" t="s">
        <v>88</v>
      </c>
      <c r="D5178" s="6" t="s">
        <v>8</v>
      </c>
      <c r="E5178" s="6" t="s">
        <v>7</v>
      </c>
      <c r="F5178" s="6">
        <v>0</v>
      </c>
      <c r="G5178" s="6">
        <v>0</v>
      </c>
      <c r="H5178" s="1">
        <v>1</v>
      </c>
    </row>
    <row r="5179" spans="1:8" ht="27.75" customHeight="1" x14ac:dyDescent="0.25">
      <c r="A5179" s="6">
        <v>5113</v>
      </c>
      <c r="B5179" s="6" t="s">
        <v>6154</v>
      </c>
      <c r="C5179" s="6" t="s">
        <v>88</v>
      </c>
      <c r="D5179" s="6" t="s">
        <v>115</v>
      </c>
      <c r="E5179" s="6" t="s">
        <v>7</v>
      </c>
      <c r="F5179" s="6">
        <v>210670</v>
      </c>
      <c r="G5179" s="6">
        <v>210670</v>
      </c>
      <c r="H5179" s="1">
        <v>1</v>
      </c>
    </row>
    <row r="5180" spans="1:8" ht="27.75" customHeight="1" x14ac:dyDescent="0.25">
      <c r="A5180" s="6">
        <v>5113</v>
      </c>
      <c r="B5180" s="6" t="s">
        <v>6155</v>
      </c>
      <c r="C5180" s="6" t="s">
        <v>1673</v>
      </c>
      <c r="D5180" s="6" t="s">
        <v>8</v>
      </c>
      <c r="E5180" s="6" t="s">
        <v>7</v>
      </c>
      <c r="F5180" s="6">
        <v>63204</v>
      </c>
      <c r="G5180" s="6">
        <v>63204</v>
      </c>
      <c r="H5180" s="1">
        <v>1</v>
      </c>
    </row>
    <row r="5181" spans="1:8" ht="15" customHeight="1" x14ac:dyDescent="0.25">
      <c r="A5181" s="24" t="s">
        <v>83</v>
      </c>
      <c r="B5181" s="25"/>
      <c r="C5181" s="25"/>
      <c r="D5181" s="25"/>
      <c r="E5181" s="25"/>
      <c r="F5181" s="25"/>
      <c r="G5181" s="25"/>
      <c r="H5181" s="26"/>
    </row>
    <row r="5182" spans="1:8" ht="27.75" customHeight="1" x14ac:dyDescent="0.25">
      <c r="A5182" s="6">
        <v>5129</v>
      </c>
      <c r="B5182" s="6" t="s">
        <v>4602</v>
      </c>
      <c r="C5182" s="6" t="s">
        <v>1134</v>
      </c>
      <c r="D5182" s="6" t="s">
        <v>40</v>
      </c>
      <c r="E5182" s="6" t="s">
        <v>86</v>
      </c>
      <c r="F5182" s="6">
        <v>80000</v>
      </c>
      <c r="G5182" s="6">
        <f>H5182*F5182</f>
        <v>800000</v>
      </c>
      <c r="H5182" s="1">
        <v>10</v>
      </c>
    </row>
    <row r="5183" spans="1:8" ht="27.75" customHeight="1" x14ac:dyDescent="0.25">
      <c r="A5183" s="6">
        <v>5129</v>
      </c>
      <c r="B5183" s="6" t="s">
        <v>4603</v>
      </c>
      <c r="C5183" s="6" t="s">
        <v>1131</v>
      </c>
      <c r="D5183" s="6" t="s">
        <v>40</v>
      </c>
      <c r="E5183" s="6" t="s">
        <v>86</v>
      </c>
      <c r="F5183" s="6">
        <v>120000</v>
      </c>
      <c r="G5183" s="6">
        <f>H5183*F5183</f>
        <v>1200000</v>
      </c>
      <c r="H5183" s="1">
        <v>10</v>
      </c>
    </row>
    <row r="5184" spans="1:8" ht="15" customHeight="1" x14ac:dyDescent="0.25">
      <c r="A5184" s="30" t="s">
        <v>355</v>
      </c>
      <c r="B5184" s="31"/>
      <c r="C5184" s="31"/>
      <c r="D5184" s="31"/>
      <c r="E5184" s="31"/>
      <c r="F5184" s="31"/>
      <c r="G5184" s="31"/>
      <c r="H5184" s="32"/>
    </row>
    <row r="5185" spans="1:8" ht="15" customHeight="1" x14ac:dyDescent="0.25">
      <c r="A5185" s="24" t="s">
        <v>96</v>
      </c>
      <c r="B5185" s="25"/>
      <c r="C5185" s="25"/>
      <c r="D5185" s="25"/>
      <c r="E5185" s="25"/>
      <c r="F5185" s="25"/>
      <c r="G5185" s="25"/>
      <c r="H5185" s="26"/>
    </row>
    <row r="5186" spans="1:8" ht="41.25" customHeight="1" x14ac:dyDescent="0.25">
      <c r="A5186" s="6">
        <v>4239</v>
      </c>
      <c r="B5186" s="6" t="s">
        <v>356</v>
      </c>
      <c r="C5186" s="6" t="s">
        <v>157</v>
      </c>
      <c r="D5186" s="6" t="s">
        <v>40</v>
      </c>
      <c r="E5186" s="6" t="s">
        <v>7</v>
      </c>
      <c r="F5186" s="6">
        <v>758600</v>
      </c>
      <c r="G5186" s="6">
        <v>758600</v>
      </c>
      <c r="H5186" s="1">
        <v>1</v>
      </c>
    </row>
    <row r="5187" spans="1:8" ht="41.25" customHeight="1" x14ac:dyDescent="0.25">
      <c r="A5187" s="6">
        <v>4239</v>
      </c>
      <c r="B5187" s="6" t="s">
        <v>357</v>
      </c>
      <c r="C5187" s="6" t="s">
        <v>157</v>
      </c>
      <c r="D5187" s="6" t="s">
        <v>40</v>
      </c>
      <c r="E5187" s="6" t="s">
        <v>7</v>
      </c>
      <c r="F5187" s="6">
        <v>722000</v>
      </c>
      <c r="G5187" s="6">
        <v>722000</v>
      </c>
      <c r="H5187" s="1">
        <v>1</v>
      </c>
    </row>
    <row r="5188" spans="1:8" ht="41.25" customHeight="1" x14ac:dyDescent="0.25">
      <c r="A5188" s="6">
        <v>4239</v>
      </c>
      <c r="B5188" s="6" t="s">
        <v>358</v>
      </c>
      <c r="C5188" s="6" t="s">
        <v>157</v>
      </c>
      <c r="D5188" s="6" t="s">
        <v>40</v>
      </c>
      <c r="E5188" s="6" t="s">
        <v>7</v>
      </c>
      <c r="F5188" s="6">
        <v>0</v>
      </c>
      <c r="G5188" s="6">
        <v>0</v>
      </c>
      <c r="H5188" s="1">
        <v>1</v>
      </c>
    </row>
    <row r="5189" spans="1:8" ht="41.25" customHeight="1" x14ac:dyDescent="0.25">
      <c r="A5189" s="6">
        <v>4239</v>
      </c>
      <c r="B5189" s="6" t="s">
        <v>359</v>
      </c>
      <c r="C5189" s="6" t="s">
        <v>157</v>
      </c>
      <c r="D5189" s="6" t="s">
        <v>40</v>
      </c>
      <c r="E5189" s="6" t="s">
        <v>7</v>
      </c>
      <c r="F5189" s="6">
        <v>0</v>
      </c>
      <c r="G5189" s="6">
        <v>0</v>
      </c>
      <c r="H5189" s="1">
        <v>1</v>
      </c>
    </row>
    <row r="5190" spans="1:8" ht="41.25" customHeight="1" x14ac:dyDescent="0.25">
      <c r="A5190" s="6">
        <v>4239</v>
      </c>
      <c r="B5190" s="6" t="s">
        <v>360</v>
      </c>
      <c r="C5190" s="6" t="s">
        <v>157</v>
      </c>
      <c r="D5190" s="6" t="s">
        <v>40</v>
      </c>
      <c r="E5190" s="6" t="s">
        <v>7</v>
      </c>
      <c r="F5190" s="6">
        <v>899777</v>
      </c>
      <c r="G5190" s="6">
        <v>899777</v>
      </c>
      <c r="H5190" s="1">
        <v>1</v>
      </c>
    </row>
    <row r="5191" spans="1:8" ht="41.25" customHeight="1" x14ac:dyDescent="0.25">
      <c r="A5191" s="6">
        <v>4239</v>
      </c>
      <c r="B5191" s="6" t="s">
        <v>361</v>
      </c>
      <c r="C5191" s="6" t="s">
        <v>157</v>
      </c>
      <c r="D5191" s="6" t="s">
        <v>40</v>
      </c>
      <c r="E5191" s="6" t="s">
        <v>7</v>
      </c>
      <c r="F5191" s="6">
        <v>0</v>
      </c>
      <c r="G5191" s="6">
        <v>0</v>
      </c>
      <c r="H5191" s="1">
        <v>1</v>
      </c>
    </row>
    <row r="5192" spans="1:8" ht="41.25" customHeight="1" x14ac:dyDescent="0.25">
      <c r="A5192" s="6">
        <v>4239</v>
      </c>
      <c r="B5192" s="6" t="s">
        <v>362</v>
      </c>
      <c r="C5192" s="6" t="s">
        <v>157</v>
      </c>
      <c r="D5192" s="6" t="s">
        <v>40</v>
      </c>
      <c r="E5192" s="6" t="s">
        <v>7</v>
      </c>
      <c r="F5192" s="6">
        <v>0</v>
      </c>
      <c r="G5192" s="6">
        <v>0</v>
      </c>
      <c r="H5192" s="1">
        <v>1</v>
      </c>
    </row>
    <row r="5193" spans="1:8" ht="41.25" customHeight="1" x14ac:dyDescent="0.25">
      <c r="A5193" s="6">
        <v>4239</v>
      </c>
      <c r="B5193" s="6" t="s">
        <v>363</v>
      </c>
      <c r="C5193" s="6" t="s">
        <v>157</v>
      </c>
      <c r="D5193" s="6" t="s">
        <v>40</v>
      </c>
      <c r="E5193" s="6" t="s">
        <v>7</v>
      </c>
      <c r="F5193" s="6">
        <v>197000</v>
      </c>
      <c r="G5193" s="6">
        <v>197000</v>
      </c>
      <c r="H5193" s="1">
        <v>1</v>
      </c>
    </row>
    <row r="5194" spans="1:8" ht="41.25" customHeight="1" x14ac:dyDescent="0.25">
      <c r="A5194" s="6">
        <v>4239</v>
      </c>
      <c r="B5194" s="6" t="s">
        <v>364</v>
      </c>
      <c r="C5194" s="6" t="s">
        <v>157</v>
      </c>
      <c r="D5194" s="6" t="s">
        <v>40</v>
      </c>
      <c r="E5194" s="6" t="s">
        <v>7</v>
      </c>
      <c r="F5194" s="6">
        <v>258000</v>
      </c>
      <c r="G5194" s="6">
        <v>258000</v>
      </c>
      <c r="H5194" s="1">
        <v>1</v>
      </c>
    </row>
    <row r="5195" spans="1:8" ht="41.25" customHeight="1" x14ac:dyDescent="0.25">
      <c r="A5195" s="6">
        <v>4239</v>
      </c>
      <c r="B5195" s="6" t="s">
        <v>365</v>
      </c>
      <c r="C5195" s="6" t="s">
        <v>157</v>
      </c>
      <c r="D5195" s="6" t="s">
        <v>40</v>
      </c>
      <c r="E5195" s="6" t="s">
        <v>7</v>
      </c>
      <c r="F5195" s="6">
        <v>537777</v>
      </c>
      <c r="G5195" s="6">
        <v>537777</v>
      </c>
      <c r="H5195" s="1">
        <v>1</v>
      </c>
    </row>
    <row r="5196" spans="1:8" ht="41.25" customHeight="1" x14ac:dyDescent="0.25">
      <c r="A5196" s="6">
        <v>4239</v>
      </c>
      <c r="B5196" s="6" t="s">
        <v>1541</v>
      </c>
      <c r="C5196" s="6" t="s">
        <v>157</v>
      </c>
      <c r="D5196" s="6" t="s">
        <v>40</v>
      </c>
      <c r="E5196" s="6" t="s">
        <v>7</v>
      </c>
      <c r="F5196" s="6">
        <v>0</v>
      </c>
      <c r="G5196" s="6">
        <v>0</v>
      </c>
      <c r="H5196" s="1">
        <v>1</v>
      </c>
    </row>
    <row r="5197" spans="1:8" ht="41.25" customHeight="1" x14ac:dyDescent="0.25">
      <c r="A5197" s="6">
        <v>4239</v>
      </c>
      <c r="B5197" s="6" t="s">
        <v>1542</v>
      </c>
      <c r="C5197" s="6" t="s">
        <v>157</v>
      </c>
      <c r="D5197" s="6" t="s">
        <v>40</v>
      </c>
      <c r="E5197" s="6" t="s">
        <v>7</v>
      </c>
      <c r="F5197" s="6">
        <v>0</v>
      </c>
      <c r="G5197" s="6">
        <v>0</v>
      </c>
      <c r="H5197" s="1">
        <v>1</v>
      </c>
    </row>
    <row r="5198" spans="1:8" ht="41.25" customHeight="1" x14ac:dyDescent="0.25">
      <c r="A5198" s="6">
        <v>4239</v>
      </c>
      <c r="B5198" s="6" t="s">
        <v>1543</v>
      </c>
      <c r="C5198" s="6" t="s">
        <v>157</v>
      </c>
      <c r="D5198" s="6" t="s">
        <v>40</v>
      </c>
      <c r="E5198" s="6" t="s">
        <v>7</v>
      </c>
      <c r="F5198" s="6">
        <v>0</v>
      </c>
      <c r="G5198" s="6">
        <v>0</v>
      </c>
      <c r="H5198" s="1">
        <v>1</v>
      </c>
    </row>
    <row r="5199" spans="1:8" ht="41.25" customHeight="1" x14ac:dyDescent="0.25">
      <c r="A5199" s="6">
        <v>4239</v>
      </c>
      <c r="B5199" s="6" t="s">
        <v>1544</v>
      </c>
      <c r="C5199" s="6" t="s">
        <v>157</v>
      </c>
      <c r="D5199" s="6" t="s">
        <v>40</v>
      </c>
      <c r="E5199" s="6" t="s">
        <v>7</v>
      </c>
      <c r="F5199" s="6">
        <v>0</v>
      </c>
      <c r="G5199" s="6">
        <v>0</v>
      </c>
      <c r="H5199" s="1">
        <v>1</v>
      </c>
    </row>
    <row r="5200" spans="1:8" ht="41.25" customHeight="1" x14ac:dyDescent="0.25">
      <c r="A5200" s="6">
        <v>4239</v>
      </c>
      <c r="B5200" s="6" t="s">
        <v>1721</v>
      </c>
      <c r="C5200" s="6" t="s">
        <v>157</v>
      </c>
      <c r="D5200" s="6" t="s">
        <v>40</v>
      </c>
      <c r="E5200" s="6" t="s">
        <v>7</v>
      </c>
      <c r="F5200" s="6">
        <v>350000</v>
      </c>
      <c r="G5200" s="6">
        <v>350000</v>
      </c>
      <c r="H5200" s="1">
        <v>1</v>
      </c>
    </row>
    <row r="5201" spans="1:8" ht="41.25" customHeight="1" x14ac:dyDescent="0.25">
      <c r="A5201" s="6">
        <v>4239</v>
      </c>
      <c r="B5201" s="6" t="s">
        <v>1722</v>
      </c>
      <c r="C5201" s="6" t="s">
        <v>157</v>
      </c>
      <c r="D5201" s="6" t="s">
        <v>40</v>
      </c>
      <c r="E5201" s="6" t="s">
        <v>7</v>
      </c>
      <c r="F5201" s="6">
        <v>900000</v>
      </c>
      <c r="G5201" s="6">
        <v>900000</v>
      </c>
      <c r="H5201" s="1">
        <v>1</v>
      </c>
    </row>
    <row r="5202" spans="1:8" ht="41.25" customHeight="1" x14ac:dyDescent="0.25">
      <c r="A5202" s="6">
        <v>4239</v>
      </c>
      <c r="B5202" s="6" t="s">
        <v>1723</v>
      </c>
      <c r="C5202" s="6" t="s">
        <v>157</v>
      </c>
      <c r="D5202" s="6" t="s">
        <v>40</v>
      </c>
      <c r="E5202" s="6" t="s">
        <v>7</v>
      </c>
      <c r="F5202" s="6">
        <v>300000</v>
      </c>
      <c r="G5202" s="6">
        <v>300000</v>
      </c>
      <c r="H5202" s="1">
        <v>1</v>
      </c>
    </row>
    <row r="5203" spans="1:8" ht="32.65" customHeight="1" x14ac:dyDescent="0.25">
      <c r="A5203" s="6">
        <v>4239</v>
      </c>
      <c r="B5203" s="6" t="s">
        <v>1724</v>
      </c>
      <c r="C5203" s="6" t="s">
        <v>157</v>
      </c>
      <c r="D5203" s="6" t="s">
        <v>40</v>
      </c>
      <c r="E5203" s="6" t="s">
        <v>7</v>
      </c>
      <c r="F5203" s="6">
        <v>800000</v>
      </c>
      <c r="G5203" s="6">
        <v>800000</v>
      </c>
      <c r="H5203" s="1">
        <v>1</v>
      </c>
    </row>
    <row r="5204" spans="1:8" ht="31.9" customHeight="1" x14ac:dyDescent="0.25">
      <c r="A5204" s="6">
        <v>4239</v>
      </c>
      <c r="B5204" s="6" t="s">
        <v>4813</v>
      </c>
      <c r="C5204" s="6" t="s">
        <v>157</v>
      </c>
      <c r="D5204" s="6" t="s">
        <v>40</v>
      </c>
      <c r="E5204" s="6" t="s">
        <v>7</v>
      </c>
      <c r="F5204" s="6">
        <v>2800000</v>
      </c>
      <c r="G5204" s="6">
        <v>2800000</v>
      </c>
      <c r="H5204" s="1">
        <v>1</v>
      </c>
    </row>
    <row r="5205" spans="1:8" ht="15" customHeight="1" x14ac:dyDescent="0.25">
      <c r="A5205" s="24" t="s">
        <v>83</v>
      </c>
      <c r="B5205" s="25"/>
      <c r="C5205" s="25"/>
      <c r="D5205" s="25"/>
      <c r="E5205" s="25"/>
      <c r="F5205" s="25"/>
      <c r="G5205" s="25"/>
      <c r="H5205" s="26"/>
    </row>
    <row r="5206" spans="1:8" ht="21.75" customHeight="1" x14ac:dyDescent="0.25">
      <c r="A5206" s="6">
        <v>4269</v>
      </c>
      <c r="B5206" s="6" t="s">
        <v>4459</v>
      </c>
      <c r="C5206" s="6" t="s">
        <v>1787</v>
      </c>
      <c r="D5206" s="6" t="s">
        <v>40</v>
      </c>
      <c r="E5206" s="6" t="s">
        <v>86</v>
      </c>
      <c r="F5206" s="6">
        <v>6250</v>
      </c>
      <c r="G5206" s="6">
        <f>H5206*F5206</f>
        <v>1000000</v>
      </c>
      <c r="H5206" s="1">
        <v>160</v>
      </c>
    </row>
    <row r="5207" spans="1:8" ht="15" customHeight="1" x14ac:dyDescent="0.25">
      <c r="A5207" s="30" t="s">
        <v>345</v>
      </c>
      <c r="B5207" s="31"/>
      <c r="C5207" s="31"/>
      <c r="D5207" s="31"/>
      <c r="E5207" s="31"/>
      <c r="F5207" s="31"/>
      <c r="G5207" s="31"/>
      <c r="H5207" s="32"/>
    </row>
    <row r="5208" spans="1:8" ht="15" customHeight="1" x14ac:dyDescent="0.25">
      <c r="A5208" s="24" t="s">
        <v>96</v>
      </c>
      <c r="B5208" s="25"/>
      <c r="C5208" s="25"/>
      <c r="D5208" s="25"/>
      <c r="E5208" s="25"/>
      <c r="F5208" s="25"/>
      <c r="G5208" s="25"/>
      <c r="H5208" s="26"/>
    </row>
    <row r="5209" spans="1:8" ht="41.25" customHeight="1" x14ac:dyDescent="0.25">
      <c r="A5209" s="6">
        <v>4239</v>
      </c>
      <c r="B5209" s="6" t="s">
        <v>346</v>
      </c>
      <c r="C5209" s="6" t="s">
        <v>140</v>
      </c>
      <c r="D5209" s="6" t="s">
        <v>39</v>
      </c>
      <c r="E5209" s="6" t="s">
        <v>7</v>
      </c>
      <c r="F5209" s="6">
        <v>350000</v>
      </c>
      <c r="G5209" s="6">
        <v>350000</v>
      </c>
      <c r="H5209" s="1">
        <v>1</v>
      </c>
    </row>
    <row r="5210" spans="1:8" ht="15" customHeight="1" x14ac:dyDescent="0.25">
      <c r="A5210" s="30" t="s">
        <v>343</v>
      </c>
      <c r="B5210" s="31"/>
      <c r="C5210" s="31"/>
      <c r="D5210" s="31"/>
      <c r="E5210" s="31"/>
      <c r="F5210" s="31"/>
      <c r="G5210" s="31"/>
      <c r="H5210" s="32"/>
    </row>
    <row r="5211" spans="1:8" ht="15" customHeight="1" x14ac:dyDescent="0.25">
      <c r="A5211" s="24" t="s">
        <v>96</v>
      </c>
      <c r="B5211" s="25"/>
      <c r="C5211" s="25"/>
      <c r="D5211" s="25"/>
      <c r="E5211" s="25"/>
      <c r="F5211" s="25"/>
      <c r="G5211" s="25"/>
      <c r="H5211" s="26"/>
    </row>
    <row r="5212" spans="1:8" ht="41.25" customHeight="1" x14ac:dyDescent="0.25">
      <c r="A5212" s="6">
        <v>4239</v>
      </c>
      <c r="B5212" s="6" t="s">
        <v>344</v>
      </c>
      <c r="C5212" s="6" t="s">
        <v>140</v>
      </c>
      <c r="D5212" s="6" t="s">
        <v>39</v>
      </c>
      <c r="E5212" s="6" t="s">
        <v>7</v>
      </c>
      <c r="F5212" s="6">
        <v>1000000</v>
      </c>
      <c r="G5212" s="6">
        <v>1000000</v>
      </c>
      <c r="H5212" s="1">
        <v>1</v>
      </c>
    </row>
    <row r="5213" spans="1:8" ht="15" customHeight="1" x14ac:dyDescent="0.25">
      <c r="A5213" s="30" t="s">
        <v>2624</v>
      </c>
      <c r="B5213" s="31"/>
      <c r="C5213" s="31"/>
      <c r="D5213" s="31"/>
      <c r="E5213" s="31"/>
      <c r="F5213" s="31"/>
      <c r="G5213" s="31"/>
      <c r="H5213" s="32"/>
    </row>
    <row r="5214" spans="1:8" ht="15" customHeight="1" x14ac:dyDescent="0.25">
      <c r="A5214" s="24" t="s">
        <v>96</v>
      </c>
      <c r="B5214" s="25"/>
      <c r="C5214" s="25"/>
      <c r="D5214" s="25"/>
      <c r="E5214" s="25"/>
      <c r="F5214" s="25"/>
      <c r="G5214" s="25"/>
      <c r="H5214" s="26"/>
    </row>
    <row r="5215" spans="1:8" ht="41.25" customHeight="1" x14ac:dyDescent="0.25">
      <c r="A5215" s="6">
        <v>4239</v>
      </c>
      <c r="B5215" s="6" t="s">
        <v>2786</v>
      </c>
      <c r="C5215" s="6" t="s">
        <v>589</v>
      </c>
      <c r="D5215" s="6" t="s">
        <v>40</v>
      </c>
      <c r="E5215" s="6" t="s">
        <v>7</v>
      </c>
      <c r="F5215" s="6">
        <v>200000</v>
      </c>
      <c r="G5215" s="6">
        <v>200000</v>
      </c>
      <c r="H5215" s="1">
        <v>1</v>
      </c>
    </row>
    <row r="5216" spans="1:8" ht="41.25" customHeight="1" x14ac:dyDescent="0.25">
      <c r="A5216" s="6">
        <v>4239</v>
      </c>
      <c r="B5216" s="6" t="s">
        <v>2787</v>
      </c>
      <c r="C5216" s="6" t="s">
        <v>589</v>
      </c>
      <c r="D5216" s="6" t="s">
        <v>40</v>
      </c>
      <c r="E5216" s="6" t="s">
        <v>7</v>
      </c>
      <c r="F5216" s="6">
        <v>200000</v>
      </c>
      <c r="G5216" s="6">
        <v>200000</v>
      </c>
      <c r="H5216" s="1">
        <v>1</v>
      </c>
    </row>
    <row r="5217" spans="1:8" ht="41.25" customHeight="1" x14ac:dyDescent="0.25">
      <c r="A5217" s="6">
        <v>4239</v>
      </c>
      <c r="B5217" s="6" t="s">
        <v>2788</v>
      </c>
      <c r="C5217" s="6" t="s">
        <v>589</v>
      </c>
      <c r="D5217" s="6" t="s">
        <v>40</v>
      </c>
      <c r="E5217" s="6" t="s">
        <v>7</v>
      </c>
      <c r="F5217" s="6">
        <v>300000</v>
      </c>
      <c r="G5217" s="6">
        <v>300000</v>
      </c>
      <c r="H5217" s="1">
        <v>1</v>
      </c>
    </row>
    <row r="5218" spans="1:8" ht="41.25" customHeight="1" x14ac:dyDescent="0.25">
      <c r="A5218" s="6">
        <v>4239</v>
      </c>
      <c r="B5218" s="6" t="s">
        <v>2789</v>
      </c>
      <c r="C5218" s="6" t="s">
        <v>589</v>
      </c>
      <c r="D5218" s="6" t="s">
        <v>40</v>
      </c>
      <c r="E5218" s="6" t="s">
        <v>7</v>
      </c>
      <c r="F5218" s="6">
        <v>800000</v>
      </c>
      <c r="G5218" s="6">
        <v>800000</v>
      </c>
      <c r="H5218" s="1">
        <v>1</v>
      </c>
    </row>
    <row r="5219" spans="1:8" ht="15" customHeight="1" x14ac:dyDescent="0.25">
      <c r="A5219" s="30" t="s">
        <v>2790</v>
      </c>
      <c r="B5219" s="31"/>
      <c r="C5219" s="31"/>
      <c r="D5219" s="31"/>
      <c r="E5219" s="31"/>
      <c r="F5219" s="31"/>
      <c r="G5219" s="31"/>
      <c r="H5219" s="32"/>
    </row>
    <row r="5220" spans="1:8" ht="15" customHeight="1" x14ac:dyDescent="0.25">
      <c r="A5220" s="24" t="s">
        <v>83</v>
      </c>
      <c r="B5220" s="25"/>
      <c r="C5220" s="25"/>
      <c r="D5220" s="25"/>
      <c r="E5220" s="25"/>
      <c r="F5220" s="25"/>
      <c r="G5220" s="25"/>
      <c r="H5220" s="26"/>
    </row>
    <row r="5221" spans="1:8" ht="24" customHeight="1" x14ac:dyDescent="0.25">
      <c r="A5221" s="6">
        <v>4269</v>
      </c>
      <c r="B5221" s="6" t="s">
        <v>2791</v>
      </c>
      <c r="C5221" s="6" t="s">
        <v>1787</v>
      </c>
      <c r="D5221" s="6" t="s">
        <v>40</v>
      </c>
      <c r="E5221" s="6" t="s">
        <v>86</v>
      </c>
      <c r="F5221" s="6">
        <v>7000</v>
      </c>
      <c r="G5221" s="6">
        <f>F5221*H5221</f>
        <v>700000</v>
      </c>
      <c r="H5221" s="1">
        <v>100</v>
      </c>
    </row>
    <row r="5222" spans="1:8" ht="24" customHeight="1" x14ac:dyDescent="0.25">
      <c r="A5222" s="6">
        <v>4267</v>
      </c>
      <c r="B5222" s="6" t="s">
        <v>2792</v>
      </c>
      <c r="C5222" s="6" t="s">
        <v>667</v>
      </c>
      <c r="D5222" s="6" t="s">
        <v>48</v>
      </c>
      <c r="E5222" s="6" t="s">
        <v>86</v>
      </c>
      <c r="F5222" s="6">
        <v>10500</v>
      </c>
      <c r="G5222" s="6">
        <f t="shared" ref="G5222" si="126">F5222*H5222</f>
        <v>2866500</v>
      </c>
      <c r="H5222" s="1">
        <v>273</v>
      </c>
    </row>
    <row r="5223" spans="1:8" ht="24" customHeight="1" x14ac:dyDescent="0.25">
      <c r="A5223" s="6">
        <v>4267</v>
      </c>
      <c r="B5223" s="6" t="s">
        <v>2793</v>
      </c>
      <c r="C5223" s="6" t="s">
        <v>1337</v>
      </c>
      <c r="D5223" s="6" t="s">
        <v>48</v>
      </c>
      <c r="E5223" s="6" t="s">
        <v>7</v>
      </c>
      <c r="F5223" s="6">
        <v>1125000</v>
      </c>
      <c r="G5223" s="6">
        <f>F5223*H5223</f>
        <v>1125000</v>
      </c>
      <c r="H5223" s="1" t="s">
        <v>1339</v>
      </c>
    </row>
    <row r="5224" spans="1:8" ht="24" customHeight="1" x14ac:dyDescent="0.25">
      <c r="A5224" s="6">
        <v>5129</v>
      </c>
      <c r="B5224" s="6" t="s">
        <v>3849</v>
      </c>
      <c r="C5224" s="6" t="s">
        <v>314</v>
      </c>
      <c r="D5224" s="6" t="s">
        <v>40</v>
      </c>
      <c r="E5224" s="6" t="s">
        <v>86</v>
      </c>
      <c r="F5224" s="6">
        <v>250000</v>
      </c>
      <c r="G5224" s="6">
        <f t="shared" ref="G5224:G5235" si="127">F5224*H5224</f>
        <v>1000000</v>
      </c>
      <c r="H5224" s="1">
        <v>4</v>
      </c>
    </row>
    <row r="5225" spans="1:8" ht="24" customHeight="1" x14ac:dyDescent="0.25">
      <c r="A5225" s="6">
        <v>5129</v>
      </c>
      <c r="B5225" s="6" t="s">
        <v>3850</v>
      </c>
      <c r="C5225" s="6" t="s">
        <v>2898</v>
      </c>
      <c r="D5225" s="6" t="s">
        <v>40</v>
      </c>
      <c r="E5225" s="6" t="s">
        <v>86</v>
      </c>
      <c r="F5225" s="6">
        <v>150000</v>
      </c>
      <c r="G5225" s="6">
        <f t="shared" si="127"/>
        <v>450000</v>
      </c>
      <c r="H5225" s="1">
        <v>3</v>
      </c>
    </row>
    <row r="5226" spans="1:8" ht="24" customHeight="1" x14ac:dyDescent="0.25">
      <c r="A5226" s="6">
        <v>5129</v>
      </c>
      <c r="B5226" s="6" t="s">
        <v>3851</v>
      </c>
      <c r="C5226" s="6" t="s">
        <v>762</v>
      </c>
      <c r="D5226" s="6" t="s">
        <v>40</v>
      </c>
      <c r="E5226" s="6" t="s">
        <v>86</v>
      </c>
      <c r="F5226" s="6">
        <v>80000</v>
      </c>
      <c r="G5226" s="6">
        <f t="shared" si="127"/>
        <v>80000</v>
      </c>
      <c r="H5226" s="1">
        <v>1</v>
      </c>
    </row>
    <row r="5227" spans="1:8" ht="24" customHeight="1" x14ac:dyDescent="0.25">
      <c r="A5227" s="6">
        <v>5129</v>
      </c>
      <c r="B5227" s="6" t="s">
        <v>3852</v>
      </c>
      <c r="C5227" s="6" t="s">
        <v>1817</v>
      </c>
      <c r="D5227" s="6" t="s">
        <v>40</v>
      </c>
      <c r="E5227" s="6" t="s">
        <v>86</v>
      </c>
      <c r="F5227" s="6">
        <v>200000</v>
      </c>
      <c r="G5227" s="6">
        <f t="shared" si="127"/>
        <v>200000</v>
      </c>
      <c r="H5227" s="1">
        <v>1</v>
      </c>
    </row>
    <row r="5228" spans="1:8" ht="24" customHeight="1" x14ac:dyDescent="0.25">
      <c r="A5228" s="6">
        <v>5129</v>
      </c>
      <c r="B5228" s="6" t="s">
        <v>3853</v>
      </c>
      <c r="C5228" s="6" t="s">
        <v>207</v>
      </c>
      <c r="D5228" s="6" t="s">
        <v>40</v>
      </c>
      <c r="E5228" s="6" t="s">
        <v>86</v>
      </c>
      <c r="F5228" s="6">
        <v>250000</v>
      </c>
      <c r="G5228" s="6">
        <f t="shared" si="127"/>
        <v>250000</v>
      </c>
      <c r="H5228" s="1">
        <v>1</v>
      </c>
    </row>
    <row r="5229" spans="1:8" ht="24" customHeight="1" x14ac:dyDescent="0.25">
      <c r="A5229" s="6">
        <v>5129</v>
      </c>
      <c r="B5229" s="6" t="s">
        <v>3854</v>
      </c>
      <c r="C5229" s="6" t="s">
        <v>3855</v>
      </c>
      <c r="D5229" s="6" t="s">
        <v>40</v>
      </c>
      <c r="E5229" s="6" t="s">
        <v>86</v>
      </c>
      <c r="F5229" s="6">
        <v>150000</v>
      </c>
      <c r="G5229" s="6">
        <f t="shared" si="127"/>
        <v>600000</v>
      </c>
      <c r="H5229" s="1">
        <v>4</v>
      </c>
    </row>
    <row r="5230" spans="1:8" ht="24" customHeight="1" x14ac:dyDescent="0.25">
      <c r="A5230" s="6">
        <v>5129</v>
      </c>
      <c r="B5230" s="6" t="s">
        <v>3856</v>
      </c>
      <c r="C5230" s="6" t="s">
        <v>1815</v>
      </c>
      <c r="D5230" s="6" t="s">
        <v>40</v>
      </c>
      <c r="E5230" s="6" t="s">
        <v>86</v>
      </c>
      <c r="F5230" s="6">
        <v>200000</v>
      </c>
      <c r="G5230" s="6">
        <f t="shared" si="127"/>
        <v>400000</v>
      </c>
      <c r="H5230" s="1">
        <v>2</v>
      </c>
    </row>
    <row r="5231" spans="1:8" ht="24" customHeight="1" x14ac:dyDescent="0.25">
      <c r="A5231" s="6">
        <v>5129</v>
      </c>
      <c r="B5231" s="6" t="s">
        <v>3857</v>
      </c>
      <c r="C5231" s="6" t="s">
        <v>3858</v>
      </c>
      <c r="D5231" s="6" t="s">
        <v>40</v>
      </c>
      <c r="E5231" s="6" t="s">
        <v>86</v>
      </c>
      <c r="F5231" s="6">
        <v>220000</v>
      </c>
      <c r="G5231" s="6">
        <f t="shared" si="127"/>
        <v>220000</v>
      </c>
      <c r="H5231" s="1">
        <v>1</v>
      </c>
    </row>
    <row r="5232" spans="1:8" ht="24" customHeight="1" x14ac:dyDescent="0.25">
      <c r="A5232" s="6">
        <v>5129</v>
      </c>
      <c r="B5232" s="6" t="s">
        <v>3859</v>
      </c>
      <c r="C5232" s="6" t="s">
        <v>3860</v>
      </c>
      <c r="D5232" s="6" t="s">
        <v>40</v>
      </c>
      <c r="E5232" s="6" t="s">
        <v>226</v>
      </c>
      <c r="F5232" s="6">
        <v>59000</v>
      </c>
      <c r="G5232" s="6">
        <f t="shared" si="127"/>
        <v>119769.99999999999</v>
      </c>
      <c r="H5232" s="1">
        <v>2.0299999999999998</v>
      </c>
    </row>
    <row r="5233" spans="1:8" ht="24" customHeight="1" x14ac:dyDescent="0.25">
      <c r="A5233" s="6">
        <v>5129</v>
      </c>
      <c r="B5233" s="6" t="s">
        <v>3861</v>
      </c>
      <c r="C5233" s="6" t="s">
        <v>3860</v>
      </c>
      <c r="D5233" s="6" t="s">
        <v>40</v>
      </c>
      <c r="E5233" s="6" t="s">
        <v>226</v>
      </c>
      <c r="F5233" s="6">
        <v>59000</v>
      </c>
      <c r="G5233" s="6">
        <f t="shared" si="127"/>
        <v>299720</v>
      </c>
      <c r="H5233" s="1">
        <v>5.08</v>
      </c>
    </row>
    <row r="5234" spans="1:8" ht="24" customHeight="1" x14ac:dyDescent="0.25">
      <c r="A5234" s="6">
        <v>4267</v>
      </c>
      <c r="B5234" s="6" t="s">
        <v>5640</v>
      </c>
      <c r="C5234" s="6" t="s">
        <v>667</v>
      </c>
      <c r="D5234" s="6" t="s">
        <v>48</v>
      </c>
      <c r="E5234" s="6" t="s">
        <v>86</v>
      </c>
      <c r="F5234" s="6">
        <v>0</v>
      </c>
      <c r="G5234" s="6">
        <f t="shared" si="127"/>
        <v>0</v>
      </c>
      <c r="H5234" s="1">
        <v>273</v>
      </c>
    </row>
    <row r="5235" spans="1:8" ht="24" customHeight="1" x14ac:dyDescent="0.25">
      <c r="A5235" s="6">
        <v>4267</v>
      </c>
      <c r="B5235" s="6" t="s">
        <v>5641</v>
      </c>
      <c r="C5235" s="6" t="s">
        <v>1337</v>
      </c>
      <c r="D5235" s="6" t="s">
        <v>48</v>
      </c>
      <c r="E5235" s="6" t="s">
        <v>7</v>
      </c>
      <c r="F5235" s="6">
        <v>0</v>
      </c>
      <c r="G5235" s="6">
        <f t="shared" si="127"/>
        <v>0</v>
      </c>
      <c r="H5235" s="1" t="s">
        <v>1339</v>
      </c>
    </row>
    <row r="5236" spans="1:8" ht="15" customHeight="1" x14ac:dyDescent="0.25">
      <c r="A5236" s="43" t="s">
        <v>31</v>
      </c>
      <c r="B5236" s="44"/>
      <c r="C5236" s="44"/>
      <c r="D5236" s="44"/>
      <c r="E5236" s="44"/>
      <c r="F5236" s="44"/>
      <c r="G5236" s="44"/>
      <c r="H5236" s="45"/>
    </row>
    <row r="5237" spans="1:8" ht="15" customHeight="1" x14ac:dyDescent="0.25">
      <c r="A5237" s="30" t="s">
        <v>9</v>
      </c>
      <c r="B5237" s="31"/>
      <c r="C5237" s="31"/>
      <c r="D5237" s="31"/>
      <c r="E5237" s="31"/>
      <c r="F5237" s="31"/>
      <c r="G5237" s="31"/>
      <c r="H5237" s="32"/>
    </row>
    <row r="5238" spans="1:8" ht="15" customHeight="1" x14ac:dyDescent="0.25">
      <c r="A5238" s="24" t="s">
        <v>83</v>
      </c>
      <c r="B5238" s="25"/>
      <c r="C5238" s="25"/>
      <c r="D5238" s="25"/>
      <c r="E5238" s="25"/>
      <c r="F5238" s="25"/>
      <c r="G5238" s="25"/>
      <c r="H5238" s="26"/>
    </row>
    <row r="5239" spans="1:8" ht="24" customHeight="1" x14ac:dyDescent="0.25">
      <c r="A5239" s="6">
        <v>4267</v>
      </c>
      <c r="B5239" s="6" t="s">
        <v>703</v>
      </c>
      <c r="C5239" s="6" t="s">
        <v>124</v>
      </c>
      <c r="D5239" s="6" t="s">
        <v>40</v>
      </c>
      <c r="E5239" s="6" t="s">
        <v>110</v>
      </c>
      <c r="F5239" s="6">
        <v>79</v>
      </c>
      <c r="G5239" s="6">
        <f>F5239*H5239</f>
        <v>987500</v>
      </c>
      <c r="H5239" s="1">
        <v>12500</v>
      </c>
    </row>
    <row r="5240" spans="1:8" ht="24" customHeight="1" x14ac:dyDescent="0.25">
      <c r="A5240" s="6">
        <v>4269</v>
      </c>
      <c r="B5240" s="6" t="s">
        <v>713</v>
      </c>
      <c r="C5240" s="6" t="s">
        <v>320</v>
      </c>
      <c r="D5240" s="6" t="s">
        <v>40</v>
      </c>
      <c r="E5240" s="6" t="s">
        <v>86</v>
      </c>
      <c r="F5240" s="6">
        <v>500</v>
      </c>
      <c r="G5240" s="6">
        <f t="shared" ref="G5240:G5242" si="128">F5240*H5240</f>
        <v>567000</v>
      </c>
      <c r="H5240" s="1">
        <v>1134</v>
      </c>
    </row>
    <row r="5241" spans="1:8" ht="24" customHeight="1" x14ac:dyDescent="0.25">
      <c r="A5241" s="6">
        <v>4269</v>
      </c>
      <c r="B5241" s="6" t="s">
        <v>714</v>
      </c>
      <c r="C5241" s="6" t="s">
        <v>320</v>
      </c>
      <c r="D5241" s="6" t="s">
        <v>40</v>
      </c>
      <c r="E5241" s="6" t="s">
        <v>86</v>
      </c>
      <c r="F5241" s="6">
        <v>220</v>
      </c>
      <c r="G5241" s="6">
        <f t="shared" si="128"/>
        <v>60500</v>
      </c>
      <c r="H5241" s="1">
        <v>275</v>
      </c>
    </row>
    <row r="5242" spans="1:8" ht="24" customHeight="1" x14ac:dyDescent="0.25">
      <c r="A5242" s="6">
        <v>4269</v>
      </c>
      <c r="B5242" s="6" t="s">
        <v>715</v>
      </c>
      <c r="C5242" s="6" t="s">
        <v>320</v>
      </c>
      <c r="D5242" s="6" t="s">
        <v>40</v>
      </c>
      <c r="E5242" s="6" t="s">
        <v>86</v>
      </c>
      <c r="F5242" s="6">
        <v>6500</v>
      </c>
      <c r="G5242" s="6">
        <f t="shared" si="128"/>
        <v>364000</v>
      </c>
      <c r="H5242" s="1">
        <v>56</v>
      </c>
    </row>
    <row r="5243" spans="1:8" ht="24" customHeight="1" x14ac:dyDescent="0.25">
      <c r="A5243" s="6">
        <v>4269</v>
      </c>
      <c r="B5243" s="6" t="s">
        <v>716</v>
      </c>
      <c r="C5243" s="6" t="s">
        <v>320</v>
      </c>
      <c r="D5243" s="6" t="s">
        <v>40</v>
      </c>
      <c r="E5243" s="6" t="s">
        <v>86</v>
      </c>
      <c r="F5243" s="6">
        <v>25000</v>
      </c>
      <c r="G5243" s="6">
        <f>F5243*H5243</f>
        <v>300000</v>
      </c>
      <c r="H5243" s="1">
        <v>12</v>
      </c>
    </row>
    <row r="5244" spans="1:8" ht="24" customHeight="1" x14ac:dyDescent="0.25">
      <c r="A5244" s="6">
        <v>4264</v>
      </c>
      <c r="B5244" s="6" t="s">
        <v>768</v>
      </c>
      <c r="C5244" s="6" t="s">
        <v>109</v>
      </c>
      <c r="D5244" s="6" t="s">
        <v>40</v>
      </c>
      <c r="E5244" s="6" t="s">
        <v>110</v>
      </c>
      <c r="F5244" s="6">
        <v>0</v>
      </c>
      <c r="G5244" s="6">
        <f t="shared" ref="G5244:G5270" si="129">F5244*H5244</f>
        <v>0</v>
      </c>
      <c r="H5244" s="1">
        <v>18000</v>
      </c>
    </row>
    <row r="5245" spans="1:8" ht="24" customHeight="1" x14ac:dyDescent="0.25">
      <c r="A5245" s="6">
        <v>4267</v>
      </c>
      <c r="B5245" s="6" t="s">
        <v>2940</v>
      </c>
      <c r="C5245" s="6" t="s">
        <v>857</v>
      </c>
      <c r="D5245" s="6" t="s">
        <v>40</v>
      </c>
      <c r="E5245" s="6" t="s">
        <v>86</v>
      </c>
      <c r="F5245" s="6">
        <v>1500</v>
      </c>
      <c r="G5245" s="6">
        <f t="shared" si="129"/>
        <v>22500</v>
      </c>
      <c r="H5245" s="1">
        <v>15</v>
      </c>
    </row>
    <row r="5246" spans="1:8" ht="24" customHeight="1" x14ac:dyDescent="0.25">
      <c r="A5246" s="6">
        <v>4267</v>
      </c>
      <c r="B5246" s="6" t="s">
        <v>2941</v>
      </c>
      <c r="C5246" s="6" t="s">
        <v>204</v>
      </c>
      <c r="D5246" s="6" t="s">
        <v>40</v>
      </c>
      <c r="E5246" s="6" t="s">
        <v>86</v>
      </c>
      <c r="F5246" s="6">
        <v>160</v>
      </c>
      <c r="G5246" s="6">
        <f t="shared" si="129"/>
        <v>68800</v>
      </c>
      <c r="H5246" s="1">
        <v>430</v>
      </c>
    </row>
    <row r="5247" spans="1:8" ht="24" customHeight="1" x14ac:dyDescent="0.25">
      <c r="A5247" s="6">
        <v>4267</v>
      </c>
      <c r="B5247" s="6" t="s">
        <v>2942</v>
      </c>
      <c r="C5247" s="6" t="s">
        <v>214</v>
      </c>
      <c r="D5247" s="6" t="s">
        <v>40</v>
      </c>
      <c r="E5247" s="6" t="s">
        <v>227</v>
      </c>
      <c r="F5247" s="6">
        <v>150</v>
      </c>
      <c r="G5247" s="6">
        <f t="shared" si="129"/>
        <v>30000</v>
      </c>
      <c r="H5247" s="1">
        <v>200</v>
      </c>
    </row>
    <row r="5248" spans="1:8" ht="24" customHeight="1" x14ac:dyDescent="0.25">
      <c r="A5248" s="6">
        <v>4267</v>
      </c>
      <c r="B5248" s="6" t="s">
        <v>2943</v>
      </c>
      <c r="C5248" s="6" t="s">
        <v>2944</v>
      </c>
      <c r="D5248" s="6" t="s">
        <v>40</v>
      </c>
      <c r="E5248" s="6" t="s">
        <v>86</v>
      </c>
      <c r="F5248" s="6">
        <v>600</v>
      </c>
      <c r="G5248" s="6">
        <f t="shared" si="129"/>
        <v>12000</v>
      </c>
      <c r="H5248" s="1">
        <v>20</v>
      </c>
    </row>
    <row r="5249" spans="1:8" ht="24" customHeight="1" x14ac:dyDescent="0.25">
      <c r="A5249" s="6">
        <v>4267</v>
      </c>
      <c r="B5249" s="6" t="s">
        <v>2945</v>
      </c>
      <c r="C5249" s="6" t="s">
        <v>2946</v>
      </c>
      <c r="D5249" s="6" t="s">
        <v>40</v>
      </c>
      <c r="E5249" s="6" t="s">
        <v>227</v>
      </c>
      <c r="F5249" s="6">
        <v>700</v>
      </c>
      <c r="G5249" s="6">
        <f t="shared" si="129"/>
        <v>95900</v>
      </c>
      <c r="H5249" s="1">
        <v>137</v>
      </c>
    </row>
    <row r="5250" spans="1:8" ht="24" customHeight="1" x14ac:dyDescent="0.25">
      <c r="A5250" s="6">
        <v>4267</v>
      </c>
      <c r="B5250" s="6" t="s">
        <v>2947</v>
      </c>
      <c r="C5250" s="6" t="s">
        <v>967</v>
      </c>
      <c r="D5250" s="6" t="s">
        <v>40</v>
      </c>
      <c r="E5250" s="6" t="s">
        <v>86</v>
      </c>
      <c r="F5250" s="6">
        <v>470</v>
      </c>
      <c r="G5250" s="6">
        <f t="shared" si="129"/>
        <v>47000</v>
      </c>
      <c r="H5250" s="1">
        <v>100</v>
      </c>
    </row>
    <row r="5251" spans="1:8" ht="24" customHeight="1" x14ac:dyDescent="0.25">
      <c r="A5251" s="6">
        <v>4267</v>
      </c>
      <c r="B5251" s="6" t="s">
        <v>2948</v>
      </c>
      <c r="C5251" s="6" t="s">
        <v>2949</v>
      </c>
      <c r="D5251" s="6" t="s">
        <v>40</v>
      </c>
      <c r="E5251" s="6" t="s">
        <v>86</v>
      </c>
      <c r="F5251" s="6">
        <v>1100</v>
      </c>
      <c r="G5251" s="6">
        <f t="shared" si="129"/>
        <v>2200</v>
      </c>
      <c r="H5251" s="1">
        <v>2</v>
      </c>
    </row>
    <row r="5252" spans="1:8" ht="24" customHeight="1" x14ac:dyDescent="0.25">
      <c r="A5252" s="6">
        <v>4267</v>
      </c>
      <c r="B5252" s="6" t="s">
        <v>2950</v>
      </c>
      <c r="C5252" s="6" t="s">
        <v>889</v>
      </c>
      <c r="D5252" s="6" t="s">
        <v>40</v>
      </c>
      <c r="E5252" s="6" t="s">
        <v>110</v>
      </c>
      <c r="F5252" s="6">
        <v>920</v>
      </c>
      <c r="G5252" s="6">
        <f t="shared" si="129"/>
        <v>13800</v>
      </c>
      <c r="H5252" s="1">
        <v>15</v>
      </c>
    </row>
    <row r="5253" spans="1:8" ht="24" customHeight="1" x14ac:dyDescent="0.25">
      <c r="A5253" s="6">
        <v>4267</v>
      </c>
      <c r="B5253" s="6" t="s">
        <v>2951</v>
      </c>
      <c r="C5253" s="6" t="s">
        <v>208</v>
      </c>
      <c r="D5253" s="6" t="s">
        <v>40</v>
      </c>
      <c r="E5253" s="6" t="s">
        <v>86</v>
      </c>
      <c r="F5253" s="6">
        <v>1500</v>
      </c>
      <c r="G5253" s="6">
        <f t="shared" si="129"/>
        <v>4500</v>
      </c>
      <c r="H5253" s="1">
        <v>3</v>
      </c>
    </row>
    <row r="5254" spans="1:8" ht="24" customHeight="1" x14ac:dyDescent="0.25">
      <c r="A5254" s="6">
        <v>4267</v>
      </c>
      <c r="B5254" s="6" t="s">
        <v>2952</v>
      </c>
      <c r="C5254" s="6" t="s">
        <v>2953</v>
      </c>
      <c r="D5254" s="6" t="s">
        <v>40</v>
      </c>
      <c r="E5254" s="6" t="s">
        <v>86</v>
      </c>
      <c r="F5254" s="6">
        <v>2000</v>
      </c>
      <c r="G5254" s="6">
        <f t="shared" si="129"/>
        <v>2000</v>
      </c>
      <c r="H5254" s="1">
        <v>1</v>
      </c>
    </row>
    <row r="5255" spans="1:8" ht="24" customHeight="1" x14ac:dyDescent="0.25">
      <c r="A5255" s="6">
        <v>4267</v>
      </c>
      <c r="B5255" s="6" t="s">
        <v>2954</v>
      </c>
      <c r="C5255" s="6" t="s">
        <v>2576</v>
      </c>
      <c r="D5255" s="6" t="s">
        <v>40</v>
      </c>
      <c r="E5255" s="6" t="s">
        <v>86</v>
      </c>
      <c r="F5255" s="6">
        <v>900</v>
      </c>
      <c r="G5255" s="6">
        <f t="shared" si="129"/>
        <v>27900</v>
      </c>
      <c r="H5255" s="1">
        <v>31</v>
      </c>
    </row>
    <row r="5256" spans="1:8" ht="24" customHeight="1" x14ac:dyDescent="0.25">
      <c r="A5256" s="6">
        <v>4267</v>
      </c>
      <c r="B5256" s="6" t="s">
        <v>2955</v>
      </c>
      <c r="C5256" s="6" t="s">
        <v>211</v>
      </c>
      <c r="D5256" s="6" t="s">
        <v>40</v>
      </c>
      <c r="E5256" s="6" t="s">
        <v>86</v>
      </c>
      <c r="F5256" s="6">
        <v>10000</v>
      </c>
      <c r="G5256" s="6">
        <f t="shared" si="129"/>
        <v>50000</v>
      </c>
      <c r="H5256" s="1">
        <v>5</v>
      </c>
    </row>
    <row r="5257" spans="1:8" ht="24" customHeight="1" x14ac:dyDescent="0.25">
      <c r="A5257" s="6">
        <v>4267</v>
      </c>
      <c r="B5257" s="6" t="s">
        <v>2956</v>
      </c>
      <c r="C5257" s="6" t="s">
        <v>213</v>
      </c>
      <c r="D5257" s="6" t="s">
        <v>40</v>
      </c>
      <c r="E5257" s="6" t="s">
        <v>110</v>
      </c>
      <c r="F5257" s="6">
        <v>750</v>
      </c>
      <c r="G5257" s="6">
        <f t="shared" si="129"/>
        <v>38250</v>
      </c>
      <c r="H5257" s="1">
        <v>51</v>
      </c>
    </row>
    <row r="5258" spans="1:8" ht="24" customHeight="1" x14ac:dyDescent="0.25">
      <c r="A5258" s="6">
        <v>4267</v>
      </c>
      <c r="B5258" s="6" t="s">
        <v>2957</v>
      </c>
      <c r="C5258" s="6" t="s">
        <v>219</v>
      </c>
      <c r="D5258" s="6" t="s">
        <v>40</v>
      </c>
      <c r="E5258" s="6" t="s">
        <v>86</v>
      </c>
      <c r="F5258" s="6">
        <v>3500</v>
      </c>
      <c r="G5258" s="6">
        <f t="shared" si="129"/>
        <v>14000</v>
      </c>
      <c r="H5258" s="1">
        <v>4</v>
      </c>
    </row>
    <row r="5259" spans="1:8" ht="24" customHeight="1" x14ac:dyDescent="0.25">
      <c r="A5259" s="6">
        <v>4267</v>
      </c>
      <c r="B5259" s="6" t="s">
        <v>2958</v>
      </c>
      <c r="C5259" s="6" t="s">
        <v>980</v>
      </c>
      <c r="D5259" s="6" t="s">
        <v>40</v>
      </c>
      <c r="E5259" s="6" t="s">
        <v>227</v>
      </c>
      <c r="F5259" s="6">
        <v>1500</v>
      </c>
      <c r="G5259" s="6">
        <f t="shared" si="129"/>
        <v>6000</v>
      </c>
      <c r="H5259" s="1">
        <v>4</v>
      </c>
    </row>
    <row r="5260" spans="1:8" ht="24" customHeight="1" x14ac:dyDescent="0.25">
      <c r="A5260" s="6">
        <v>4267</v>
      </c>
      <c r="B5260" s="6" t="s">
        <v>2959</v>
      </c>
      <c r="C5260" s="6" t="s">
        <v>195</v>
      </c>
      <c r="D5260" s="6" t="s">
        <v>40</v>
      </c>
      <c r="E5260" s="6" t="s">
        <v>225</v>
      </c>
      <c r="F5260" s="6">
        <v>250</v>
      </c>
      <c r="G5260" s="6">
        <f t="shared" si="129"/>
        <v>15000</v>
      </c>
      <c r="H5260" s="1">
        <v>60</v>
      </c>
    </row>
    <row r="5261" spans="1:8" ht="24" customHeight="1" x14ac:dyDescent="0.25">
      <c r="A5261" s="6">
        <v>4267</v>
      </c>
      <c r="B5261" s="6" t="s">
        <v>2960</v>
      </c>
      <c r="C5261" s="6" t="s">
        <v>2961</v>
      </c>
      <c r="D5261" s="6" t="s">
        <v>40</v>
      </c>
      <c r="E5261" s="6" t="s">
        <v>86</v>
      </c>
      <c r="F5261" s="6">
        <v>1200</v>
      </c>
      <c r="G5261" s="6">
        <f t="shared" si="129"/>
        <v>6000</v>
      </c>
      <c r="H5261" s="1">
        <v>5</v>
      </c>
    </row>
    <row r="5262" spans="1:8" ht="24" customHeight="1" x14ac:dyDescent="0.25">
      <c r="A5262" s="6">
        <v>4267</v>
      </c>
      <c r="B5262" s="6" t="s">
        <v>2962</v>
      </c>
      <c r="C5262" s="6" t="s">
        <v>224</v>
      </c>
      <c r="D5262" s="6" t="s">
        <v>40</v>
      </c>
      <c r="E5262" s="6" t="s">
        <v>86</v>
      </c>
      <c r="F5262" s="6">
        <v>2500</v>
      </c>
      <c r="G5262" s="6">
        <f t="shared" si="129"/>
        <v>27500</v>
      </c>
      <c r="H5262" s="1">
        <v>11</v>
      </c>
    </row>
    <row r="5263" spans="1:8" ht="24" customHeight="1" x14ac:dyDescent="0.25">
      <c r="A5263" s="6">
        <v>4267</v>
      </c>
      <c r="B5263" s="6" t="s">
        <v>2963</v>
      </c>
      <c r="C5263" s="6" t="s">
        <v>891</v>
      </c>
      <c r="D5263" s="6" t="s">
        <v>40</v>
      </c>
      <c r="E5263" s="6" t="s">
        <v>86</v>
      </c>
      <c r="F5263" s="6">
        <v>260</v>
      </c>
      <c r="G5263" s="6">
        <f t="shared" si="129"/>
        <v>20800</v>
      </c>
      <c r="H5263" s="1">
        <v>80</v>
      </c>
    </row>
    <row r="5264" spans="1:8" ht="24" customHeight="1" x14ac:dyDescent="0.25">
      <c r="A5264" s="6">
        <v>4267</v>
      </c>
      <c r="B5264" s="6" t="s">
        <v>2964</v>
      </c>
      <c r="C5264" s="6" t="s">
        <v>214</v>
      </c>
      <c r="D5264" s="6" t="s">
        <v>40</v>
      </c>
      <c r="E5264" s="6" t="s">
        <v>227</v>
      </c>
      <c r="F5264" s="6">
        <v>1000</v>
      </c>
      <c r="G5264" s="6">
        <f t="shared" si="129"/>
        <v>25000</v>
      </c>
      <c r="H5264" s="1">
        <v>25</v>
      </c>
    </row>
    <row r="5265" spans="1:8" ht="24" customHeight="1" x14ac:dyDescent="0.25">
      <c r="A5265" s="6">
        <v>4267</v>
      </c>
      <c r="B5265" s="6" t="s">
        <v>2965</v>
      </c>
      <c r="C5265" s="6" t="s">
        <v>894</v>
      </c>
      <c r="D5265" s="6" t="s">
        <v>40</v>
      </c>
      <c r="E5265" s="6" t="s">
        <v>86</v>
      </c>
      <c r="F5265" s="6">
        <v>850</v>
      </c>
      <c r="G5265" s="6">
        <f t="shared" si="129"/>
        <v>8500</v>
      </c>
      <c r="H5265" s="1">
        <v>10</v>
      </c>
    </row>
    <row r="5266" spans="1:8" ht="24" customHeight="1" x14ac:dyDescent="0.25">
      <c r="A5266" s="6">
        <v>4267</v>
      </c>
      <c r="B5266" s="6" t="s">
        <v>2966</v>
      </c>
      <c r="C5266" s="6" t="s">
        <v>201</v>
      </c>
      <c r="D5266" s="6" t="s">
        <v>40</v>
      </c>
      <c r="E5266" s="6" t="s">
        <v>86</v>
      </c>
      <c r="F5266" s="6">
        <v>150</v>
      </c>
      <c r="G5266" s="6">
        <f t="shared" si="129"/>
        <v>6000</v>
      </c>
      <c r="H5266" s="1">
        <v>40</v>
      </c>
    </row>
    <row r="5267" spans="1:8" ht="24" customHeight="1" x14ac:dyDescent="0.25">
      <c r="A5267" s="6">
        <v>4267</v>
      </c>
      <c r="B5267" s="6" t="s">
        <v>2967</v>
      </c>
      <c r="C5267" s="6" t="s">
        <v>1030</v>
      </c>
      <c r="D5267" s="6" t="s">
        <v>40</v>
      </c>
      <c r="E5267" s="6" t="s">
        <v>86</v>
      </c>
      <c r="F5267" s="6">
        <v>230</v>
      </c>
      <c r="G5267" s="6">
        <f t="shared" si="129"/>
        <v>18400</v>
      </c>
      <c r="H5267" s="1">
        <v>80</v>
      </c>
    </row>
    <row r="5268" spans="1:8" ht="24" customHeight="1" x14ac:dyDescent="0.25">
      <c r="A5268" s="6">
        <v>4267</v>
      </c>
      <c r="B5268" s="6" t="s">
        <v>2968</v>
      </c>
      <c r="C5268" s="6" t="s">
        <v>214</v>
      </c>
      <c r="D5268" s="6" t="s">
        <v>40</v>
      </c>
      <c r="E5268" s="6" t="s">
        <v>227</v>
      </c>
      <c r="F5268" s="6">
        <v>1800</v>
      </c>
      <c r="G5268" s="6">
        <f t="shared" si="129"/>
        <v>54000</v>
      </c>
      <c r="H5268" s="1">
        <v>30</v>
      </c>
    </row>
    <row r="5269" spans="1:8" ht="24" customHeight="1" x14ac:dyDescent="0.25">
      <c r="A5269" s="6">
        <v>4267</v>
      </c>
      <c r="B5269" s="6" t="s">
        <v>2969</v>
      </c>
      <c r="C5269" s="6" t="s">
        <v>212</v>
      </c>
      <c r="D5269" s="6" t="s">
        <v>40</v>
      </c>
      <c r="E5269" s="6" t="s">
        <v>86</v>
      </c>
      <c r="F5269" s="6">
        <v>1000</v>
      </c>
      <c r="G5269" s="6">
        <f t="shared" si="129"/>
        <v>10000</v>
      </c>
      <c r="H5269" s="1">
        <v>10</v>
      </c>
    </row>
    <row r="5270" spans="1:8" ht="24" customHeight="1" x14ac:dyDescent="0.25">
      <c r="A5270" s="6">
        <v>4267</v>
      </c>
      <c r="B5270" s="6" t="s">
        <v>2970</v>
      </c>
      <c r="C5270" s="6" t="s">
        <v>2971</v>
      </c>
      <c r="D5270" s="6" t="s">
        <v>40</v>
      </c>
      <c r="E5270" s="6" t="s">
        <v>86</v>
      </c>
      <c r="F5270" s="6">
        <v>300</v>
      </c>
      <c r="G5270" s="6">
        <f t="shared" si="129"/>
        <v>7500</v>
      </c>
      <c r="H5270" s="1">
        <v>25</v>
      </c>
    </row>
    <row r="5271" spans="1:8" ht="24" customHeight="1" x14ac:dyDescent="0.25">
      <c r="A5271" s="6">
        <v>4267</v>
      </c>
      <c r="B5271" s="6" t="s">
        <v>2972</v>
      </c>
      <c r="C5271" s="6" t="s">
        <v>213</v>
      </c>
      <c r="D5271" s="6" t="s">
        <v>40</v>
      </c>
      <c r="E5271" s="6" t="s">
        <v>110</v>
      </c>
      <c r="F5271" s="6">
        <v>550</v>
      </c>
      <c r="G5271" s="6">
        <f>F5271*H5271</f>
        <v>27500</v>
      </c>
      <c r="H5271" s="1">
        <v>50</v>
      </c>
    </row>
    <row r="5272" spans="1:8" ht="24" customHeight="1" x14ac:dyDescent="0.25">
      <c r="A5272" s="6">
        <v>4261</v>
      </c>
      <c r="B5272" s="6" t="s">
        <v>2973</v>
      </c>
      <c r="C5272" s="6" t="s">
        <v>284</v>
      </c>
      <c r="D5272" s="6" t="s">
        <v>40</v>
      </c>
      <c r="E5272" s="6" t="s">
        <v>293</v>
      </c>
      <c r="F5272" s="6">
        <v>85</v>
      </c>
      <c r="G5272" s="6">
        <f t="shared" ref="G5272:G5316" si="130">F5272*H5272</f>
        <v>11900</v>
      </c>
      <c r="H5272" s="1">
        <v>140</v>
      </c>
    </row>
    <row r="5273" spans="1:8" ht="24" customHeight="1" x14ac:dyDescent="0.25">
      <c r="A5273" s="6">
        <v>4261</v>
      </c>
      <c r="B5273" s="6" t="s">
        <v>2974</v>
      </c>
      <c r="C5273" s="6" t="s">
        <v>1163</v>
      </c>
      <c r="D5273" s="6" t="s">
        <v>40</v>
      </c>
      <c r="E5273" s="6" t="s">
        <v>293</v>
      </c>
      <c r="F5273" s="6">
        <v>200</v>
      </c>
      <c r="G5273" s="6">
        <f t="shared" si="130"/>
        <v>40000</v>
      </c>
      <c r="H5273" s="1">
        <v>200</v>
      </c>
    </row>
    <row r="5274" spans="1:8" ht="24" customHeight="1" x14ac:dyDescent="0.25">
      <c r="A5274" s="6">
        <v>4261</v>
      </c>
      <c r="B5274" s="6" t="s">
        <v>2975</v>
      </c>
      <c r="C5274" s="6" t="s">
        <v>789</v>
      </c>
      <c r="D5274" s="6" t="s">
        <v>40</v>
      </c>
      <c r="E5274" s="6" t="s">
        <v>86</v>
      </c>
      <c r="F5274" s="6">
        <v>400</v>
      </c>
      <c r="G5274" s="6">
        <f t="shared" si="130"/>
        <v>20000</v>
      </c>
      <c r="H5274" s="1">
        <v>50</v>
      </c>
    </row>
    <row r="5275" spans="1:8" ht="24" customHeight="1" x14ac:dyDescent="0.25">
      <c r="A5275" s="6">
        <v>4261</v>
      </c>
      <c r="B5275" s="6" t="s">
        <v>2976</v>
      </c>
      <c r="C5275" s="6" t="s">
        <v>258</v>
      </c>
      <c r="D5275" s="6" t="s">
        <v>40</v>
      </c>
      <c r="E5275" s="6" t="s">
        <v>86</v>
      </c>
      <c r="F5275" s="6">
        <v>8</v>
      </c>
      <c r="G5275" s="6">
        <f t="shared" si="130"/>
        <v>40560</v>
      </c>
      <c r="H5275" s="1">
        <v>5070</v>
      </c>
    </row>
    <row r="5276" spans="1:8" ht="24" customHeight="1" x14ac:dyDescent="0.25">
      <c r="A5276" s="6">
        <v>4261</v>
      </c>
      <c r="B5276" s="6" t="s">
        <v>2977</v>
      </c>
      <c r="C5276" s="6" t="s">
        <v>286</v>
      </c>
      <c r="D5276" s="6" t="s">
        <v>40</v>
      </c>
      <c r="E5276" s="6" t="s">
        <v>293</v>
      </c>
      <c r="F5276" s="6">
        <v>220</v>
      </c>
      <c r="G5276" s="6">
        <f t="shared" si="130"/>
        <v>28600</v>
      </c>
      <c r="H5276" s="1">
        <v>130</v>
      </c>
    </row>
    <row r="5277" spans="1:8" ht="24" customHeight="1" x14ac:dyDescent="0.25">
      <c r="A5277" s="6">
        <v>4261</v>
      </c>
      <c r="B5277" s="6" t="s">
        <v>2978</v>
      </c>
      <c r="C5277" s="6" t="s">
        <v>2979</v>
      </c>
      <c r="D5277" s="6" t="s">
        <v>40</v>
      </c>
      <c r="E5277" s="6" t="s">
        <v>86</v>
      </c>
      <c r="F5277" s="6">
        <v>1280</v>
      </c>
      <c r="G5277" s="6">
        <f t="shared" si="130"/>
        <v>64000</v>
      </c>
      <c r="H5277" s="1">
        <v>50</v>
      </c>
    </row>
    <row r="5278" spans="1:8" ht="24" customHeight="1" x14ac:dyDescent="0.25">
      <c r="A5278" s="6">
        <v>4261</v>
      </c>
      <c r="B5278" s="6" t="s">
        <v>2980</v>
      </c>
      <c r="C5278" s="6" t="s">
        <v>268</v>
      </c>
      <c r="D5278" s="6" t="s">
        <v>40</v>
      </c>
      <c r="E5278" s="6" t="s">
        <v>86</v>
      </c>
      <c r="F5278" s="6">
        <v>1000</v>
      </c>
      <c r="G5278" s="6">
        <f t="shared" si="130"/>
        <v>10000</v>
      </c>
      <c r="H5278" s="1">
        <v>10</v>
      </c>
    </row>
    <row r="5279" spans="1:8" ht="24" customHeight="1" x14ac:dyDescent="0.25">
      <c r="A5279" s="6">
        <v>4261</v>
      </c>
      <c r="B5279" s="6" t="s">
        <v>2981</v>
      </c>
      <c r="C5279" s="6" t="s">
        <v>264</v>
      </c>
      <c r="D5279" s="6" t="s">
        <v>40</v>
      </c>
      <c r="E5279" s="6" t="s">
        <v>86</v>
      </c>
      <c r="F5279" s="6">
        <v>640</v>
      </c>
      <c r="G5279" s="6">
        <f t="shared" si="130"/>
        <v>102400</v>
      </c>
      <c r="H5279" s="1">
        <v>160</v>
      </c>
    </row>
    <row r="5280" spans="1:8" ht="24" customHeight="1" x14ac:dyDescent="0.25">
      <c r="A5280" s="6">
        <v>4261</v>
      </c>
      <c r="B5280" s="6" t="s">
        <v>2982</v>
      </c>
      <c r="C5280" s="6" t="s">
        <v>260</v>
      </c>
      <c r="D5280" s="6" t="s">
        <v>40</v>
      </c>
      <c r="E5280" s="6" t="s">
        <v>86</v>
      </c>
      <c r="F5280" s="6">
        <v>60</v>
      </c>
      <c r="G5280" s="6">
        <f t="shared" si="130"/>
        <v>9600</v>
      </c>
      <c r="H5280" s="1">
        <v>160</v>
      </c>
    </row>
    <row r="5281" spans="1:8" ht="24" customHeight="1" x14ac:dyDescent="0.25">
      <c r="A5281" s="6">
        <v>4261</v>
      </c>
      <c r="B5281" s="6" t="s">
        <v>2983</v>
      </c>
      <c r="C5281" s="6" t="s">
        <v>236</v>
      </c>
      <c r="D5281" s="6" t="s">
        <v>40</v>
      </c>
      <c r="E5281" s="6" t="s">
        <v>86</v>
      </c>
      <c r="F5281" s="6">
        <v>95</v>
      </c>
      <c r="G5281" s="6">
        <f t="shared" si="130"/>
        <v>95000</v>
      </c>
      <c r="H5281" s="1">
        <v>1000</v>
      </c>
    </row>
    <row r="5282" spans="1:8" ht="24" customHeight="1" x14ac:dyDescent="0.25">
      <c r="A5282" s="6">
        <v>4261</v>
      </c>
      <c r="B5282" s="6" t="s">
        <v>2984</v>
      </c>
      <c r="C5282" s="6" t="s">
        <v>262</v>
      </c>
      <c r="D5282" s="6" t="s">
        <v>40</v>
      </c>
      <c r="E5282" s="6" t="s">
        <v>86</v>
      </c>
      <c r="F5282" s="6">
        <v>90</v>
      </c>
      <c r="G5282" s="6">
        <f t="shared" si="130"/>
        <v>12600</v>
      </c>
      <c r="H5282" s="1">
        <v>140</v>
      </c>
    </row>
    <row r="5283" spans="1:8" ht="24" customHeight="1" x14ac:dyDescent="0.25">
      <c r="A5283" s="6">
        <v>4261</v>
      </c>
      <c r="B5283" s="6" t="s">
        <v>2985</v>
      </c>
      <c r="C5283" s="6" t="s">
        <v>268</v>
      </c>
      <c r="D5283" s="6" t="s">
        <v>40</v>
      </c>
      <c r="E5283" s="6" t="s">
        <v>86</v>
      </c>
      <c r="F5283" s="6">
        <v>1200</v>
      </c>
      <c r="G5283" s="6">
        <f t="shared" si="130"/>
        <v>24000</v>
      </c>
      <c r="H5283" s="1">
        <v>20</v>
      </c>
    </row>
    <row r="5284" spans="1:8" ht="24" customHeight="1" x14ac:dyDescent="0.25">
      <c r="A5284" s="6">
        <v>4261</v>
      </c>
      <c r="B5284" s="6" t="s">
        <v>2986</v>
      </c>
      <c r="C5284" s="6" t="s">
        <v>2177</v>
      </c>
      <c r="D5284" s="6" t="s">
        <v>40</v>
      </c>
      <c r="E5284" s="6" t="s">
        <v>293</v>
      </c>
      <c r="F5284" s="6">
        <v>130</v>
      </c>
      <c r="G5284" s="6">
        <f t="shared" si="130"/>
        <v>260</v>
      </c>
      <c r="H5284" s="1">
        <v>2</v>
      </c>
    </row>
    <row r="5285" spans="1:8" ht="24" customHeight="1" x14ac:dyDescent="0.25">
      <c r="A5285" s="6">
        <v>4261</v>
      </c>
      <c r="B5285" s="6" t="s">
        <v>2987</v>
      </c>
      <c r="C5285" s="6" t="s">
        <v>238</v>
      </c>
      <c r="D5285" s="6" t="s">
        <v>40</v>
      </c>
      <c r="E5285" s="6" t="s">
        <v>86</v>
      </c>
      <c r="F5285" s="6">
        <v>100</v>
      </c>
      <c r="G5285" s="6">
        <f t="shared" si="130"/>
        <v>2500</v>
      </c>
      <c r="H5285" s="1">
        <v>25</v>
      </c>
    </row>
    <row r="5286" spans="1:8" ht="24" customHeight="1" x14ac:dyDescent="0.25">
      <c r="A5286" s="6">
        <v>4261</v>
      </c>
      <c r="B5286" s="6" t="s">
        <v>2988</v>
      </c>
      <c r="C5286" s="6" t="s">
        <v>288</v>
      </c>
      <c r="D5286" s="6" t="s">
        <v>40</v>
      </c>
      <c r="E5286" s="6" t="s">
        <v>86</v>
      </c>
      <c r="F5286" s="6">
        <v>200</v>
      </c>
      <c r="G5286" s="6">
        <f t="shared" si="130"/>
        <v>50000</v>
      </c>
      <c r="H5286" s="1">
        <v>250</v>
      </c>
    </row>
    <row r="5287" spans="1:8" ht="24" customHeight="1" x14ac:dyDescent="0.25">
      <c r="A5287" s="6">
        <v>4261</v>
      </c>
      <c r="B5287" s="6" t="s">
        <v>2989</v>
      </c>
      <c r="C5287" s="6" t="s">
        <v>252</v>
      </c>
      <c r="D5287" s="6" t="s">
        <v>40</v>
      </c>
      <c r="E5287" s="6" t="s">
        <v>86</v>
      </c>
      <c r="F5287" s="6">
        <v>2000</v>
      </c>
      <c r="G5287" s="6">
        <f t="shared" si="130"/>
        <v>20000</v>
      </c>
      <c r="H5287" s="1">
        <v>10</v>
      </c>
    </row>
    <row r="5288" spans="1:8" ht="24" customHeight="1" x14ac:dyDescent="0.25">
      <c r="A5288" s="6">
        <v>4261</v>
      </c>
      <c r="B5288" s="6" t="s">
        <v>2990</v>
      </c>
      <c r="C5288" s="6" t="s">
        <v>2991</v>
      </c>
      <c r="D5288" s="6" t="s">
        <v>40</v>
      </c>
      <c r="E5288" s="6" t="s">
        <v>86</v>
      </c>
      <c r="F5288" s="6">
        <v>150</v>
      </c>
      <c r="G5288" s="6">
        <f t="shared" si="130"/>
        <v>6000</v>
      </c>
      <c r="H5288" s="1">
        <v>40</v>
      </c>
    </row>
    <row r="5289" spans="1:8" ht="24" customHeight="1" x14ac:dyDescent="0.25">
      <c r="A5289" s="6">
        <v>4261</v>
      </c>
      <c r="B5289" s="6" t="s">
        <v>2992</v>
      </c>
      <c r="C5289" s="6" t="s">
        <v>1400</v>
      </c>
      <c r="D5289" s="6" t="s">
        <v>40</v>
      </c>
      <c r="E5289" s="6" t="s">
        <v>86</v>
      </c>
      <c r="F5289" s="6">
        <v>60</v>
      </c>
      <c r="G5289" s="6">
        <f t="shared" si="130"/>
        <v>3000</v>
      </c>
      <c r="H5289" s="1">
        <v>50</v>
      </c>
    </row>
    <row r="5290" spans="1:8" ht="24" customHeight="1" x14ac:dyDescent="0.25">
      <c r="A5290" s="6">
        <v>4261</v>
      </c>
      <c r="B5290" s="6" t="s">
        <v>2993</v>
      </c>
      <c r="C5290" s="6" t="s">
        <v>1383</v>
      </c>
      <c r="D5290" s="6" t="s">
        <v>40</v>
      </c>
      <c r="E5290" s="6" t="s">
        <v>86</v>
      </c>
      <c r="F5290" s="6">
        <v>250</v>
      </c>
      <c r="G5290" s="6">
        <f t="shared" si="130"/>
        <v>7500</v>
      </c>
      <c r="H5290" s="1">
        <v>30</v>
      </c>
    </row>
    <row r="5291" spans="1:8" ht="24" customHeight="1" x14ac:dyDescent="0.25">
      <c r="A5291" s="6">
        <v>4261</v>
      </c>
      <c r="B5291" s="6" t="s">
        <v>2994</v>
      </c>
      <c r="C5291" s="6" t="s">
        <v>2013</v>
      </c>
      <c r="D5291" s="6" t="s">
        <v>40</v>
      </c>
      <c r="E5291" s="6" t="s">
        <v>86</v>
      </c>
      <c r="F5291" s="6">
        <v>7000</v>
      </c>
      <c r="G5291" s="6">
        <f t="shared" si="130"/>
        <v>28000</v>
      </c>
      <c r="H5291" s="1">
        <v>4</v>
      </c>
    </row>
    <row r="5292" spans="1:8" ht="24" customHeight="1" x14ac:dyDescent="0.25">
      <c r="A5292" s="6">
        <v>4261</v>
      </c>
      <c r="B5292" s="6" t="s">
        <v>2995</v>
      </c>
      <c r="C5292" s="6" t="s">
        <v>270</v>
      </c>
      <c r="D5292" s="6" t="s">
        <v>40</v>
      </c>
      <c r="E5292" s="6" t="s">
        <v>227</v>
      </c>
      <c r="F5292" s="6">
        <v>2402</v>
      </c>
      <c r="G5292" s="6">
        <f t="shared" si="130"/>
        <v>1441200</v>
      </c>
      <c r="H5292" s="1">
        <v>600</v>
      </c>
    </row>
    <row r="5293" spans="1:8" ht="24" customHeight="1" x14ac:dyDescent="0.25">
      <c r="A5293" s="6">
        <v>4261</v>
      </c>
      <c r="B5293" s="6" t="s">
        <v>2996</v>
      </c>
      <c r="C5293" s="6" t="s">
        <v>240</v>
      </c>
      <c r="D5293" s="6" t="s">
        <v>40</v>
      </c>
      <c r="E5293" s="6" t="s">
        <v>86</v>
      </c>
      <c r="F5293" s="6">
        <v>70</v>
      </c>
      <c r="G5293" s="6">
        <f t="shared" si="130"/>
        <v>1400</v>
      </c>
      <c r="H5293" s="1">
        <v>20</v>
      </c>
    </row>
    <row r="5294" spans="1:8" ht="24" customHeight="1" x14ac:dyDescent="0.25">
      <c r="A5294" s="6">
        <v>4261</v>
      </c>
      <c r="B5294" s="6" t="s">
        <v>2997</v>
      </c>
      <c r="C5294" s="6" t="s">
        <v>737</v>
      </c>
      <c r="D5294" s="6" t="s">
        <v>40</v>
      </c>
      <c r="E5294" s="6" t="s">
        <v>86</v>
      </c>
      <c r="F5294" s="6">
        <v>200</v>
      </c>
      <c r="G5294" s="6">
        <f t="shared" si="130"/>
        <v>10000</v>
      </c>
      <c r="H5294" s="1">
        <v>50</v>
      </c>
    </row>
    <row r="5295" spans="1:8" ht="24" customHeight="1" x14ac:dyDescent="0.25">
      <c r="A5295" s="6">
        <v>4261</v>
      </c>
      <c r="B5295" s="6" t="s">
        <v>2998</v>
      </c>
      <c r="C5295" s="6" t="s">
        <v>288</v>
      </c>
      <c r="D5295" s="6" t="s">
        <v>40</v>
      </c>
      <c r="E5295" s="6" t="s">
        <v>86</v>
      </c>
      <c r="F5295" s="6">
        <v>360</v>
      </c>
      <c r="G5295" s="6">
        <f t="shared" si="130"/>
        <v>90000</v>
      </c>
      <c r="H5295" s="1">
        <v>250</v>
      </c>
    </row>
    <row r="5296" spans="1:8" ht="24" customHeight="1" x14ac:dyDescent="0.25">
      <c r="A5296" s="6">
        <v>4261</v>
      </c>
      <c r="B5296" s="6" t="s">
        <v>2999</v>
      </c>
      <c r="C5296" s="6" t="s">
        <v>808</v>
      </c>
      <c r="D5296" s="6" t="s">
        <v>40</v>
      </c>
      <c r="E5296" s="6" t="s">
        <v>86</v>
      </c>
      <c r="F5296" s="6">
        <v>5000</v>
      </c>
      <c r="G5296" s="6">
        <f t="shared" si="130"/>
        <v>50000</v>
      </c>
      <c r="H5296" s="1">
        <v>10</v>
      </c>
    </row>
    <row r="5297" spans="1:8" ht="24" customHeight="1" x14ac:dyDescent="0.25">
      <c r="A5297" s="6">
        <v>4261</v>
      </c>
      <c r="B5297" s="6" t="s">
        <v>3000</v>
      </c>
      <c r="C5297" s="6" t="s">
        <v>806</v>
      </c>
      <c r="D5297" s="6" t="s">
        <v>40</v>
      </c>
      <c r="E5297" s="6" t="s">
        <v>86</v>
      </c>
      <c r="F5297" s="6">
        <v>20000</v>
      </c>
      <c r="G5297" s="6">
        <f t="shared" si="130"/>
        <v>20000</v>
      </c>
      <c r="H5297" s="1">
        <v>1</v>
      </c>
    </row>
    <row r="5298" spans="1:8" ht="24" customHeight="1" x14ac:dyDescent="0.25">
      <c r="A5298" s="6">
        <v>4261</v>
      </c>
      <c r="B5298" s="6" t="s">
        <v>3001</v>
      </c>
      <c r="C5298" s="6" t="s">
        <v>1202</v>
      </c>
      <c r="D5298" s="6" t="s">
        <v>40</v>
      </c>
      <c r="E5298" s="6" t="s">
        <v>293</v>
      </c>
      <c r="F5298" s="6">
        <v>90</v>
      </c>
      <c r="G5298" s="6">
        <f t="shared" si="130"/>
        <v>3600</v>
      </c>
      <c r="H5298" s="1">
        <v>40</v>
      </c>
    </row>
    <row r="5299" spans="1:8" ht="24" customHeight="1" x14ac:dyDescent="0.25">
      <c r="A5299" s="6">
        <v>4261</v>
      </c>
      <c r="B5299" s="6" t="s">
        <v>3002</v>
      </c>
      <c r="C5299" s="6" t="s">
        <v>746</v>
      </c>
      <c r="D5299" s="6" t="s">
        <v>40</v>
      </c>
      <c r="E5299" s="6" t="s">
        <v>86</v>
      </c>
      <c r="F5299" s="6">
        <v>250</v>
      </c>
      <c r="G5299" s="6">
        <f t="shared" si="130"/>
        <v>12500</v>
      </c>
      <c r="H5299" s="1">
        <v>50</v>
      </c>
    </row>
    <row r="5300" spans="1:8" ht="24" customHeight="1" x14ac:dyDescent="0.25">
      <c r="A5300" s="6">
        <v>4261</v>
      </c>
      <c r="B5300" s="6" t="s">
        <v>3003</v>
      </c>
      <c r="C5300" s="6" t="s">
        <v>1213</v>
      </c>
      <c r="D5300" s="6" t="s">
        <v>40</v>
      </c>
      <c r="E5300" s="6" t="s">
        <v>86</v>
      </c>
      <c r="F5300" s="6">
        <v>5000</v>
      </c>
      <c r="G5300" s="6">
        <f t="shared" si="130"/>
        <v>100000</v>
      </c>
      <c r="H5300" s="1">
        <v>20</v>
      </c>
    </row>
    <row r="5301" spans="1:8" ht="24" customHeight="1" x14ac:dyDescent="0.25">
      <c r="A5301" s="6">
        <v>4261</v>
      </c>
      <c r="B5301" s="6" t="s">
        <v>3004</v>
      </c>
      <c r="C5301" s="6" t="s">
        <v>746</v>
      </c>
      <c r="D5301" s="6" t="s">
        <v>40</v>
      </c>
      <c r="E5301" s="6" t="s">
        <v>86</v>
      </c>
      <c r="F5301" s="6">
        <v>600</v>
      </c>
      <c r="G5301" s="6">
        <f t="shared" si="130"/>
        <v>48000</v>
      </c>
      <c r="H5301" s="1">
        <v>80</v>
      </c>
    </row>
    <row r="5302" spans="1:8" ht="24" customHeight="1" x14ac:dyDescent="0.25">
      <c r="A5302" s="6">
        <v>4261</v>
      </c>
      <c r="B5302" s="6" t="s">
        <v>3005</v>
      </c>
      <c r="C5302" s="6" t="s">
        <v>232</v>
      </c>
      <c r="D5302" s="6" t="s">
        <v>40</v>
      </c>
      <c r="E5302" s="6" t="s">
        <v>86</v>
      </c>
      <c r="F5302" s="6">
        <v>1800</v>
      </c>
      <c r="G5302" s="6">
        <f t="shared" si="130"/>
        <v>18000</v>
      </c>
      <c r="H5302" s="1">
        <v>10</v>
      </c>
    </row>
    <row r="5303" spans="1:8" ht="24" customHeight="1" x14ac:dyDescent="0.25">
      <c r="A5303" s="6">
        <v>4261</v>
      </c>
      <c r="B5303" s="6" t="s">
        <v>3006</v>
      </c>
      <c r="C5303" s="6" t="s">
        <v>3007</v>
      </c>
      <c r="D5303" s="6" t="s">
        <v>40</v>
      </c>
      <c r="E5303" s="6" t="s">
        <v>86</v>
      </c>
      <c r="F5303" s="6">
        <v>4000</v>
      </c>
      <c r="G5303" s="6">
        <f t="shared" si="130"/>
        <v>40000</v>
      </c>
      <c r="H5303" s="1">
        <v>10</v>
      </c>
    </row>
    <row r="5304" spans="1:8" ht="24" customHeight="1" x14ac:dyDescent="0.25">
      <c r="A5304" s="6">
        <v>4261</v>
      </c>
      <c r="B5304" s="6" t="s">
        <v>3008</v>
      </c>
      <c r="C5304" s="6" t="s">
        <v>740</v>
      </c>
      <c r="D5304" s="6" t="s">
        <v>40</v>
      </c>
      <c r="E5304" s="6" t="s">
        <v>293</v>
      </c>
      <c r="F5304" s="6">
        <v>200</v>
      </c>
      <c r="G5304" s="6">
        <f t="shared" si="130"/>
        <v>40000</v>
      </c>
      <c r="H5304" s="1">
        <v>200</v>
      </c>
    </row>
    <row r="5305" spans="1:8" ht="24" customHeight="1" x14ac:dyDescent="0.25">
      <c r="A5305" s="6">
        <v>4261</v>
      </c>
      <c r="B5305" s="6" t="s">
        <v>3009</v>
      </c>
      <c r="C5305" s="6" t="s">
        <v>234</v>
      </c>
      <c r="D5305" s="6" t="s">
        <v>40</v>
      </c>
      <c r="E5305" s="6" t="s">
        <v>86</v>
      </c>
      <c r="F5305" s="6">
        <v>40</v>
      </c>
      <c r="G5305" s="6">
        <f t="shared" si="130"/>
        <v>2000</v>
      </c>
      <c r="H5305" s="1">
        <v>50</v>
      </c>
    </row>
    <row r="5306" spans="1:8" ht="24" customHeight="1" x14ac:dyDescent="0.25">
      <c r="A5306" s="6">
        <v>4261</v>
      </c>
      <c r="B5306" s="6" t="s">
        <v>3010</v>
      </c>
      <c r="C5306" s="6" t="s">
        <v>730</v>
      </c>
      <c r="D5306" s="6" t="s">
        <v>40</v>
      </c>
      <c r="E5306" s="6" t="s">
        <v>86</v>
      </c>
      <c r="F5306" s="6">
        <v>200</v>
      </c>
      <c r="G5306" s="6">
        <f t="shared" si="130"/>
        <v>12000</v>
      </c>
      <c r="H5306" s="1">
        <v>60</v>
      </c>
    </row>
    <row r="5307" spans="1:8" ht="24" customHeight="1" x14ac:dyDescent="0.25">
      <c r="A5307" s="6">
        <v>4261</v>
      </c>
      <c r="B5307" s="6" t="s">
        <v>3011</v>
      </c>
      <c r="C5307" s="6" t="s">
        <v>2013</v>
      </c>
      <c r="D5307" s="6" t="s">
        <v>40</v>
      </c>
      <c r="E5307" s="6" t="s">
        <v>86</v>
      </c>
      <c r="F5307" s="6">
        <v>8000</v>
      </c>
      <c r="G5307" s="6">
        <f t="shared" si="130"/>
        <v>16000</v>
      </c>
      <c r="H5307" s="1">
        <v>2</v>
      </c>
    </row>
    <row r="5308" spans="1:8" ht="24" customHeight="1" x14ac:dyDescent="0.25">
      <c r="A5308" s="6">
        <v>4261</v>
      </c>
      <c r="B5308" s="6" t="s">
        <v>3012</v>
      </c>
      <c r="C5308" s="6" t="s">
        <v>2287</v>
      </c>
      <c r="D5308" s="6" t="s">
        <v>40</v>
      </c>
      <c r="E5308" s="6" t="s">
        <v>86</v>
      </c>
      <c r="F5308" s="6">
        <v>200</v>
      </c>
      <c r="G5308" s="6">
        <f t="shared" si="130"/>
        <v>20000</v>
      </c>
      <c r="H5308" s="1">
        <v>100</v>
      </c>
    </row>
    <row r="5309" spans="1:8" ht="24" customHeight="1" x14ac:dyDescent="0.25">
      <c r="A5309" s="6">
        <v>4267</v>
      </c>
      <c r="B5309" s="6" t="s">
        <v>3370</v>
      </c>
      <c r="C5309" s="6" t="s">
        <v>215</v>
      </c>
      <c r="D5309" s="6" t="s">
        <v>40</v>
      </c>
      <c r="E5309" s="6" t="s">
        <v>110</v>
      </c>
      <c r="F5309" s="6">
        <v>137</v>
      </c>
      <c r="G5309" s="6">
        <f t="shared" si="130"/>
        <v>95900</v>
      </c>
      <c r="H5309" s="1">
        <v>700</v>
      </c>
    </row>
    <row r="5310" spans="1:8" ht="24" customHeight="1" x14ac:dyDescent="0.25">
      <c r="A5310" s="6">
        <v>4267</v>
      </c>
      <c r="B5310" s="6" t="s">
        <v>3371</v>
      </c>
      <c r="C5310" s="6" t="s">
        <v>889</v>
      </c>
      <c r="D5310" s="6" t="s">
        <v>40</v>
      </c>
      <c r="E5310" s="6" t="s">
        <v>110</v>
      </c>
      <c r="F5310" s="6">
        <v>200</v>
      </c>
      <c r="G5310" s="6">
        <f t="shared" si="130"/>
        <v>30000</v>
      </c>
      <c r="H5310" s="1">
        <v>150</v>
      </c>
    </row>
    <row r="5311" spans="1:8" ht="24" customHeight="1" x14ac:dyDescent="0.25">
      <c r="A5311" s="6">
        <v>4267</v>
      </c>
      <c r="B5311" s="6" t="s">
        <v>3372</v>
      </c>
      <c r="C5311" s="6" t="s">
        <v>215</v>
      </c>
      <c r="D5311" s="6" t="s">
        <v>40</v>
      </c>
      <c r="E5311" s="6" t="s">
        <v>110</v>
      </c>
      <c r="F5311" s="6">
        <v>25</v>
      </c>
      <c r="G5311" s="6">
        <f t="shared" si="130"/>
        <v>25000</v>
      </c>
      <c r="H5311" s="1">
        <v>1000</v>
      </c>
    </row>
    <row r="5312" spans="1:8" ht="24" customHeight="1" x14ac:dyDescent="0.25">
      <c r="A5312" s="6">
        <v>4267</v>
      </c>
      <c r="B5312" s="6" t="s">
        <v>3490</v>
      </c>
      <c r="C5312" s="6" t="s">
        <v>215</v>
      </c>
      <c r="D5312" s="6" t="s">
        <v>40</v>
      </c>
      <c r="E5312" s="6" t="s">
        <v>110</v>
      </c>
      <c r="F5312" s="6">
        <v>1000</v>
      </c>
      <c r="G5312" s="6">
        <f t="shared" si="130"/>
        <v>25000</v>
      </c>
      <c r="H5312" s="1">
        <v>25</v>
      </c>
    </row>
    <row r="5313" spans="1:8" ht="24" customHeight="1" x14ac:dyDescent="0.25">
      <c r="A5313" s="6">
        <v>4267</v>
      </c>
      <c r="B5313" s="6" t="s">
        <v>3491</v>
      </c>
      <c r="C5313" s="6" t="s">
        <v>889</v>
      </c>
      <c r="D5313" s="6" t="s">
        <v>40</v>
      </c>
      <c r="E5313" s="6" t="s">
        <v>110</v>
      </c>
      <c r="F5313" s="6">
        <v>150</v>
      </c>
      <c r="G5313" s="6">
        <f t="shared" si="130"/>
        <v>30000</v>
      </c>
      <c r="H5313" s="1">
        <v>200</v>
      </c>
    </row>
    <row r="5314" spans="1:8" ht="24" customHeight="1" x14ac:dyDescent="0.25">
      <c r="A5314" s="6">
        <v>4267</v>
      </c>
      <c r="B5314" s="6" t="s">
        <v>3492</v>
      </c>
      <c r="C5314" s="6" t="s">
        <v>215</v>
      </c>
      <c r="D5314" s="6" t="s">
        <v>40</v>
      </c>
      <c r="E5314" s="6" t="s">
        <v>110</v>
      </c>
      <c r="F5314" s="6">
        <v>700</v>
      </c>
      <c r="G5314" s="6">
        <f t="shared" si="130"/>
        <v>95900</v>
      </c>
      <c r="H5314" s="1">
        <v>137</v>
      </c>
    </row>
    <row r="5315" spans="1:8" ht="24" customHeight="1" x14ac:dyDescent="0.25">
      <c r="A5315" s="6">
        <v>4264</v>
      </c>
      <c r="B5315" s="6" t="s">
        <v>4714</v>
      </c>
      <c r="C5315" s="6" t="s">
        <v>109</v>
      </c>
      <c r="D5315" s="6" t="s">
        <v>40</v>
      </c>
      <c r="E5315" s="6" t="s">
        <v>110</v>
      </c>
      <c r="F5315" s="6">
        <v>470</v>
      </c>
      <c r="G5315" s="6">
        <f t="shared" si="130"/>
        <v>8460000</v>
      </c>
      <c r="H5315" s="1">
        <v>18000</v>
      </c>
    </row>
    <row r="5316" spans="1:8" ht="24" customHeight="1" x14ac:dyDescent="0.25">
      <c r="A5316" s="6">
        <v>5122</v>
      </c>
      <c r="B5316" s="6" t="s">
        <v>5647</v>
      </c>
      <c r="C5316" s="6" t="s">
        <v>927</v>
      </c>
      <c r="D5316" s="6" t="s">
        <v>40</v>
      </c>
      <c r="E5316" s="6" t="s">
        <v>86</v>
      </c>
      <c r="F5316" s="6">
        <v>2000000</v>
      </c>
      <c r="G5316" s="6">
        <f t="shared" si="130"/>
        <v>2000000</v>
      </c>
      <c r="H5316" s="1">
        <v>1</v>
      </c>
    </row>
    <row r="5317" spans="1:8" ht="24" customHeight="1" x14ac:dyDescent="0.25">
      <c r="A5317" s="6">
        <v>5122</v>
      </c>
      <c r="B5317" s="6" t="s">
        <v>5648</v>
      </c>
      <c r="C5317" s="6" t="s">
        <v>927</v>
      </c>
      <c r="D5317" s="6" t="s">
        <v>40</v>
      </c>
      <c r="E5317" s="6" t="s">
        <v>86</v>
      </c>
      <c r="F5317" s="6">
        <v>290000</v>
      </c>
      <c r="G5317" s="6">
        <f>F5317*H5317</f>
        <v>4640000</v>
      </c>
      <c r="H5317" s="1">
        <v>16</v>
      </c>
    </row>
    <row r="5318" spans="1:8" ht="24" customHeight="1" x14ac:dyDescent="0.25">
      <c r="A5318" s="6">
        <v>5122</v>
      </c>
      <c r="B5318" s="6" t="s">
        <v>5665</v>
      </c>
      <c r="C5318" s="6" t="s">
        <v>5157</v>
      </c>
      <c r="D5318" s="6" t="s">
        <v>40</v>
      </c>
      <c r="E5318" s="6" t="s">
        <v>86</v>
      </c>
      <c r="F5318" s="6">
        <v>83000</v>
      </c>
      <c r="G5318" s="6">
        <f t="shared" ref="G5318:G5336" si="131">F5318*H5318</f>
        <v>664000</v>
      </c>
      <c r="H5318" s="1">
        <v>8</v>
      </c>
    </row>
    <row r="5319" spans="1:8" ht="24" customHeight="1" x14ac:dyDescent="0.25">
      <c r="A5319" s="6">
        <v>5122</v>
      </c>
      <c r="B5319" s="6" t="s">
        <v>5666</v>
      </c>
      <c r="C5319" s="6" t="s">
        <v>314</v>
      </c>
      <c r="D5319" s="6" t="s">
        <v>40</v>
      </c>
      <c r="E5319" s="6" t="s">
        <v>86</v>
      </c>
      <c r="F5319" s="6">
        <v>2000000</v>
      </c>
      <c r="G5319" s="6">
        <f t="shared" si="131"/>
        <v>2000000</v>
      </c>
      <c r="H5319" s="1">
        <v>1</v>
      </c>
    </row>
    <row r="5320" spans="1:8" ht="24" customHeight="1" x14ac:dyDescent="0.25">
      <c r="A5320" s="6">
        <v>5122</v>
      </c>
      <c r="B5320" s="6" t="s">
        <v>5667</v>
      </c>
      <c r="C5320" s="6" t="s">
        <v>2438</v>
      </c>
      <c r="D5320" s="6" t="s">
        <v>40</v>
      </c>
      <c r="E5320" s="6" t="s">
        <v>86</v>
      </c>
      <c r="F5320" s="6">
        <v>12250</v>
      </c>
      <c r="G5320" s="6">
        <f t="shared" si="131"/>
        <v>98000</v>
      </c>
      <c r="H5320" s="1">
        <v>8</v>
      </c>
    </row>
    <row r="5321" spans="1:8" ht="24" customHeight="1" x14ac:dyDescent="0.25">
      <c r="A5321" s="6">
        <v>5122</v>
      </c>
      <c r="B5321" s="6" t="s">
        <v>5668</v>
      </c>
      <c r="C5321" s="6" t="s">
        <v>2222</v>
      </c>
      <c r="D5321" s="6" t="s">
        <v>40</v>
      </c>
      <c r="E5321" s="6" t="s">
        <v>86</v>
      </c>
      <c r="F5321" s="6">
        <v>25000</v>
      </c>
      <c r="G5321" s="6">
        <f t="shared" si="131"/>
        <v>225000</v>
      </c>
      <c r="H5321" s="1">
        <v>9</v>
      </c>
    </row>
    <row r="5322" spans="1:8" ht="24" customHeight="1" x14ac:dyDescent="0.25">
      <c r="A5322" s="6">
        <v>5122</v>
      </c>
      <c r="B5322" s="6" t="s">
        <v>5669</v>
      </c>
      <c r="C5322" s="6" t="s">
        <v>2222</v>
      </c>
      <c r="D5322" s="6" t="s">
        <v>40</v>
      </c>
      <c r="E5322" s="6" t="s">
        <v>86</v>
      </c>
      <c r="F5322" s="6">
        <v>21000</v>
      </c>
      <c r="G5322" s="6">
        <f t="shared" si="131"/>
        <v>210000</v>
      </c>
      <c r="H5322" s="1">
        <v>10</v>
      </c>
    </row>
    <row r="5323" spans="1:8" ht="24" customHeight="1" x14ac:dyDescent="0.25">
      <c r="A5323" s="6">
        <v>5122</v>
      </c>
      <c r="B5323" s="6" t="s">
        <v>5670</v>
      </c>
      <c r="C5323" s="6" t="s">
        <v>2229</v>
      </c>
      <c r="D5323" s="6" t="s">
        <v>40</v>
      </c>
      <c r="E5323" s="6" t="s">
        <v>86</v>
      </c>
      <c r="F5323" s="6">
        <v>150000</v>
      </c>
      <c r="G5323" s="6">
        <f t="shared" si="131"/>
        <v>600000</v>
      </c>
      <c r="H5323" s="1">
        <v>4</v>
      </c>
    </row>
    <row r="5324" spans="1:8" ht="24" customHeight="1" x14ac:dyDescent="0.25">
      <c r="A5324" s="6">
        <v>5122</v>
      </c>
      <c r="B5324" s="6" t="s">
        <v>5671</v>
      </c>
      <c r="C5324" s="6" t="s">
        <v>316</v>
      </c>
      <c r="D5324" s="6" t="s">
        <v>40</v>
      </c>
      <c r="E5324" s="6" t="s">
        <v>86</v>
      </c>
      <c r="F5324" s="6">
        <v>72200</v>
      </c>
      <c r="G5324" s="6">
        <f t="shared" si="131"/>
        <v>361000</v>
      </c>
      <c r="H5324" s="1">
        <v>5</v>
      </c>
    </row>
    <row r="5325" spans="1:8" ht="24" customHeight="1" x14ac:dyDescent="0.25">
      <c r="A5325" s="6">
        <v>5122</v>
      </c>
      <c r="B5325" s="6" t="s">
        <v>5672</v>
      </c>
      <c r="C5325" s="6" t="s">
        <v>4725</v>
      </c>
      <c r="D5325" s="6" t="s">
        <v>40</v>
      </c>
      <c r="E5325" s="6" t="s">
        <v>86</v>
      </c>
      <c r="F5325" s="6">
        <v>28000</v>
      </c>
      <c r="G5325" s="6">
        <f t="shared" si="131"/>
        <v>420000</v>
      </c>
      <c r="H5325" s="1">
        <v>15</v>
      </c>
    </row>
    <row r="5326" spans="1:8" ht="24" customHeight="1" x14ac:dyDescent="0.25">
      <c r="A5326" s="6">
        <v>5122</v>
      </c>
      <c r="B5326" s="6" t="s">
        <v>5673</v>
      </c>
      <c r="C5326" s="6" t="s">
        <v>2438</v>
      </c>
      <c r="D5326" s="6" t="s">
        <v>40</v>
      </c>
      <c r="E5326" s="6" t="s">
        <v>86</v>
      </c>
      <c r="F5326" s="6">
        <v>22000</v>
      </c>
      <c r="G5326" s="6">
        <f t="shared" si="131"/>
        <v>220000</v>
      </c>
      <c r="H5326" s="1">
        <v>10</v>
      </c>
    </row>
    <row r="5327" spans="1:8" ht="24" customHeight="1" x14ac:dyDescent="0.25">
      <c r="A5327" s="6">
        <v>5122</v>
      </c>
      <c r="B5327" s="6" t="s">
        <v>5674</v>
      </c>
      <c r="C5327" s="6" t="s">
        <v>314</v>
      </c>
      <c r="D5327" s="6" t="s">
        <v>40</v>
      </c>
      <c r="E5327" s="6" t="s">
        <v>86</v>
      </c>
      <c r="F5327" s="6">
        <v>290000</v>
      </c>
      <c r="G5327" s="6">
        <f t="shared" si="131"/>
        <v>4640000</v>
      </c>
      <c r="H5327" s="1">
        <v>16</v>
      </c>
    </row>
    <row r="5328" spans="1:8" ht="24" customHeight="1" x14ac:dyDescent="0.25">
      <c r="A5328" s="6" t="s">
        <v>825</v>
      </c>
      <c r="B5328" s="6" t="s">
        <v>5677</v>
      </c>
      <c r="C5328" s="6" t="s">
        <v>813</v>
      </c>
      <c r="D5328" s="6" t="s">
        <v>40</v>
      </c>
      <c r="E5328" s="6" t="s">
        <v>86</v>
      </c>
      <c r="F5328" s="6">
        <v>12000</v>
      </c>
      <c r="G5328" s="6">
        <f t="shared" si="131"/>
        <v>300000</v>
      </c>
      <c r="H5328" s="1">
        <v>25</v>
      </c>
    </row>
    <row r="5329" spans="1:8" ht="24" customHeight="1" x14ac:dyDescent="0.25">
      <c r="A5329" s="6" t="s">
        <v>825</v>
      </c>
      <c r="B5329" s="6" t="s">
        <v>5678</v>
      </c>
      <c r="C5329" s="6" t="s">
        <v>752</v>
      </c>
      <c r="D5329" s="6" t="s">
        <v>40</v>
      </c>
      <c r="E5329" s="6" t="s">
        <v>86</v>
      </c>
      <c r="F5329" s="6">
        <v>22000</v>
      </c>
      <c r="G5329" s="6">
        <f t="shared" si="131"/>
        <v>220000</v>
      </c>
      <c r="H5329" s="1">
        <v>10</v>
      </c>
    </row>
    <row r="5330" spans="1:8" ht="24" customHeight="1" x14ac:dyDescent="0.25">
      <c r="A5330" s="6" t="s">
        <v>5686</v>
      </c>
      <c r="B5330" s="6" t="s">
        <v>5679</v>
      </c>
      <c r="C5330" s="6" t="s">
        <v>2158</v>
      </c>
      <c r="D5330" s="6" t="s">
        <v>40</v>
      </c>
      <c r="E5330" s="6" t="s">
        <v>86</v>
      </c>
      <c r="F5330" s="6">
        <v>12000</v>
      </c>
      <c r="G5330" s="6">
        <f t="shared" si="131"/>
        <v>276000</v>
      </c>
      <c r="H5330" s="1">
        <v>23</v>
      </c>
    </row>
    <row r="5331" spans="1:8" ht="24" customHeight="1" x14ac:dyDescent="0.25">
      <c r="A5331" s="6" t="s">
        <v>825</v>
      </c>
      <c r="B5331" s="6" t="s">
        <v>5680</v>
      </c>
      <c r="C5331" s="6" t="s">
        <v>2222</v>
      </c>
      <c r="D5331" s="6" t="s">
        <v>40</v>
      </c>
      <c r="E5331" s="6" t="s">
        <v>86</v>
      </c>
      <c r="F5331" s="6">
        <v>35000</v>
      </c>
      <c r="G5331" s="6">
        <f t="shared" si="131"/>
        <v>210000</v>
      </c>
      <c r="H5331" s="1">
        <v>6</v>
      </c>
    </row>
    <row r="5332" spans="1:8" ht="24" customHeight="1" x14ac:dyDescent="0.25">
      <c r="A5332" s="6" t="s">
        <v>5686</v>
      </c>
      <c r="B5332" s="6" t="s">
        <v>5681</v>
      </c>
      <c r="C5332" s="6" t="s">
        <v>813</v>
      </c>
      <c r="D5332" s="6" t="s">
        <v>40</v>
      </c>
      <c r="E5332" s="6" t="s">
        <v>86</v>
      </c>
      <c r="F5332" s="6">
        <v>7000</v>
      </c>
      <c r="G5332" s="6">
        <f t="shared" si="131"/>
        <v>140000</v>
      </c>
      <c r="H5332" s="1">
        <v>20</v>
      </c>
    </row>
    <row r="5333" spans="1:8" ht="24" customHeight="1" x14ac:dyDescent="0.25">
      <c r="A5333" s="6" t="s">
        <v>825</v>
      </c>
      <c r="B5333" s="6" t="s">
        <v>5682</v>
      </c>
      <c r="C5333" s="6" t="s">
        <v>816</v>
      </c>
      <c r="D5333" s="6" t="s">
        <v>40</v>
      </c>
      <c r="E5333" s="6" t="s">
        <v>86</v>
      </c>
      <c r="F5333" s="6">
        <v>7500</v>
      </c>
      <c r="G5333" s="6">
        <f t="shared" si="131"/>
        <v>172500</v>
      </c>
      <c r="H5333" s="1">
        <v>23</v>
      </c>
    </row>
    <row r="5334" spans="1:8" ht="24" customHeight="1" x14ac:dyDescent="0.25">
      <c r="A5334" s="6" t="s">
        <v>825</v>
      </c>
      <c r="B5334" s="6" t="s">
        <v>5683</v>
      </c>
      <c r="C5334" s="6" t="s">
        <v>813</v>
      </c>
      <c r="D5334" s="6" t="s">
        <v>40</v>
      </c>
      <c r="E5334" s="6" t="s">
        <v>86</v>
      </c>
      <c r="F5334" s="6">
        <v>4000</v>
      </c>
      <c r="G5334" s="6">
        <f t="shared" si="131"/>
        <v>160000</v>
      </c>
      <c r="H5334" s="1">
        <v>40</v>
      </c>
    </row>
    <row r="5335" spans="1:8" ht="24" customHeight="1" x14ac:dyDescent="0.25">
      <c r="A5335" s="6" t="s">
        <v>825</v>
      </c>
      <c r="B5335" s="6" t="s">
        <v>5684</v>
      </c>
      <c r="C5335" s="6" t="s">
        <v>813</v>
      </c>
      <c r="D5335" s="6" t="s">
        <v>40</v>
      </c>
      <c r="E5335" s="6" t="s">
        <v>86</v>
      </c>
      <c r="F5335" s="6">
        <v>6000</v>
      </c>
      <c r="G5335" s="6">
        <f t="shared" si="131"/>
        <v>120000</v>
      </c>
      <c r="H5335" s="1">
        <v>20</v>
      </c>
    </row>
    <row r="5336" spans="1:8" ht="24" customHeight="1" x14ac:dyDescent="0.25">
      <c r="A5336" s="6" t="s">
        <v>825</v>
      </c>
      <c r="B5336" s="6" t="s">
        <v>5685</v>
      </c>
      <c r="C5336" s="6" t="s">
        <v>813</v>
      </c>
      <c r="D5336" s="6" t="s">
        <v>40</v>
      </c>
      <c r="E5336" s="6" t="s">
        <v>86</v>
      </c>
      <c r="F5336" s="6">
        <v>4000</v>
      </c>
      <c r="G5336" s="6">
        <f t="shared" si="131"/>
        <v>100000</v>
      </c>
      <c r="H5336" s="1">
        <v>25</v>
      </c>
    </row>
    <row r="5337" spans="1:8" ht="15" customHeight="1" x14ac:dyDescent="0.25">
      <c r="A5337" s="24" t="s">
        <v>96</v>
      </c>
      <c r="B5337" s="25"/>
      <c r="C5337" s="25"/>
      <c r="D5337" s="25"/>
      <c r="E5337" s="25"/>
      <c r="F5337" s="25"/>
      <c r="G5337" s="25"/>
      <c r="H5337" s="26"/>
    </row>
    <row r="5338" spans="1:8" ht="41.25" customHeight="1" x14ac:dyDescent="0.25">
      <c r="A5338" s="6">
        <v>4213</v>
      </c>
      <c r="B5338" s="6" t="s">
        <v>447</v>
      </c>
      <c r="C5338" s="6" t="s">
        <v>135</v>
      </c>
      <c r="D5338" s="6" t="s">
        <v>48</v>
      </c>
      <c r="E5338" s="6" t="s">
        <v>7</v>
      </c>
      <c r="F5338" s="6">
        <v>200000</v>
      </c>
      <c r="G5338" s="6">
        <v>200000</v>
      </c>
      <c r="H5338" s="1">
        <v>1</v>
      </c>
    </row>
    <row r="5339" spans="1:8" ht="41.25" customHeight="1" x14ac:dyDescent="0.25">
      <c r="A5339" s="6">
        <v>4234</v>
      </c>
      <c r="B5339" s="6" t="s">
        <v>704</v>
      </c>
      <c r="C5339" s="6" t="s">
        <v>516</v>
      </c>
      <c r="D5339" s="6" t="s">
        <v>40</v>
      </c>
      <c r="E5339" s="6" t="s">
        <v>7</v>
      </c>
      <c r="F5339" s="6">
        <v>0</v>
      </c>
      <c r="G5339" s="6">
        <v>0</v>
      </c>
      <c r="H5339" s="1">
        <v>1</v>
      </c>
    </row>
    <row r="5340" spans="1:8" ht="41.25" customHeight="1" x14ac:dyDescent="0.25">
      <c r="A5340" s="6">
        <v>4234</v>
      </c>
      <c r="B5340" s="6" t="s">
        <v>705</v>
      </c>
      <c r="C5340" s="6" t="s">
        <v>516</v>
      </c>
      <c r="D5340" s="6" t="s">
        <v>40</v>
      </c>
      <c r="E5340" s="6" t="s">
        <v>7</v>
      </c>
      <c r="F5340" s="6">
        <v>0</v>
      </c>
      <c r="G5340" s="6">
        <v>0</v>
      </c>
      <c r="H5340" s="1">
        <v>1</v>
      </c>
    </row>
    <row r="5341" spans="1:8" ht="41.25" customHeight="1" x14ac:dyDescent="0.25">
      <c r="A5341" s="6">
        <v>4234</v>
      </c>
      <c r="B5341" s="6" t="s">
        <v>706</v>
      </c>
      <c r="C5341" s="6" t="s">
        <v>516</v>
      </c>
      <c r="D5341" s="6" t="s">
        <v>40</v>
      </c>
      <c r="E5341" s="6" t="s">
        <v>7</v>
      </c>
      <c r="F5341" s="6">
        <v>0</v>
      </c>
      <c r="G5341" s="6">
        <v>0</v>
      </c>
      <c r="H5341" s="1">
        <v>1</v>
      </c>
    </row>
    <row r="5342" spans="1:8" ht="41.25" customHeight="1" x14ac:dyDescent="0.25">
      <c r="A5342" s="6">
        <v>4234</v>
      </c>
      <c r="B5342" s="6" t="s">
        <v>707</v>
      </c>
      <c r="C5342" s="6" t="s">
        <v>516</v>
      </c>
      <c r="D5342" s="6" t="s">
        <v>40</v>
      </c>
      <c r="E5342" s="6" t="s">
        <v>7</v>
      </c>
      <c r="F5342" s="6">
        <v>0</v>
      </c>
      <c r="G5342" s="6">
        <v>0</v>
      </c>
      <c r="H5342" s="1">
        <v>1</v>
      </c>
    </row>
    <row r="5343" spans="1:8" ht="41.25" customHeight="1" x14ac:dyDescent="0.25">
      <c r="A5343" s="6">
        <v>4234</v>
      </c>
      <c r="B5343" s="6" t="s">
        <v>708</v>
      </c>
      <c r="C5343" s="6" t="s">
        <v>516</v>
      </c>
      <c r="D5343" s="6" t="s">
        <v>40</v>
      </c>
      <c r="E5343" s="6" t="s">
        <v>7</v>
      </c>
      <c r="F5343" s="6">
        <v>0</v>
      </c>
      <c r="G5343" s="6">
        <v>0</v>
      </c>
      <c r="H5343" s="1">
        <v>1</v>
      </c>
    </row>
    <row r="5344" spans="1:8" ht="41.25" customHeight="1" x14ac:dyDescent="0.25">
      <c r="A5344" s="6">
        <v>4234</v>
      </c>
      <c r="B5344" s="6" t="s">
        <v>709</v>
      </c>
      <c r="C5344" s="6" t="s">
        <v>516</v>
      </c>
      <c r="D5344" s="6" t="s">
        <v>40</v>
      </c>
      <c r="E5344" s="6" t="s">
        <v>7</v>
      </c>
      <c r="F5344" s="6">
        <v>0</v>
      </c>
      <c r="G5344" s="6">
        <v>0</v>
      </c>
      <c r="H5344" s="1">
        <v>1</v>
      </c>
    </row>
    <row r="5345" spans="1:8" ht="41.25" customHeight="1" x14ac:dyDescent="0.25">
      <c r="A5345" s="6">
        <v>4214</v>
      </c>
      <c r="B5345" s="6" t="s">
        <v>710</v>
      </c>
      <c r="C5345" s="6" t="s">
        <v>34</v>
      </c>
      <c r="D5345" s="6" t="s">
        <v>39</v>
      </c>
      <c r="E5345" s="6" t="s">
        <v>7</v>
      </c>
      <c r="F5345" s="6">
        <v>8493500</v>
      </c>
      <c r="G5345" s="6">
        <v>8493500</v>
      </c>
      <c r="H5345" s="1">
        <v>1</v>
      </c>
    </row>
    <row r="5346" spans="1:8" ht="41.25" customHeight="1" x14ac:dyDescent="0.25">
      <c r="A5346" s="6">
        <v>4214</v>
      </c>
      <c r="B5346" s="6" t="s">
        <v>711</v>
      </c>
      <c r="C5346" s="6" t="s">
        <v>38</v>
      </c>
      <c r="D5346" s="6" t="s">
        <v>40</v>
      </c>
      <c r="E5346" s="6" t="s">
        <v>7</v>
      </c>
      <c r="F5346" s="6">
        <v>228000</v>
      </c>
      <c r="G5346" s="6">
        <v>228000</v>
      </c>
      <c r="H5346" s="1">
        <v>1</v>
      </c>
    </row>
    <row r="5347" spans="1:8" ht="41.25" customHeight="1" x14ac:dyDescent="0.25">
      <c r="A5347" s="6">
        <v>4214</v>
      </c>
      <c r="B5347" s="6" t="s">
        <v>712</v>
      </c>
      <c r="C5347" s="6" t="s">
        <v>36</v>
      </c>
      <c r="D5347" s="6" t="s">
        <v>40</v>
      </c>
      <c r="E5347" s="6" t="s">
        <v>7</v>
      </c>
      <c r="F5347" s="6">
        <v>2188900</v>
      </c>
      <c r="G5347" s="6">
        <v>2188900</v>
      </c>
      <c r="H5347" s="1">
        <v>1</v>
      </c>
    </row>
    <row r="5348" spans="1:8" ht="41.25" customHeight="1" x14ac:dyDescent="0.25">
      <c r="A5348" s="6">
        <v>4252</v>
      </c>
      <c r="B5348" s="6" t="s">
        <v>717</v>
      </c>
      <c r="C5348" s="6" t="s">
        <v>718</v>
      </c>
      <c r="D5348" s="6" t="s">
        <v>48</v>
      </c>
      <c r="E5348" s="6" t="s">
        <v>7</v>
      </c>
      <c r="F5348" s="6">
        <v>220000</v>
      </c>
      <c r="G5348" s="6">
        <v>220000</v>
      </c>
      <c r="H5348" s="1">
        <v>1</v>
      </c>
    </row>
    <row r="5349" spans="1:8" ht="41.25" customHeight="1" x14ac:dyDescent="0.25">
      <c r="A5349" s="6">
        <v>4252</v>
      </c>
      <c r="B5349" s="6" t="s">
        <v>719</v>
      </c>
      <c r="C5349" s="6" t="s">
        <v>42</v>
      </c>
      <c r="D5349" s="6" t="s">
        <v>48</v>
      </c>
      <c r="E5349" s="6" t="s">
        <v>7</v>
      </c>
      <c r="F5349" s="6">
        <v>1250000</v>
      </c>
      <c r="G5349" s="6">
        <v>1250000</v>
      </c>
      <c r="H5349" s="1">
        <v>1</v>
      </c>
    </row>
    <row r="5350" spans="1:8" ht="41.25" customHeight="1" x14ac:dyDescent="0.25">
      <c r="A5350" s="6">
        <v>4252</v>
      </c>
      <c r="B5350" s="6" t="s">
        <v>720</v>
      </c>
      <c r="C5350" s="6" t="s">
        <v>122</v>
      </c>
      <c r="D5350" s="6" t="s">
        <v>48</v>
      </c>
      <c r="E5350" s="6" t="s">
        <v>7</v>
      </c>
      <c r="F5350" s="6">
        <v>350000</v>
      </c>
      <c r="G5350" s="6">
        <v>350000</v>
      </c>
      <c r="H5350" s="1">
        <v>1</v>
      </c>
    </row>
    <row r="5351" spans="1:8" ht="41.25" customHeight="1" x14ac:dyDescent="0.25">
      <c r="A5351" s="6">
        <v>4252</v>
      </c>
      <c r="B5351" s="6" t="s">
        <v>721</v>
      </c>
      <c r="C5351" s="6" t="s">
        <v>42</v>
      </c>
      <c r="D5351" s="6" t="s">
        <v>48</v>
      </c>
      <c r="E5351" s="6" t="s">
        <v>7</v>
      </c>
      <c r="F5351" s="6">
        <v>150900</v>
      </c>
      <c r="G5351" s="6">
        <v>150900</v>
      </c>
      <c r="H5351" s="1">
        <v>1</v>
      </c>
    </row>
    <row r="5352" spans="1:8" ht="41.25" customHeight="1" x14ac:dyDescent="0.25">
      <c r="A5352" s="6">
        <v>4252</v>
      </c>
      <c r="B5352" s="6" t="s">
        <v>722</v>
      </c>
      <c r="C5352" s="6" t="s">
        <v>130</v>
      </c>
      <c r="D5352" s="6" t="s">
        <v>48</v>
      </c>
      <c r="E5352" s="6" t="s">
        <v>7</v>
      </c>
      <c r="F5352" s="6">
        <v>400000</v>
      </c>
      <c r="G5352" s="6">
        <v>400000</v>
      </c>
      <c r="H5352" s="1">
        <v>1</v>
      </c>
    </row>
    <row r="5353" spans="1:8" ht="41.25" customHeight="1" x14ac:dyDescent="0.25">
      <c r="A5353" s="6">
        <v>4252</v>
      </c>
      <c r="B5353" s="6" t="s">
        <v>723</v>
      </c>
      <c r="C5353" s="6" t="s">
        <v>42</v>
      </c>
      <c r="D5353" s="6" t="s">
        <v>48</v>
      </c>
      <c r="E5353" s="6" t="s">
        <v>7</v>
      </c>
      <c r="F5353" s="6">
        <v>500000</v>
      </c>
      <c r="G5353" s="6">
        <v>500000</v>
      </c>
      <c r="H5353" s="1">
        <v>1</v>
      </c>
    </row>
    <row r="5354" spans="1:8" ht="41.25" customHeight="1" x14ac:dyDescent="0.25">
      <c r="A5354" s="6">
        <v>4252</v>
      </c>
      <c r="B5354" s="6" t="s">
        <v>724</v>
      </c>
      <c r="C5354" s="6" t="s">
        <v>42</v>
      </c>
      <c r="D5354" s="6" t="s">
        <v>48</v>
      </c>
      <c r="E5354" s="6" t="s">
        <v>7</v>
      </c>
      <c r="F5354" s="6">
        <v>779000</v>
      </c>
      <c r="G5354" s="6">
        <v>779000</v>
      </c>
      <c r="H5354" s="1">
        <v>1</v>
      </c>
    </row>
    <row r="5355" spans="1:8" ht="41.25" customHeight="1" x14ac:dyDescent="0.25">
      <c r="A5355" s="6">
        <v>4252</v>
      </c>
      <c r="B5355" s="6" t="s">
        <v>1476</v>
      </c>
      <c r="C5355" s="6" t="s">
        <v>127</v>
      </c>
      <c r="D5355" s="6" t="s">
        <v>48</v>
      </c>
      <c r="E5355" s="6" t="s">
        <v>7</v>
      </c>
      <c r="F5355" s="6">
        <v>0</v>
      </c>
      <c r="G5355" s="6">
        <v>0</v>
      </c>
      <c r="H5355" s="1">
        <v>1</v>
      </c>
    </row>
    <row r="5356" spans="1:8" ht="41.25" customHeight="1" x14ac:dyDescent="0.25">
      <c r="A5356" s="6">
        <v>4252</v>
      </c>
      <c r="B5356" s="6" t="s">
        <v>1477</v>
      </c>
      <c r="C5356" s="6" t="s">
        <v>127</v>
      </c>
      <c r="D5356" s="6" t="s">
        <v>48</v>
      </c>
      <c r="E5356" s="6" t="s">
        <v>7</v>
      </c>
      <c r="F5356" s="6">
        <v>0</v>
      </c>
      <c r="G5356" s="6">
        <v>0</v>
      </c>
      <c r="H5356" s="1">
        <v>1</v>
      </c>
    </row>
    <row r="5357" spans="1:8" ht="41.25" customHeight="1" x14ac:dyDescent="0.25">
      <c r="A5357" s="6">
        <v>4252</v>
      </c>
      <c r="B5357" s="6" t="s">
        <v>1478</v>
      </c>
      <c r="C5357" s="6" t="s">
        <v>127</v>
      </c>
      <c r="D5357" s="6" t="s">
        <v>48</v>
      </c>
      <c r="E5357" s="6" t="s">
        <v>7</v>
      </c>
      <c r="F5357" s="6">
        <v>500000</v>
      </c>
      <c r="G5357" s="6">
        <v>500000</v>
      </c>
      <c r="H5357" s="1">
        <v>1</v>
      </c>
    </row>
    <row r="5358" spans="1:8" ht="41.25" customHeight="1" x14ac:dyDescent="0.25">
      <c r="A5358" s="6">
        <v>4252</v>
      </c>
      <c r="B5358" s="6" t="s">
        <v>1479</v>
      </c>
      <c r="C5358" s="6" t="s">
        <v>127</v>
      </c>
      <c r="D5358" s="6" t="s">
        <v>48</v>
      </c>
      <c r="E5358" s="6" t="s">
        <v>7</v>
      </c>
      <c r="F5358" s="6">
        <v>1000000</v>
      </c>
      <c r="G5358" s="6">
        <v>1000000</v>
      </c>
      <c r="H5358" s="1">
        <v>1</v>
      </c>
    </row>
    <row r="5359" spans="1:8" ht="29.85" customHeight="1" x14ac:dyDescent="0.25">
      <c r="A5359" s="6">
        <v>4252</v>
      </c>
      <c r="B5359" s="6" t="s">
        <v>1480</v>
      </c>
      <c r="C5359" s="6" t="s">
        <v>127</v>
      </c>
      <c r="D5359" s="6" t="s">
        <v>48</v>
      </c>
      <c r="E5359" s="6" t="s">
        <v>7</v>
      </c>
      <c r="F5359" s="6">
        <v>0</v>
      </c>
      <c r="G5359" s="6">
        <v>0</v>
      </c>
      <c r="H5359" s="1">
        <v>1</v>
      </c>
    </row>
    <row r="5360" spans="1:8" ht="35.450000000000003" customHeight="1" x14ac:dyDescent="0.25">
      <c r="A5360" s="6">
        <v>4241</v>
      </c>
      <c r="B5360" s="6" t="s">
        <v>2817</v>
      </c>
      <c r="C5360" s="6" t="s">
        <v>57</v>
      </c>
      <c r="D5360" s="6" t="s">
        <v>39</v>
      </c>
      <c r="E5360" s="6" t="s">
        <v>7</v>
      </c>
      <c r="F5360" s="6">
        <v>40000</v>
      </c>
      <c r="G5360" s="6">
        <v>40000</v>
      </c>
      <c r="H5360" s="1">
        <v>1</v>
      </c>
    </row>
    <row r="5361" spans="1:8" ht="41.25" customHeight="1" x14ac:dyDescent="0.25">
      <c r="A5361" s="6">
        <v>4215</v>
      </c>
      <c r="B5361" s="6" t="s">
        <v>4352</v>
      </c>
      <c r="C5361" s="6" t="s">
        <v>948</v>
      </c>
      <c r="D5361" s="6" t="s">
        <v>39</v>
      </c>
      <c r="E5361" s="6" t="s">
        <v>7</v>
      </c>
      <c r="F5361" s="6">
        <v>105000</v>
      </c>
      <c r="G5361" s="6">
        <v>105000</v>
      </c>
      <c r="H5361" s="1">
        <v>1</v>
      </c>
    </row>
    <row r="5362" spans="1:8" ht="41.25" customHeight="1" x14ac:dyDescent="0.25">
      <c r="A5362" s="6">
        <v>4215</v>
      </c>
      <c r="B5362" s="6" t="s">
        <v>4353</v>
      </c>
      <c r="C5362" s="6" t="s">
        <v>948</v>
      </c>
      <c r="D5362" s="6" t="s">
        <v>39</v>
      </c>
      <c r="E5362" s="6" t="s">
        <v>7</v>
      </c>
      <c r="F5362" s="6">
        <v>105000</v>
      </c>
      <c r="G5362" s="6">
        <v>105000</v>
      </c>
      <c r="H5362" s="1">
        <v>1</v>
      </c>
    </row>
    <row r="5363" spans="1:8" ht="15" customHeight="1" x14ac:dyDescent="0.25">
      <c r="A5363" s="30" t="s">
        <v>3043</v>
      </c>
      <c r="B5363" s="31"/>
      <c r="C5363" s="31"/>
      <c r="D5363" s="31"/>
      <c r="E5363" s="31"/>
      <c r="F5363" s="31"/>
      <c r="G5363" s="31"/>
      <c r="H5363" s="32"/>
    </row>
    <row r="5364" spans="1:8" ht="15" customHeight="1" x14ac:dyDescent="0.25">
      <c r="A5364" s="24" t="s">
        <v>59</v>
      </c>
      <c r="B5364" s="25"/>
      <c r="C5364" s="25"/>
      <c r="D5364" s="25"/>
      <c r="E5364" s="25"/>
      <c r="F5364" s="25"/>
      <c r="G5364" s="25"/>
      <c r="H5364" s="26"/>
    </row>
    <row r="5365" spans="1:8" ht="30.2" customHeight="1" x14ac:dyDescent="0.25">
      <c r="A5365" s="6">
        <v>5134</v>
      </c>
      <c r="B5365" s="6" t="s">
        <v>3044</v>
      </c>
      <c r="C5365" s="6" t="s">
        <v>61</v>
      </c>
      <c r="D5365" s="6" t="s">
        <v>8</v>
      </c>
      <c r="E5365" s="6" t="s">
        <v>7</v>
      </c>
      <c r="F5365" s="6">
        <v>270000</v>
      </c>
      <c r="G5365" s="6">
        <v>270000</v>
      </c>
      <c r="H5365" s="1">
        <v>1</v>
      </c>
    </row>
    <row r="5366" spans="1:8" ht="30.2" customHeight="1" x14ac:dyDescent="0.25">
      <c r="A5366" s="6">
        <v>5134</v>
      </c>
      <c r="B5366" s="6" t="s">
        <v>4177</v>
      </c>
      <c r="C5366" s="6" t="s">
        <v>61</v>
      </c>
      <c r="D5366" s="6" t="s">
        <v>8</v>
      </c>
      <c r="E5366" s="6" t="s">
        <v>7</v>
      </c>
      <c r="F5366" s="6">
        <v>700000</v>
      </c>
      <c r="G5366" s="6">
        <v>700000</v>
      </c>
      <c r="H5366" s="1">
        <v>1</v>
      </c>
    </row>
    <row r="5367" spans="1:8" ht="15" customHeight="1" x14ac:dyDescent="0.25">
      <c r="A5367" s="30" t="s">
        <v>463</v>
      </c>
      <c r="B5367" s="31"/>
      <c r="C5367" s="31"/>
      <c r="D5367" s="31"/>
      <c r="E5367" s="31"/>
      <c r="F5367" s="31"/>
      <c r="G5367" s="31"/>
      <c r="H5367" s="32"/>
    </row>
    <row r="5368" spans="1:8" ht="15" customHeight="1" x14ac:dyDescent="0.25">
      <c r="A5368" s="24" t="s">
        <v>59</v>
      </c>
      <c r="B5368" s="25"/>
      <c r="C5368" s="25"/>
      <c r="D5368" s="25"/>
      <c r="E5368" s="25"/>
      <c r="F5368" s="25"/>
      <c r="G5368" s="25"/>
      <c r="H5368" s="26"/>
    </row>
    <row r="5369" spans="1:8" ht="41.25" customHeight="1" x14ac:dyDescent="0.25">
      <c r="A5369" s="6">
        <v>4251</v>
      </c>
      <c r="B5369" s="6" t="s">
        <v>464</v>
      </c>
      <c r="C5369" s="6" t="s">
        <v>393</v>
      </c>
      <c r="D5369" s="6" t="s">
        <v>8</v>
      </c>
      <c r="E5369" s="6" t="s">
        <v>7</v>
      </c>
      <c r="F5369" s="6">
        <v>84117000</v>
      </c>
      <c r="G5369" s="6">
        <v>84117000</v>
      </c>
      <c r="H5369" s="1">
        <v>1</v>
      </c>
    </row>
    <row r="5370" spans="1:8" ht="41.25" customHeight="1" x14ac:dyDescent="0.25">
      <c r="A5370" s="6">
        <v>4251</v>
      </c>
      <c r="B5370" s="6" t="s">
        <v>3488</v>
      </c>
      <c r="C5370" s="6" t="s">
        <v>113</v>
      </c>
      <c r="D5370" s="6" t="s">
        <v>48</v>
      </c>
      <c r="E5370" s="6" t="s">
        <v>7</v>
      </c>
      <c r="F5370" s="6">
        <v>19647336</v>
      </c>
      <c r="G5370" s="6">
        <v>19647336</v>
      </c>
      <c r="H5370" s="1">
        <v>1</v>
      </c>
    </row>
    <row r="5371" spans="1:8" ht="29.85" customHeight="1" x14ac:dyDescent="0.25">
      <c r="A5371" s="6">
        <v>4251</v>
      </c>
      <c r="B5371" s="6" t="s">
        <v>3983</v>
      </c>
      <c r="C5371" s="6" t="s">
        <v>393</v>
      </c>
      <c r="D5371" s="6" t="s">
        <v>8</v>
      </c>
      <c r="E5371" s="6" t="s">
        <v>7</v>
      </c>
      <c r="F5371" s="6">
        <v>20030040</v>
      </c>
      <c r="G5371" s="6">
        <v>20030040</v>
      </c>
      <c r="H5371" s="1">
        <v>1</v>
      </c>
    </row>
    <row r="5372" spans="1:8" ht="29.85" customHeight="1" x14ac:dyDescent="0.25">
      <c r="A5372" s="6">
        <v>4251</v>
      </c>
      <c r="B5372" s="6" t="s">
        <v>4606</v>
      </c>
      <c r="C5372" s="6" t="s">
        <v>393</v>
      </c>
      <c r="D5372" s="6" t="s">
        <v>8</v>
      </c>
      <c r="E5372" s="6" t="s">
        <v>7</v>
      </c>
      <c r="F5372" s="6">
        <v>0</v>
      </c>
      <c r="G5372" s="6">
        <v>0</v>
      </c>
      <c r="H5372" s="1">
        <v>1</v>
      </c>
    </row>
    <row r="5373" spans="1:8" ht="15" customHeight="1" x14ac:dyDescent="0.25">
      <c r="A5373" s="24" t="s">
        <v>96</v>
      </c>
      <c r="B5373" s="25"/>
      <c r="C5373" s="25"/>
      <c r="D5373" s="25"/>
      <c r="E5373" s="25"/>
      <c r="F5373" s="25"/>
      <c r="G5373" s="25"/>
      <c r="H5373" s="26"/>
    </row>
    <row r="5374" spans="1:8" ht="29.85" customHeight="1" x14ac:dyDescent="0.25">
      <c r="A5374" s="6">
        <v>4251</v>
      </c>
      <c r="B5374" s="6" t="s">
        <v>465</v>
      </c>
      <c r="C5374" s="6" t="s">
        <v>88</v>
      </c>
      <c r="D5374" s="6" t="s">
        <v>8</v>
      </c>
      <c r="E5374" s="6" t="s">
        <v>7</v>
      </c>
      <c r="F5374" s="6">
        <v>490000</v>
      </c>
      <c r="G5374" s="6">
        <v>490000</v>
      </c>
      <c r="H5374" s="1">
        <v>1</v>
      </c>
    </row>
    <row r="5375" spans="1:8" ht="29.25" customHeight="1" x14ac:dyDescent="0.25">
      <c r="A5375" s="6">
        <v>4251</v>
      </c>
      <c r="B5375" s="6" t="s">
        <v>3489</v>
      </c>
      <c r="C5375" s="6" t="s">
        <v>88</v>
      </c>
      <c r="D5375" s="6" t="s">
        <v>115</v>
      </c>
      <c r="E5375" s="6" t="s">
        <v>7</v>
      </c>
      <c r="F5375" s="6">
        <v>352664</v>
      </c>
      <c r="G5375" s="6">
        <v>352664</v>
      </c>
      <c r="H5375" s="1">
        <v>1</v>
      </c>
    </row>
    <row r="5376" spans="1:8" ht="29.25" customHeight="1" x14ac:dyDescent="0.25">
      <c r="A5376" s="6">
        <v>4251</v>
      </c>
      <c r="B5376" s="6" t="s">
        <v>3984</v>
      </c>
      <c r="C5376" s="6" t="s">
        <v>88</v>
      </c>
      <c r="D5376" s="6" t="s">
        <v>8</v>
      </c>
      <c r="E5376" s="6" t="s">
        <v>7</v>
      </c>
      <c r="F5376" s="6">
        <v>360577</v>
      </c>
      <c r="G5376" s="6">
        <v>360577</v>
      </c>
      <c r="H5376" s="1">
        <v>1</v>
      </c>
    </row>
    <row r="5377" spans="1:8" ht="29.25" customHeight="1" x14ac:dyDescent="0.25">
      <c r="A5377" s="6">
        <v>4251</v>
      </c>
      <c r="B5377" s="6" t="s">
        <v>4422</v>
      </c>
      <c r="C5377" s="6" t="s">
        <v>88</v>
      </c>
      <c r="D5377" s="6" t="s">
        <v>115</v>
      </c>
      <c r="E5377" s="6" t="s">
        <v>7</v>
      </c>
      <c r="F5377" s="6">
        <v>360577</v>
      </c>
      <c r="G5377" s="6">
        <v>360577</v>
      </c>
      <c r="H5377" s="1">
        <v>1</v>
      </c>
    </row>
    <row r="5378" spans="1:8" ht="29.25" customHeight="1" x14ac:dyDescent="0.25">
      <c r="A5378" s="6">
        <v>4251</v>
      </c>
      <c r="B5378" s="6" t="s">
        <v>4607</v>
      </c>
      <c r="C5378" s="6" t="s">
        <v>88</v>
      </c>
      <c r="D5378" s="6" t="s">
        <v>8</v>
      </c>
      <c r="E5378" s="6" t="s">
        <v>7</v>
      </c>
      <c r="F5378" s="6">
        <v>0</v>
      </c>
      <c r="G5378" s="6">
        <v>0</v>
      </c>
      <c r="H5378" s="1">
        <v>1</v>
      </c>
    </row>
    <row r="5379" spans="1:8" ht="15" customHeight="1" x14ac:dyDescent="0.25">
      <c r="A5379" s="30" t="s">
        <v>769</v>
      </c>
      <c r="B5379" s="31"/>
      <c r="C5379" s="31"/>
      <c r="D5379" s="31"/>
      <c r="E5379" s="31"/>
      <c r="F5379" s="31"/>
      <c r="G5379" s="31"/>
      <c r="H5379" s="32"/>
    </row>
    <row r="5380" spans="1:8" ht="15" customHeight="1" x14ac:dyDescent="0.25">
      <c r="A5380" s="24" t="s">
        <v>59</v>
      </c>
      <c r="B5380" s="25"/>
      <c r="C5380" s="25"/>
      <c r="D5380" s="25"/>
      <c r="E5380" s="25"/>
      <c r="F5380" s="25"/>
      <c r="G5380" s="25"/>
      <c r="H5380" s="26"/>
    </row>
    <row r="5381" spans="1:8" ht="31.7" customHeight="1" x14ac:dyDescent="0.25">
      <c r="A5381" s="6">
        <v>4251</v>
      </c>
      <c r="B5381" s="6" t="s">
        <v>770</v>
      </c>
      <c r="C5381" s="6" t="s">
        <v>575</v>
      </c>
      <c r="D5381" s="6" t="s">
        <v>48</v>
      </c>
      <c r="E5381" s="6" t="s">
        <v>7</v>
      </c>
      <c r="F5381" s="6">
        <v>13920000</v>
      </c>
      <c r="G5381" s="6">
        <v>13920000</v>
      </c>
      <c r="H5381" s="1">
        <v>1</v>
      </c>
    </row>
    <row r="5382" spans="1:8" ht="15" customHeight="1" x14ac:dyDescent="0.25">
      <c r="A5382" s="24" t="s">
        <v>96</v>
      </c>
      <c r="B5382" s="25"/>
      <c r="C5382" s="25"/>
      <c r="D5382" s="25"/>
      <c r="E5382" s="25"/>
      <c r="F5382" s="25"/>
      <c r="G5382" s="25"/>
      <c r="H5382" s="26"/>
    </row>
    <row r="5383" spans="1:8" ht="33.75" customHeight="1" x14ac:dyDescent="0.25">
      <c r="A5383" s="6">
        <v>4251</v>
      </c>
      <c r="B5383" s="6" t="s">
        <v>771</v>
      </c>
      <c r="C5383" s="6" t="s">
        <v>88</v>
      </c>
      <c r="D5383" s="6" t="s">
        <v>115</v>
      </c>
      <c r="E5383" s="6" t="s">
        <v>7</v>
      </c>
      <c r="F5383" s="6">
        <v>165000</v>
      </c>
      <c r="G5383" s="6">
        <v>165000</v>
      </c>
      <c r="H5383" s="1">
        <v>1</v>
      </c>
    </row>
    <row r="5384" spans="1:8" ht="15" customHeight="1" x14ac:dyDescent="0.25">
      <c r="A5384" s="30" t="s">
        <v>5069</v>
      </c>
      <c r="B5384" s="31"/>
      <c r="C5384" s="31"/>
      <c r="D5384" s="31"/>
      <c r="E5384" s="31"/>
      <c r="F5384" s="31"/>
      <c r="G5384" s="31"/>
      <c r="H5384" s="32"/>
    </row>
    <row r="5385" spans="1:8" ht="15" customHeight="1" x14ac:dyDescent="0.25">
      <c r="A5385" s="24" t="s">
        <v>59</v>
      </c>
      <c r="B5385" s="25"/>
      <c r="C5385" s="25"/>
      <c r="D5385" s="25"/>
      <c r="E5385" s="25"/>
      <c r="F5385" s="25"/>
      <c r="G5385" s="25"/>
      <c r="H5385" s="26"/>
    </row>
    <row r="5386" spans="1:8" ht="27.2" customHeight="1" x14ac:dyDescent="0.25">
      <c r="A5386" s="6">
        <v>4251</v>
      </c>
      <c r="B5386" s="6" t="s">
        <v>5070</v>
      </c>
      <c r="C5386" s="6" t="s">
        <v>5071</v>
      </c>
      <c r="D5386" s="6" t="s">
        <v>48</v>
      </c>
      <c r="E5386" s="6" t="s">
        <v>7</v>
      </c>
      <c r="F5386" s="6">
        <v>4060512</v>
      </c>
      <c r="G5386" s="6">
        <v>4060512</v>
      </c>
      <c r="H5386" s="1">
        <v>1</v>
      </c>
    </row>
    <row r="5387" spans="1:8" ht="15" customHeight="1" x14ac:dyDescent="0.25">
      <c r="A5387" s="24" t="s">
        <v>96</v>
      </c>
      <c r="B5387" s="25"/>
      <c r="C5387" s="25"/>
      <c r="D5387" s="25"/>
      <c r="E5387" s="25"/>
      <c r="F5387" s="25"/>
      <c r="G5387" s="25"/>
      <c r="H5387" s="26"/>
    </row>
    <row r="5388" spans="1:8" ht="27.2" customHeight="1" x14ac:dyDescent="0.25">
      <c r="A5388" s="6">
        <v>4251</v>
      </c>
      <c r="B5388" s="6" t="s">
        <v>5072</v>
      </c>
      <c r="C5388" s="6" t="s">
        <v>88</v>
      </c>
      <c r="D5388" s="6" t="s">
        <v>115</v>
      </c>
      <c r="E5388" s="6" t="s">
        <v>7</v>
      </c>
      <c r="F5388" s="6">
        <v>81200</v>
      </c>
      <c r="G5388" s="6">
        <v>81200</v>
      </c>
      <c r="H5388" s="1">
        <v>1</v>
      </c>
    </row>
    <row r="5389" spans="1:8" ht="15" customHeight="1" x14ac:dyDescent="0.25">
      <c r="A5389" s="30" t="s">
        <v>2795</v>
      </c>
      <c r="B5389" s="31"/>
      <c r="C5389" s="31"/>
      <c r="D5389" s="31"/>
      <c r="E5389" s="31"/>
      <c r="F5389" s="31"/>
      <c r="G5389" s="31"/>
      <c r="H5389" s="32"/>
    </row>
    <row r="5390" spans="1:8" ht="15" customHeight="1" x14ac:dyDescent="0.25">
      <c r="A5390" s="24" t="s">
        <v>59</v>
      </c>
      <c r="B5390" s="25"/>
      <c r="C5390" s="25"/>
      <c r="D5390" s="25"/>
      <c r="E5390" s="25"/>
      <c r="F5390" s="25"/>
      <c r="G5390" s="25"/>
      <c r="H5390" s="26"/>
    </row>
    <row r="5391" spans="1:8" ht="27.2" customHeight="1" x14ac:dyDescent="0.25">
      <c r="A5391" s="6">
        <v>4251</v>
      </c>
      <c r="B5391" s="6" t="s">
        <v>3871</v>
      </c>
      <c r="C5391" s="6" t="s">
        <v>575</v>
      </c>
      <c r="D5391" s="6" t="s">
        <v>48</v>
      </c>
      <c r="E5391" s="6" t="s">
        <v>7</v>
      </c>
      <c r="F5391" s="6">
        <v>4903200</v>
      </c>
      <c r="G5391" s="6">
        <v>4903200</v>
      </c>
      <c r="H5391" s="1">
        <v>1</v>
      </c>
    </row>
    <row r="5392" spans="1:8" ht="15" customHeight="1" x14ac:dyDescent="0.25">
      <c r="A5392" s="24" t="s">
        <v>96</v>
      </c>
      <c r="B5392" s="25"/>
      <c r="C5392" s="25"/>
      <c r="D5392" s="25"/>
      <c r="E5392" s="25"/>
      <c r="F5392" s="25"/>
      <c r="G5392" s="25"/>
      <c r="H5392" s="26"/>
    </row>
    <row r="5393" spans="1:8" ht="27.2" customHeight="1" x14ac:dyDescent="0.25">
      <c r="A5393" s="6">
        <v>4251</v>
      </c>
      <c r="B5393" s="6" t="s">
        <v>3872</v>
      </c>
      <c r="C5393" s="6" t="s">
        <v>88</v>
      </c>
      <c r="D5393" s="6" t="s">
        <v>115</v>
      </c>
      <c r="E5393" s="6" t="s">
        <v>7</v>
      </c>
      <c r="F5393" s="6">
        <v>96800</v>
      </c>
      <c r="G5393" s="6">
        <v>96800</v>
      </c>
      <c r="H5393" s="1">
        <v>1</v>
      </c>
    </row>
    <row r="5394" spans="1:8" ht="15" customHeight="1" x14ac:dyDescent="0.25">
      <c r="A5394" s="30" t="s">
        <v>1129</v>
      </c>
      <c r="B5394" s="31"/>
      <c r="C5394" s="31"/>
      <c r="D5394" s="31"/>
      <c r="E5394" s="31"/>
      <c r="F5394" s="31"/>
      <c r="G5394" s="31"/>
      <c r="H5394" s="32"/>
    </row>
    <row r="5395" spans="1:8" ht="15" customHeight="1" x14ac:dyDescent="0.25">
      <c r="A5395" s="24" t="s">
        <v>83</v>
      </c>
      <c r="B5395" s="25"/>
      <c r="C5395" s="25"/>
      <c r="D5395" s="25"/>
      <c r="E5395" s="25"/>
      <c r="F5395" s="25"/>
      <c r="G5395" s="25"/>
      <c r="H5395" s="26"/>
    </row>
    <row r="5396" spans="1:8" ht="18.75" customHeight="1" x14ac:dyDescent="0.25">
      <c r="A5396" s="6">
        <v>5129</v>
      </c>
      <c r="B5396" s="6" t="s">
        <v>1130</v>
      </c>
      <c r="C5396" s="6" t="s">
        <v>1131</v>
      </c>
      <c r="D5396" s="6" t="s">
        <v>40</v>
      </c>
      <c r="E5396" s="6" t="s">
        <v>86</v>
      </c>
      <c r="F5396" s="6">
        <v>0</v>
      </c>
      <c r="G5396" s="6">
        <f t="shared" ref="G5396" si="132">F5396*H5396</f>
        <v>0</v>
      </c>
      <c r="H5396" s="1">
        <v>67</v>
      </c>
    </row>
    <row r="5397" spans="1:8" ht="15" customHeight="1" x14ac:dyDescent="0.25">
      <c r="A5397" s="30" t="s">
        <v>455</v>
      </c>
      <c r="B5397" s="31"/>
      <c r="C5397" s="31"/>
      <c r="D5397" s="31"/>
      <c r="E5397" s="31"/>
      <c r="F5397" s="31"/>
      <c r="G5397" s="31"/>
      <c r="H5397" s="32"/>
    </row>
    <row r="5398" spans="1:8" ht="15" customHeight="1" x14ac:dyDescent="0.25">
      <c r="A5398" s="24" t="s">
        <v>59</v>
      </c>
      <c r="B5398" s="25"/>
      <c r="C5398" s="25"/>
      <c r="D5398" s="25"/>
      <c r="E5398" s="25"/>
      <c r="F5398" s="25"/>
      <c r="G5398" s="25"/>
      <c r="H5398" s="26"/>
    </row>
    <row r="5399" spans="1:8" ht="32.65" customHeight="1" x14ac:dyDescent="0.25">
      <c r="A5399" s="6">
        <v>4251</v>
      </c>
      <c r="B5399" s="6" t="s">
        <v>456</v>
      </c>
      <c r="C5399" s="6" t="s">
        <v>457</v>
      </c>
      <c r="D5399" s="6" t="s">
        <v>48</v>
      </c>
      <c r="E5399" s="6" t="s">
        <v>7</v>
      </c>
      <c r="F5399" s="6">
        <v>4377000</v>
      </c>
      <c r="G5399" s="6">
        <v>4377000</v>
      </c>
      <c r="H5399" s="1">
        <v>1</v>
      </c>
    </row>
    <row r="5400" spans="1:8" ht="29.25" customHeight="1" x14ac:dyDescent="0.25">
      <c r="A5400" s="6">
        <v>4251</v>
      </c>
      <c r="B5400" s="6" t="s">
        <v>4609</v>
      </c>
      <c r="C5400" s="6" t="s">
        <v>457</v>
      </c>
      <c r="D5400" s="6" t="s">
        <v>48</v>
      </c>
      <c r="E5400" s="6" t="s">
        <v>7</v>
      </c>
      <c r="F5400" s="6">
        <v>0</v>
      </c>
      <c r="G5400" s="6">
        <v>0</v>
      </c>
      <c r="H5400" s="1">
        <v>1</v>
      </c>
    </row>
    <row r="5401" spans="1:8" ht="15" customHeight="1" x14ac:dyDescent="0.25">
      <c r="A5401" s="24" t="s">
        <v>96</v>
      </c>
      <c r="B5401" s="25"/>
      <c r="C5401" s="25"/>
      <c r="D5401" s="25"/>
      <c r="E5401" s="25"/>
      <c r="F5401" s="25"/>
      <c r="G5401" s="25"/>
      <c r="H5401" s="26"/>
    </row>
    <row r="5402" spans="1:8" ht="41.25" customHeight="1" x14ac:dyDescent="0.25">
      <c r="A5402" s="6">
        <v>4251</v>
      </c>
      <c r="B5402" s="6" t="s">
        <v>458</v>
      </c>
      <c r="C5402" s="6" t="s">
        <v>88</v>
      </c>
      <c r="D5402" s="6" t="s">
        <v>115</v>
      </c>
      <c r="E5402" s="6" t="s">
        <v>7</v>
      </c>
      <c r="F5402" s="6">
        <v>79000</v>
      </c>
      <c r="G5402" s="6">
        <v>79000</v>
      </c>
      <c r="H5402" s="1">
        <v>1</v>
      </c>
    </row>
    <row r="5403" spans="1:8" ht="31.35" customHeight="1" x14ac:dyDescent="0.25">
      <c r="A5403" s="6">
        <v>4251</v>
      </c>
      <c r="B5403" s="6" t="s">
        <v>4608</v>
      </c>
      <c r="C5403" s="6" t="s">
        <v>88</v>
      </c>
      <c r="D5403" s="6" t="s">
        <v>115</v>
      </c>
      <c r="E5403" s="6" t="s">
        <v>7</v>
      </c>
      <c r="F5403" s="6">
        <v>0</v>
      </c>
      <c r="G5403" s="6">
        <v>0</v>
      </c>
      <c r="H5403" s="1">
        <v>1</v>
      </c>
    </row>
    <row r="5404" spans="1:8" ht="15" customHeight="1" x14ac:dyDescent="0.25">
      <c r="A5404" s="30" t="s">
        <v>459</v>
      </c>
      <c r="B5404" s="31"/>
      <c r="C5404" s="31"/>
      <c r="D5404" s="31"/>
      <c r="E5404" s="31"/>
      <c r="F5404" s="31"/>
      <c r="G5404" s="31"/>
      <c r="H5404" s="32"/>
    </row>
    <row r="5405" spans="1:8" ht="15" customHeight="1" x14ac:dyDescent="0.25">
      <c r="A5405" s="24" t="s">
        <v>59</v>
      </c>
      <c r="B5405" s="25"/>
      <c r="C5405" s="25"/>
      <c r="D5405" s="25"/>
      <c r="E5405" s="25"/>
      <c r="F5405" s="25"/>
      <c r="G5405" s="25"/>
      <c r="H5405" s="26"/>
    </row>
    <row r="5406" spans="1:8" ht="41.25" customHeight="1" x14ac:dyDescent="0.25">
      <c r="A5406" s="6">
        <v>4861</v>
      </c>
      <c r="B5406" s="6" t="s">
        <v>462</v>
      </c>
      <c r="C5406" s="6" t="s">
        <v>113</v>
      </c>
      <c r="D5406" s="6" t="s">
        <v>48</v>
      </c>
      <c r="E5406" s="6" t="s">
        <v>7</v>
      </c>
      <c r="F5406" s="6">
        <v>19607840</v>
      </c>
      <c r="G5406" s="6">
        <v>19607840</v>
      </c>
      <c r="H5406" s="1">
        <v>1</v>
      </c>
    </row>
    <row r="5407" spans="1:8" ht="15" customHeight="1" x14ac:dyDescent="0.25">
      <c r="A5407" s="24" t="s">
        <v>96</v>
      </c>
      <c r="B5407" s="25"/>
      <c r="C5407" s="25"/>
      <c r="D5407" s="25"/>
      <c r="E5407" s="25"/>
      <c r="F5407" s="25"/>
      <c r="G5407" s="25"/>
      <c r="H5407" s="26"/>
    </row>
    <row r="5408" spans="1:8" ht="41.25" customHeight="1" x14ac:dyDescent="0.25">
      <c r="A5408" s="6">
        <v>4861</v>
      </c>
      <c r="B5408" s="6" t="s">
        <v>461</v>
      </c>
      <c r="C5408" s="6" t="s">
        <v>88</v>
      </c>
      <c r="D5408" s="6" t="s">
        <v>115</v>
      </c>
      <c r="E5408" s="6" t="s">
        <v>7</v>
      </c>
      <c r="F5408" s="6">
        <v>286000</v>
      </c>
      <c r="G5408" s="6">
        <v>286000</v>
      </c>
      <c r="H5408" s="1">
        <v>1</v>
      </c>
    </row>
    <row r="5409" spans="1:8" ht="41.25" customHeight="1" x14ac:dyDescent="0.25">
      <c r="A5409" s="6">
        <v>4861</v>
      </c>
      <c r="B5409" s="6" t="s">
        <v>460</v>
      </c>
      <c r="C5409" s="6" t="s">
        <v>81</v>
      </c>
      <c r="D5409" s="6" t="s">
        <v>48</v>
      </c>
      <c r="E5409" s="6" t="s">
        <v>7</v>
      </c>
      <c r="F5409" s="6">
        <v>30000000</v>
      </c>
      <c r="G5409" s="6">
        <v>30000000</v>
      </c>
      <c r="H5409" s="1">
        <v>1</v>
      </c>
    </row>
    <row r="5410" spans="1:8" ht="15" customHeight="1" x14ac:dyDescent="0.25">
      <c r="A5410" s="30" t="s">
        <v>1564</v>
      </c>
      <c r="B5410" s="31"/>
      <c r="C5410" s="31"/>
      <c r="D5410" s="31"/>
      <c r="E5410" s="31"/>
      <c r="F5410" s="31"/>
      <c r="G5410" s="31"/>
      <c r="H5410" s="32"/>
    </row>
    <row r="5411" spans="1:8" ht="15" customHeight="1" x14ac:dyDescent="0.25">
      <c r="A5411" s="24" t="s">
        <v>59</v>
      </c>
      <c r="B5411" s="25"/>
      <c r="C5411" s="25"/>
      <c r="D5411" s="25"/>
      <c r="E5411" s="25"/>
      <c r="F5411" s="25"/>
      <c r="G5411" s="25"/>
      <c r="H5411" s="26"/>
    </row>
    <row r="5412" spans="1:8" ht="33.4" customHeight="1" x14ac:dyDescent="0.25">
      <c r="A5412" s="6">
        <v>5112</v>
      </c>
      <c r="B5412" s="6" t="s">
        <v>5220</v>
      </c>
      <c r="C5412" s="6" t="s">
        <v>1566</v>
      </c>
      <c r="D5412" s="6" t="s">
        <v>8</v>
      </c>
      <c r="E5412" s="6" t="s">
        <v>7</v>
      </c>
      <c r="F5412" s="6">
        <v>50517464</v>
      </c>
      <c r="G5412" s="6">
        <v>50517464</v>
      </c>
      <c r="H5412" s="1">
        <v>1</v>
      </c>
    </row>
    <row r="5413" spans="1:8" ht="15" customHeight="1" x14ac:dyDescent="0.25">
      <c r="A5413" s="24" t="s">
        <v>96</v>
      </c>
      <c r="B5413" s="25"/>
      <c r="C5413" s="25"/>
      <c r="D5413" s="25"/>
      <c r="E5413" s="25"/>
      <c r="F5413" s="25"/>
      <c r="G5413" s="25"/>
      <c r="H5413" s="26"/>
    </row>
    <row r="5414" spans="1:8" ht="33.4" customHeight="1" x14ac:dyDescent="0.25">
      <c r="A5414" s="6">
        <v>5112</v>
      </c>
      <c r="B5414" s="6" t="s">
        <v>5073</v>
      </c>
      <c r="C5414" s="6" t="s">
        <v>1673</v>
      </c>
      <c r="D5414" s="6" t="s">
        <v>39</v>
      </c>
      <c r="E5414" s="6" t="s">
        <v>7</v>
      </c>
      <c r="F5414" s="6">
        <v>421436</v>
      </c>
      <c r="G5414" s="6">
        <v>421436</v>
      </c>
      <c r="H5414" s="1">
        <v>1</v>
      </c>
    </row>
    <row r="5415" spans="1:8" ht="33.4" customHeight="1" x14ac:dyDescent="0.25">
      <c r="A5415" s="6">
        <v>5112</v>
      </c>
      <c r="B5415" s="6" t="s">
        <v>5219</v>
      </c>
      <c r="C5415" s="6" t="s">
        <v>88</v>
      </c>
      <c r="D5415" s="6" t="s">
        <v>115</v>
      </c>
      <c r="E5415" s="6" t="s">
        <v>7</v>
      </c>
      <c r="F5415" s="6">
        <v>308600</v>
      </c>
      <c r="G5415" s="6">
        <v>308600</v>
      </c>
      <c r="H5415" s="1">
        <v>1</v>
      </c>
    </row>
    <row r="5416" spans="1:8" ht="15" customHeight="1" x14ac:dyDescent="0.25">
      <c r="A5416" s="30" t="s">
        <v>450</v>
      </c>
      <c r="B5416" s="31"/>
      <c r="C5416" s="31"/>
      <c r="D5416" s="31"/>
      <c r="E5416" s="31"/>
      <c r="F5416" s="31"/>
      <c r="G5416" s="31"/>
      <c r="H5416" s="32"/>
    </row>
    <row r="5417" spans="1:8" ht="15" customHeight="1" x14ac:dyDescent="0.25">
      <c r="A5417" s="24" t="s">
        <v>96</v>
      </c>
      <c r="B5417" s="25"/>
      <c r="C5417" s="25"/>
      <c r="D5417" s="25"/>
      <c r="E5417" s="25"/>
      <c r="F5417" s="25"/>
      <c r="G5417" s="25"/>
      <c r="H5417" s="26"/>
    </row>
    <row r="5418" spans="1:8" ht="41.25" customHeight="1" x14ac:dyDescent="0.25">
      <c r="A5418" s="6">
        <v>4213</v>
      </c>
      <c r="B5418" s="6" t="s">
        <v>451</v>
      </c>
      <c r="C5418" s="6" t="s">
        <v>452</v>
      </c>
      <c r="D5418" s="6" t="s">
        <v>48</v>
      </c>
      <c r="E5418" s="6" t="s">
        <v>7</v>
      </c>
      <c r="F5418" s="6">
        <v>2300000</v>
      </c>
      <c r="G5418" s="6">
        <v>2300000</v>
      </c>
      <c r="H5418" s="1">
        <v>1</v>
      </c>
    </row>
    <row r="5419" spans="1:8" ht="41.25" customHeight="1" x14ac:dyDescent="0.25">
      <c r="A5419" s="6">
        <v>4213</v>
      </c>
      <c r="B5419" s="6" t="s">
        <v>453</v>
      </c>
      <c r="C5419" s="6" t="s">
        <v>452</v>
      </c>
      <c r="D5419" s="6" t="s">
        <v>48</v>
      </c>
      <c r="E5419" s="6" t="s">
        <v>7</v>
      </c>
      <c r="F5419" s="6">
        <v>2300000</v>
      </c>
      <c r="G5419" s="6">
        <v>2300000</v>
      </c>
      <c r="H5419" s="1">
        <v>1</v>
      </c>
    </row>
    <row r="5420" spans="1:8" ht="41.25" customHeight="1" x14ac:dyDescent="0.25">
      <c r="A5420" s="6">
        <v>4213</v>
      </c>
      <c r="B5420" s="6" t="s">
        <v>454</v>
      </c>
      <c r="C5420" s="6" t="s">
        <v>452</v>
      </c>
      <c r="D5420" s="6" t="s">
        <v>48</v>
      </c>
      <c r="E5420" s="6" t="s">
        <v>7</v>
      </c>
      <c r="F5420" s="6">
        <v>2300000</v>
      </c>
      <c r="G5420" s="6">
        <v>2300000</v>
      </c>
      <c r="H5420" s="1">
        <v>1</v>
      </c>
    </row>
    <row r="5421" spans="1:8" ht="15" customHeight="1" x14ac:dyDescent="0.25">
      <c r="A5421" s="30" t="s">
        <v>1132</v>
      </c>
      <c r="B5421" s="31"/>
      <c r="C5421" s="31"/>
      <c r="D5421" s="31"/>
      <c r="E5421" s="31"/>
      <c r="F5421" s="31"/>
      <c r="G5421" s="31"/>
      <c r="H5421" s="32"/>
    </row>
    <row r="5422" spans="1:8" ht="15" customHeight="1" x14ac:dyDescent="0.25">
      <c r="A5422" s="24" t="s">
        <v>83</v>
      </c>
      <c r="B5422" s="25"/>
      <c r="C5422" s="25"/>
      <c r="D5422" s="25"/>
      <c r="E5422" s="25"/>
      <c r="F5422" s="25"/>
      <c r="G5422" s="25"/>
      <c r="H5422" s="26"/>
    </row>
    <row r="5423" spans="1:8" ht="27" customHeight="1" x14ac:dyDescent="0.25">
      <c r="A5423" s="6">
        <v>5129</v>
      </c>
      <c r="B5423" s="6" t="s">
        <v>1133</v>
      </c>
      <c r="C5423" s="6" t="s">
        <v>1134</v>
      </c>
      <c r="D5423" s="6" t="s">
        <v>40</v>
      </c>
      <c r="E5423" s="6" t="s">
        <v>86</v>
      </c>
      <c r="F5423" s="6">
        <v>0</v>
      </c>
      <c r="G5423" s="6">
        <f>H5423*F5423</f>
        <v>0</v>
      </c>
      <c r="H5423" s="1">
        <v>20</v>
      </c>
    </row>
    <row r="5424" spans="1:8" ht="27" customHeight="1" x14ac:dyDescent="0.25">
      <c r="A5424" s="6">
        <v>5129</v>
      </c>
      <c r="B5424" s="6" t="s">
        <v>1135</v>
      </c>
      <c r="C5424" s="6" t="s">
        <v>1134</v>
      </c>
      <c r="D5424" s="6" t="s">
        <v>40</v>
      </c>
      <c r="E5424" s="6" t="s">
        <v>86</v>
      </c>
      <c r="F5424" s="6">
        <v>0</v>
      </c>
      <c r="G5424" s="6">
        <f t="shared" ref="G5424:G5431" si="133">H5424*F5424</f>
        <v>0</v>
      </c>
      <c r="H5424" s="1">
        <v>201</v>
      </c>
    </row>
    <row r="5425" spans="1:8" ht="27" customHeight="1" x14ac:dyDescent="0.25">
      <c r="A5425" s="6">
        <v>5129</v>
      </c>
      <c r="B5425" s="6" t="s">
        <v>1136</v>
      </c>
      <c r="C5425" s="6" t="s">
        <v>1137</v>
      </c>
      <c r="D5425" s="6" t="s">
        <v>40</v>
      </c>
      <c r="E5425" s="6" t="s">
        <v>86</v>
      </c>
      <c r="F5425" s="6">
        <v>0</v>
      </c>
      <c r="G5425" s="6">
        <f t="shared" si="133"/>
        <v>0</v>
      </c>
      <c r="H5425" s="1">
        <v>12</v>
      </c>
    </row>
    <row r="5426" spans="1:8" ht="27" customHeight="1" x14ac:dyDescent="0.25">
      <c r="A5426" s="6">
        <v>5129</v>
      </c>
      <c r="B5426" s="6" t="s">
        <v>1138</v>
      </c>
      <c r="C5426" s="6" t="s">
        <v>1137</v>
      </c>
      <c r="D5426" s="6" t="s">
        <v>40</v>
      </c>
      <c r="E5426" s="6" t="s">
        <v>86</v>
      </c>
      <c r="F5426" s="6">
        <v>0</v>
      </c>
      <c r="G5426" s="6">
        <f t="shared" si="133"/>
        <v>0</v>
      </c>
      <c r="H5426" s="1">
        <v>12</v>
      </c>
    </row>
    <row r="5427" spans="1:8" ht="27" customHeight="1" x14ac:dyDescent="0.25">
      <c r="A5427" s="6">
        <v>5129</v>
      </c>
      <c r="B5427" s="6" t="s">
        <v>3547</v>
      </c>
      <c r="C5427" s="6" t="s">
        <v>1134</v>
      </c>
      <c r="D5427" s="6" t="s">
        <v>40</v>
      </c>
      <c r="E5427" s="6" t="s">
        <v>86</v>
      </c>
      <c r="F5427" s="6">
        <v>52000</v>
      </c>
      <c r="G5427" s="6">
        <f t="shared" si="133"/>
        <v>1456000</v>
      </c>
      <c r="H5427" s="1">
        <v>28</v>
      </c>
    </row>
    <row r="5428" spans="1:8" ht="27" customHeight="1" x14ac:dyDescent="0.25">
      <c r="A5428" s="6">
        <v>5129</v>
      </c>
      <c r="B5428" s="6" t="s">
        <v>3548</v>
      </c>
      <c r="C5428" s="6" t="s">
        <v>1137</v>
      </c>
      <c r="D5428" s="6" t="s">
        <v>40</v>
      </c>
      <c r="E5428" s="6" t="s">
        <v>86</v>
      </c>
      <c r="F5428" s="6">
        <v>650000</v>
      </c>
      <c r="G5428" s="6">
        <f t="shared" si="133"/>
        <v>7800000</v>
      </c>
      <c r="H5428" s="1">
        <v>12</v>
      </c>
    </row>
    <row r="5429" spans="1:8" ht="27" customHeight="1" x14ac:dyDescent="0.25">
      <c r="A5429" s="6">
        <v>5129</v>
      </c>
      <c r="B5429" s="6" t="s">
        <v>3549</v>
      </c>
      <c r="C5429" s="6" t="s">
        <v>1131</v>
      </c>
      <c r="D5429" s="6" t="s">
        <v>40</v>
      </c>
      <c r="E5429" s="6" t="s">
        <v>86</v>
      </c>
      <c r="F5429" s="6">
        <v>80000</v>
      </c>
      <c r="G5429" s="6">
        <f t="shared" si="133"/>
        <v>29760000</v>
      </c>
      <c r="H5429" s="1">
        <v>372</v>
      </c>
    </row>
    <row r="5430" spans="1:8" ht="27" customHeight="1" x14ac:dyDescent="0.25">
      <c r="A5430" s="6">
        <v>5129</v>
      </c>
      <c r="B5430" s="6" t="s">
        <v>3550</v>
      </c>
      <c r="C5430" s="6" t="s">
        <v>1134</v>
      </c>
      <c r="D5430" s="6" t="s">
        <v>40</v>
      </c>
      <c r="E5430" s="6" t="s">
        <v>86</v>
      </c>
      <c r="F5430" s="6">
        <v>42500</v>
      </c>
      <c r="G5430" s="6">
        <f t="shared" si="133"/>
        <v>5015000</v>
      </c>
      <c r="H5430" s="1">
        <v>118</v>
      </c>
    </row>
    <row r="5431" spans="1:8" ht="27" customHeight="1" x14ac:dyDescent="0.25">
      <c r="A5431" s="6">
        <v>5129</v>
      </c>
      <c r="B5431" s="6" t="s">
        <v>3551</v>
      </c>
      <c r="C5431" s="6" t="s">
        <v>1137</v>
      </c>
      <c r="D5431" s="6" t="s">
        <v>40</v>
      </c>
      <c r="E5431" s="6" t="s">
        <v>86</v>
      </c>
      <c r="F5431" s="6">
        <v>450000</v>
      </c>
      <c r="G5431" s="6">
        <f t="shared" si="133"/>
        <v>5400000</v>
      </c>
      <c r="H5431" s="1">
        <v>12</v>
      </c>
    </row>
    <row r="5432" spans="1:8" ht="27" customHeight="1" x14ac:dyDescent="0.25">
      <c r="A5432" s="6">
        <v>5129</v>
      </c>
      <c r="B5432" s="6" t="s">
        <v>3985</v>
      </c>
      <c r="C5432" s="6" t="s">
        <v>3986</v>
      </c>
      <c r="D5432" s="6" t="s">
        <v>40</v>
      </c>
      <c r="E5432" s="6" t="s">
        <v>86</v>
      </c>
      <c r="F5432" s="6">
        <v>0</v>
      </c>
      <c r="G5432" s="6">
        <f t="shared" ref="G5432:G5453" si="134">H5432*F5432</f>
        <v>0</v>
      </c>
      <c r="H5432" s="1">
        <v>2</v>
      </c>
    </row>
    <row r="5433" spans="1:8" ht="27" customHeight="1" x14ac:dyDescent="0.25">
      <c r="A5433" s="6">
        <v>5129</v>
      </c>
      <c r="B5433" s="6" t="s">
        <v>3987</v>
      </c>
      <c r="C5433" s="6" t="s">
        <v>3986</v>
      </c>
      <c r="D5433" s="6" t="s">
        <v>40</v>
      </c>
      <c r="E5433" s="6" t="s">
        <v>86</v>
      </c>
      <c r="F5433" s="6">
        <v>0</v>
      </c>
      <c r="G5433" s="6">
        <f t="shared" si="134"/>
        <v>0</v>
      </c>
      <c r="H5433" s="1">
        <v>6</v>
      </c>
    </row>
    <row r="5434" spans="1:8" ht="27" customHeight="1" x14ac:dyDescent="0.25">
      <c r="A5434" s="6">
        <v>5129</v>
      </c>
      <c r="B5434" s="6" t="s">
        <v>3988</v>
      </c>
      <c r="C5434" s="6" t="s">
        <v>3296</v>
      </c>
      <c r="D5434" s="6" t="s">
        <v>40</v>
      </c>
      <c r="E5434" s="6" t="s">
        <v>86</v>
      </c>
      <c r="F5434" s="6">
        <v>0</v>
      </c>
      <c r="G5434" s="6">
        <f t="shared" si="134"/>
        <v>0</v>
      </c>
      <c r="H5434" s="1">
        <v>4</v>
      </c>
    </row>
    <row r="5435" spans="1:8" ht="27" customHeight="1" x14ac:dyDescent="0.25">
      <c r="A5435" s="6">
        <v>5129</v>
      </c>
      <c r="B5435" s="6" t="s">
        <v>3989</v>
      </c>
      <c r="C5435" s="6" t="s">
        <v>3296</v>
      </c>
      <c r="D5435" s="6" t="s">
        <v>40</v>
      </c>
      <c r="E5435" s="6" t="s">
        <v>86</v>
      </c>
      <c r="F5435" s="6">
        <v>0</v>
      </c>
      <c r="G5435" s="6">
        <f t="shared" si="134"/>
        <v>0</v>
      </c>
      <c r="H5435" s="1">
        <v>2</v>
      </c>
    </row>
    <row r="5436" spans="1:8" ht="27" customHeight="1" x14ac:dyDescent="0.25">
      <c r="A5436" s="6">
        <v>5129</v>
      </c>
      <c r="B5436" s="6" t="s">
        <v>3990</v>
      </c>
      <c r="C5436" s="6" t="s">
        <v>3986</v>
      </c>
      <c r="D5436" s="6" t="s">
        <v>40</v>
      </c>
      <c r="E5436" s="6" t="s">
        <v>86</v>
      </c>
      <c r="F5436" s="6">
        <v>0</v>
      </c>
      <c r="G5436" s="6">
        <f t="shared" si="134"/>
        <v>0</v>
      </c>
      <c r="H5436" s="1">
        <v>3</v>
      </c>
    </row>
    <row r="5437" spans="1:8" ht="27" customHeight="1" x14ac:dyDescent="0.25">
      <c r="A5437" s="6">
        <v>5129</v>
      </c>
      <c r="B5437" s="6" t="s">
        <v>3991</v>
      </c>
      <c r="C5437" s="6" t="s">
        <v>3896</v>
      </c>
      <c r="D5437" s="6" t="s">
        <v>40</v>
      </c>
      <c r="E5437" s="6" t="s">
        <v>86</v>
      </c>
      <c r="F5437" s="6">
        <v>0</v>
      </c>
      <c r="G5437" s="6">
        <f t="shared" si="134"/>
        <v>0</v>
      </c>
      <c r="H5437" s="1">
        <v>10</v>
      </c>
    </row>
    <row r="5438" spans="1:8" ht="27" customHeight="1" x14ac:dyDescent="0.25">
      <c r="A5438" s="6">
        <v>5129</v>
      </c>
      <c r="B5438" s="6" t="s">
        <v>3992</v>
      </c>
      <c r="C5438" s="6" t="s">
        <v>3896</v>
      </c>
      <c r="D5438" s="6" t="s">
        <v>40</v>
      </c>
      <c r="E5438" s="6" t="s">
        <v>86</v>
      </c>
      <c r="F5438" s="6">
        <v>0</v>
      </c>
      <c r="G5438" s="6">
        <f t="shared" si="134"/>
        <v>0</v>
      </c>
      <c r="H5438" s="1">
        <v>18</v>
      </c>
    </row>
    <row r="5439" spans="1:8" ht="27" customHeight="1" x14ac:dyDescent="0.25">
      <c r="A5439" s="6">
        <v>5129</v>
      </c>
      <c r="B5439" s="6" t="s">
        <v>3993</v>
      </c>
      <c r="C5439" s="6" t="s">
        <v>3896</v>
      </c>
      <c r="D5439" s="6" t="s">
        <v>40</v>
      </c>
      <c r="E5439" s="6" t="s">
        <v>86</v>
      </c>
      <c r="F5439" s="6">
        <v>0</v>
      </c>
      <c r="G5439" s="6">
        <f t="shared" si="134"/>
        <v>0</v>
      </c>
      <c r="H5439" s="1">
        <v>15</v>
      </c>
    </row>
    <row r="5440" spans="1:8" ht="27" customHeight="1" x14ac:dyDescent="0.25">
      <c r="A5440" s="6">
        <v>5129</v>
      </c>
      <c r="B5440" s="6" t="s">
        <v>3994</v>
      </c>
      <c r="C5440" s="6" t="s">
        <v>3986</v>
      </c>
      <c r="D5440" s="6" t="s">
        <v>40</v>
      </c>
      <c r="E5440" s="6" t="s">
        <v>86</v>
      </c>
      <c r="F5440" s="6">
        <v>0</v>
      </c>
      <c r="G5440" s="6">
        <f t="shared" si="134"/>
        <v>0</v>
      </c>
      <c r="H5440" s="1">
        <v>8</v>
      </c>
    </row>
    <row r="5441" spans="1:8" ht="27" customHeight="1" x14ac:dyDescent="0.25">
      <c r="A5441" s="6">
        <v>5129</v>
      </c>
      <c r="B5441" s="6" t="s">
        <v>3995</v>
      </c>
      <c r="C5441" s="6" t="s">
        <v>3986</v>
      </c>
      <c r="D5441" s="6" t="s">
        <v>40</v>
      </c>
      <c r="E5441" s="6" t="s">
        <v>86</v>
      </c>
      <c r="F5441" s="6">
        <v>0</v>
      </c>
      <c r="G5441" s="6">
        <f t="shared" si="134"/>
        <v>0</v>
      </c>
      <c r="H5441" s="1">
        <v>2</v>
      </c>
    </row>
    <row r="5442" spans="1:8" ht="27" customHeight="1" x14ac:dyDescent="0.25">
      <c r="A5442" s="6">
        <v>5129</v>
      </c>
      <c r="B5442" s="6" t="s">
        <v>3996</v>
      </c>
      <c r="C5442" s="6" t="s">
        <v>3296</v>
      </c>
      <c r="D5442" s="6" t="s">
        <v>40</v>
      </c>
      <c r="E5442" s="6" t="s">
        <v>86</v>
      </c>
      <c r="F5442" s="6">
        <v>0</v>
      </c>
      <c r="G5442" s="6">
        <f t="shared" si="134"/>
        <v>0</v>
      </c>
      <c r="H5442" s="1">
        <v>4</v>
      </c>
    </row>
    <row r="5443" spans="1:8" ht="27" customHeight="1" x14ac:dyDescent="0.25">
      <c r="A5443" s="6">
        <v>5129</v>
      </c>
      <c r="B5443" s="6" t="s">
        <v>3997</v>
      </c>
      <c r="C5443" s="6" t="s">
        <v>2499</v>
      </c>
      <c r="D5443" s="6" t="s">
        <v>40</v>
      </c>
      <c r="E5443" s="6" t="s">
        <v>86</v>
      </c>
      <c r="F5443" s="6">
        <v>0</v>
      </c>
      <c r="G5443" s="6">
        <f t="shared" si="134"/>
        <v>0</v>
      </c>
      <c r="H5443" s="1">
        <v>15</v>
      </c>
    </row>
    <row r="5444" spans="1:8" ht="27" customHeight="1" x14ac:dyDescent="0.25">
      <c r="A5444" s="6">
        <v>5129</v>
      </c>
      <c r="B5444" s="6" t="s">
        <v>3998</v>
      </c>
      <c r="C5444" s="6" t="s">
        <v>3296</v>
      </c>
      <c r="D5444" s="6" t="s">
        <v>40</v>
      </c>
      <c r="E5444" s="6" t="s">
        <v>86</v>
      </c>
      <c r="F5444" s="6">
        <v>0</v>
      </c>
      <c r="G5444" s="6">
        <f t="shared" si="134"/>
        <v>0</v>
      </c>
      <c r="H5444" s="1">
        <v>5</v>
      </c>
    </row>
    <row r="5445" spans="1:8" ht="27" customHeight="1" x14ac:dyDescent="0.25">
      <c r="A5445" s="6">
        <v>5129</v>
      </c>
      <c r="B5445" s="6" t="s">
        <v>3999</v>
      </c>
      <c r="C5445" s="6" t="s">
        <v>3986</v>
      </c>
      <c r="D5445" s="6" t="s">
        <v>40</v>
      </c>
      <c r="E5445" s="6" t="s">
        <v>86</v>
      </c>
      <c r="F5445" s="6">
        <v>0</v>
      </c>
      <c r="G5445" s="6">
        <f t="shared" si="134"/>
        <v>0</v>
      </c>
      <c r="H5445" s="1">
        <v>12</v>
      </c>
    </row>
    <row r="5446" spans="1:8" ht="27" customHeight="1" x14ac:dyDescent="0.25">
      <c r="A5446" s="6">
        <v>5129</v>
      </c>
      <c r="B5446" s="6" t="s">
        <v>4000</v>
      </c>
      <c r="C5446" s="6" t="s">
        <v>3986</v>
      </c>
      <c r="D5446" s="6" t="s">
        <v>40</v>
      </c>
      <c r="E5446" s="6" t="s">
        <v>86</v>
      </c>
      <c r="F5446" s="6">
        <v>0</v>
      </c>
      <c r="G5446" s="6">
        <f t="shared" si="134"/>
        <v>0</v>
      </c>
      <c r="H5446" s="1">
        <v>6</v>
      </c>
    </row>
    <row r="5447" spans="1:8" ht="27" customHeight="1" x14ac:dyDescent="0.25">
      <c r="A5447" s="6">
        <v>5129</v>
      </c>
      <c r="B5447" s="6" t="s">
        <v>4001</v>
      </c>
      <c r="C5447" s="6" t="s">
        <v>3296</v>
      </c>
      <c r="D5447" s="6" t="s">
        <v>40</v>
      </c>
      <c r="E5447" s="6" t="s">
        <v>86</v>
      </c>
      <c r="F5447" s="6">
        <v>0</v>
      </c>
      <c r="G5447" s="6">
        <f t="shared" si="134"/>
        <v>0</v>
      </c>
      <c r="H5447" s="1">
        <v>5</v>
      </c>
    </row>
    <row r="5448" spans="1:8" ht="27" customHeight="1" x14ac:dyDescent="0.25">
      <c r="A5448" s="6">
        <v>5129</v>
      </c>
      <c r="B5448" s="6" t="s">
        <v>4002</v>
      </c>
      <c r="C5448" s="6" t="s">
        <v>3296</v>
      </c>
      <c r="D5448" s="6" t="s">
        <v>40</v>
      </c>
      <c r="E5448" s="6" t="s">
        <v>86</v>
      </c>
      <c r="F5448" s="6">
        <v>0</v>
      </c>
      <c r="G5448" s="6">
        <f t="shared" si="134"/>
        <v>0</v>
      </c>
      <c r="H5448" s="1">
        <v>2</v>
      </c>
    </row>
    <row r="5449" spans="1:8" ht="27" customHeight="1" x14ac:dyDescent="0.25">
      <c r="A5449" s="6">
        <v>5129</v>
      </c>
      <c r="B5449" s="6" t="s">
        <v>4003</v>
      </c>
      <c r="C5449" s="6" t="s">
        <v>3986</v>
      </c>
      <c r="D5449" s="6" t="s">
        <v>40</v>
      </c>
      <c r="E5449" s="6" t="s">
        <v>86</v>
      </c>
      <c r="F5449" s="6">
        <v>0</v>
      </c>
      <c r="G5449" s="6">
        <f t="shared" si="134"/>
        <v>0</v>
      </c>
      <c r="H5449" s="1">
        <v>8</v>
      </c>
    </row>
    <row r="5450" spans="1:8" ht="27" customHeight="1" x14ac:dyDescent="0.25">
      <c r="A5450" s="6">
        <v>5129</v>
      </c>
      <c r="B5450" s="6" t="s">
        <v>4004</v>
      </c>
      <c r="C5450" s="6" t="s">
        <v>3986</v>
      </c>
      <c r="D5450" s="6" t="s">
        <v>40</v>
      </c>
      <c r="E5450" s="6" t="s">
        <v>86</v>
      </c>
      <c r="F5450" s="6">
        <v>0</v>
      </c>
      <c r="G5450" s="6">
        <f t="shared" si="134"/>
        <v>0</v>
      </c>
      <c r="H5450" s="1">
        <v>4</v>
      </c>
    </row>
    <row r="5451" spans="1:8" ht="27" customHeight="1" x14ac:dyDescent="0.25">
      <c r="A5451" s="6">
        <v>5129</v>
      </c>
      <c r="B5451" s="6" t="s">
        <v>4005</v>
      </c>
      <c r="C5451" s="6" t="s">
        <v>3986</v>
      </c>
      <c r="D5451" s="6" t="s">
        <v>40</v>
      </c>
      <c r="E5451" s="6" t="s">
        <v>86</v>
      </c>
      <c r="F5451" s="6">
        <v>0</v>
      </c>
      <c r="G5451" s="6">
        <f t="shared" si="134"/>
        <v>0</v>
      </c>
      <c r="H5451" s="1">
        <v>6</v>
      </c>
    </row>
    <row r="5452" spans="1:8" ht="27" customHeight="1" x14ac:dyDescent="0.25">
      <c r="A5452" s="6">
        <v>5129</v>
      </c>
      <c r="B5452" s="6" t="s">
        <v>4006</v>
      </c>
      <c r="C5452" s="6" t="s">
        <v>3986</v>
      </c>
      <c r="D5452" s="6" t="s">
        <v>40</v>
      </c>
      <c r="E5452" s="6" t="s">
        <v>86</v>
      </c>
      <c r="F5452" s="6">
        <v>0</v>
      </c>
      <c r="G5452" s="6">
        <f t="shared" si="134"/>
        <v>0</v>
      </c>
      <c r="H5452" s="1">
        <v>3</v>
      </c>
    </row>
    <row r="5453" spans="1:8" ht="27" customHeight="1" x14ac:dyDescent="0.25">
      <c r="A5453" s="6">
        <v>5129</v>
      </c>
      <c r="B5453" s="6" t="s">
        <v>4007</v>
      </c>
      <c r="C5453" s="6" t="s">
        <v>3986</v>
      </c>
      <c r="D5453" s="6" t="s">
        <v>40</v>
      </c>
      <c r="E5453" s="6" t="s">
        <v>86</v>
      </c>
      <c r="F5453" s="6">
        <v>0</v>
      </c>
      <c r="G5453" s="6">
        <f t="shared" si="134"/>
        <v>0</v>
      </c>
      <c r="H5453" s="1">
        <v>6</v>
      </c>
    </row>
    <row r="5454" spans="1:8" ht="27" customHeight="1" x14ac:dyDescent="0.25">
      <c r="A5454" s="6">
        <v>5129</v>
      </c>
      <c r="B5454" s="6" t="s">
        <v>4085</v>
      </c>
      <c r="C5454" s="6" t="s">
        <v>3896</v>
      </c>
      <c r="D5454" s="6" t="s">
        <v>40</v>
      </c>
      <c r="E5454" s="6" t="s">
        <v>86</v>
      </c>
      <c r="F5454" s="6">
        <v>0</v>
      </c>
      <c r="G5454" s="6">
        <f>H5454*F5454</f>
        <v>0</v>
      </c>
      <c r="H5454" s="1">
        <v>15</v>
      </c>
    </row>
    <row r="5455" spans="1:8" ht="27" customHeight="1" x14ac:dyDescent="0.25">
      <c r="A5455" s="6">
        <v>5129</v>
      </c>
      <c r="B5455" s="6" t="s">
        <v>4086</v>
      </c>
      <c r="C5455" s="6" t="s">
        <v>3296</v>
      </c>
      <c r="D5455" s="6" t="s">
        <v>40</v>
      </c>
      <c r="E5455" s="6" t="s">
        <v>86</v>
      </c>
      <c r="F5455" s="6">
        <v>168300</v>
      </c>
      <c r="G5455" s="6">
        <f t="shared" ref="G5455:G5466" si="135">H5455*F5455</f>
        <v>168300</v>
      </c>
      <c r="H5455" s="1">
        <v>1</v>
      </c>
    </row>
    <row r="5456" spans="1:8" ht="27" customHeight="1" x14ac:dyDescent="0.25">
      <c r="A5456" s="6">
        <v>5129</v>
      </c>
      <c r="B5456" s="6" t="s">
        <v>4087</v>
      </c>
      <c r="C5456" s="6" t="s">
        <v>3296</v>
      </c>
      <c r="D5456" s="6" t="s">
        <v>40</v>
      </c>
      <c r="E5456" s="6" t="s">
        <v>86</v>
      </c>
      <c r="F5456" s="6">
        <v>160600</v>
      </c>
      <c r="G5456" s="6">
        <f t="shared" si="135"/>
        <v>160600</v>
      </c>
      <c r="H5456" s="1">
        <v>1</v>
      </c>
    </row>
    <row r="5457" spans="1:8" ht="27" customHeight="1" x14ac:dyDescent="0.25">
      <c r="A5457" s="6">
        <v>5129</v>
      </c>
      <c r="B5457" s="6" t="s">
        <v>4088</v>
      </c>
      <c r="C5457" s="6" t="s">
        <v>3296</v>
      </c>
      <c r="D5457" s="6" t="s">
        <v>40</v>
      </c>
      <c r="E5457" s="6" t="s">
        <v>86</v>
      </c>
      <c r="F5457" s="6">
        <v>101200</v>
      </c>
      <c r="G5457" s="6">
        <f t="shared" si="135"/>
        <v>101200</v>
      </c>
      <c r="H5457" s="1">
        <v>1</v>
      </c>
    </row>
    <row r="5458" spans="1:8" ht="27" customHeight="1" x14ac:dyDescent="0.25">
      <c r="A5458" s="6">
        <v>5129</v>
      </c>
      <c r="B5458" s="6" t="s">
        <v>4089</v>
      </c>
      <c r="C5458" s="6" t="s">
        <v>3296</v>
      </c>
      <c r="D5458" s="6" t="s">
        <v>40</v>
      </c>
      <c r="E5458" s="6" t="s">
        <v>86</v>
      </c>
      <c r="F5458" s="6">
        <v>52800</v>
      </c>
      <c r="G5458" s="6">
        <f t="shared" si="135"/>
        <v>158400</v>
      </c>
      <c r="H5458" s="1">
        <v>3</v>
      </c>
    </row>
    <row r="5459" spans="1:8" ht="27" customHeight="1" x14ac:dyDescent="0.25">
      <c r="A5459" s="6">
        <v>5129</v>
      </c>
      <c r="B5459" s="6" t="s">
        <v>4090</v>
      </c>
      <c r="C5459" s="6" t="s">
        <v>3296</v>
      </c>
      <c r="D5459" s="6" t="s">
        <v>40</v>
      </c>
      <c r="E5459" s="6" t="s">
        <v>86</v>
      </c>
      <c r="F5459" s="6">
        <v>14300</v>
      </c>
      <c r="G5459" s="6">
        <f t="shared" si="135"/>
        <v>57200</v>
      </c>
      <c r="H5459" s="1">
        <v>4</v>
      </c>
    </row>
    <row r="5460" spans="1:8" ht="27" customHeight="1" x14ac:dyDescent="0.25">
      <c r="A5460" s="6">
        <v>5129</v>
      </c>
      <c r="B5460" s="6" t="s">
        <v>4091</v>
      </c>
      <c r="C5460" s="6" t="s">
        <v>3296</v>
      </c>
      <c r="D5460" s="6" t="s">
        <v>40</v>
      </c>
      <c r="E5460" s="6" t="s">
        <v>86</v>
      </c>
      <c r="F5460" s="6">
        <v>94600</v>
      </c>
      <c r="G5460" s="6">
        <f t="shared" si="135"/>
        <v>283800</v>
      </c>
      <c r="H5460" s="1">
        <v>3</v>
      </c>
    </row>
    <row r="5461" spans="1:8" ht="27" customHeight="1" x14ac:dyDescent="0.25">
      <c r="A5461" s="6">
        <v>5129</v>
      </c>
      <c r="B5461" s="6" t="s">
        <v>4092</v>
      </c>
      <c r="C5461" s="6" t="s">
        <v>3296</v>
      </c>
      <c r="D5461" s="6" t="s">
        <v>40</v>
      </c>
      <c r="E5461" s="6" t="s">
        <v>86</v>
      </c>
      <c r="F5461" s="6">
        <v>94600</v>
      </c>
      <c r="G5461" s="6">
        <f t="shared" si="135"/>
        <v>94600</v>
      </c>
      <c r="H5461" s="1">
        <v>1</v>
      </c>
    </row>
    <row r="5462" spans="1:8" ht="27" customHeight="1" x14ac:dyDescent="0.25">
      <c r="A5462" s="6">
        <v>5129</v>
      </c>
      <c r="B5462" s="6" t="s">
        <v>4093</v>
      </c>
      <c r="C5462" s="6" t="s">
        <v>3296</v>
      </c>
      <c r="D5462" s="6" t="s">
        <v>40</v>
      </c>
      <c r="E5462" s="6" t="s">
        <v>86</v>
      </c>
      <c r="F5462" s="6">
        <v>97900</v>
      </c>
      <c r="G5462" s="6">
        <f t="shared" si="135"/>
        <v>97900</v>
      </c>
      <c r="H5462" s="1">
        <v>1</v>
      </c>
    </row>
    <row r="5463" spans="1:8" ht="27" customHeight="1" x14ac:dyDescent="0.25">
      <c r="A5463" s="6">
        <v>5129</v>
      </c>
      <c r="B5463" s="6" t="s">
        <v>4094</v>
      </c>
      <c r="C5463" s="6" t="s">
        <v>3296</v>
      </c>
      <c r="D5463" s="6" t="s">
        <v>40</v>
      </c>
      <c r="E5463" s="6" t="s">
        <v>86</v>
      </c>
      <c r="F5463" s="6">
        <v>156200</v>
      </c>
      <c r="G5463" s="6">
        <f t="shared" si="135"/>
        <v>156200</v>
      </c>
      <c r="H5463" s="1">
        <v>1</v>
      </c>
    </row>
    <row r="5464" spans="1:8" ht="27" customHeight="1" x14ac:dyDescent="0.25">
      <c r="A5464" s="6">
        <v>5129</v>
      </c>
      <c r="B5464" s="6" t="s">
        <v>4095</v>
      </c>
      <c r="C5464" s="6" t="s">
        <v>3296</v>
      </c>
      <c r="D5464" s="6" t="s">
        <v>40</v>
      </c>
      <c r="E5464" s="6" t="s">
        <v>86</v>
      </c>
      <c r="F5464" s="6">
        <v>147400</v>
      </c>
      <c r="G5464" s="6">
        <f t="shared" si="135"/>
        <v>147400</v>
      </c>
      <c r="H5464" s="1">
        <v>1</v>
      </c>
    </row>
    <row r="5465" spans="1:8" ht="27" customHeight="1" x14ac:dyDescent="0.25">
      <c r="A5465" s="6">
        <v>5129</v>
      </c>
      <c r="B5465" s="6" t="s">
        <v>4096</v>
      </c>
      <c r="C5465" s="6" t="s">
        <v>3296</v>
      </c>
      <c r="D5465" s="6" t="s">
        <v>40</v>
      </c>
      <c r="E5465" s="6" t="s">
        <v>86</v>
      </c>
      <c r="F5465" s="6">
        <v>90200</v>
      </c>
      <c r="G5465" s="6">
        <f t="shared" si="135"/>
        <v>90200</v>
      </c>
      <c r="H5465" s="1">
        <v>1</v>
      </c>
    </row>
    <row r="5466" spans="1:8" ht="27" customHeight="1" x14ac:dyDescent="0.25">
      <c r="A5466" s="6">
        <v>5129</v>
      </c>
      <c r="B5466" s="6" t="s">
        <v>4097</v>
      </c>
      <c r="C5466" s="6" t="s">
        <v>3296</v>
      </c>
      <c r="D5466" s="6" t="s">
        <v>40</v>
      </c>
      <c r="E5466" s="6" t="s">
        <v>86</v>
      </c>
      <c r="F5466" s="6">
        <v>94600</v>
      </c>
      <c r="G5466" s="6">
        <f t="shared" si="135"/>
        <v>94600</v>
      </c>
      <c r="H5466" s="1">
        <v>1</v>
      </c>
    </row>
    <row r="5467" spans="1:8" ht="15" customHeight="1" x14ac:dyDescent="0.25">
      <c r="A5467" s="24" t="s">
        <v>59</v>
      </c>
      <c r="B5467" s="25"/>
      <c r="C5467" s="25"/>
      <c r="D5467" s="25"/>
      <c r="E5467" s="25"/>
      <c r="F5467" s="25"/>
      <c r="G5467" s="25"/>
      <c r="H5467" s="26"/>
    </row>
    <row r="5468" spans="1:8" ht="27" customHeight="1" x14ac:dyDescent="0.25">
      <c r="A5468" s="6">
        <v>5113</v>
      </c>
      <c r="B5468" s="6" t="s">
        <v>1653</v>
      </c>
      <c r="C5468" s="6" t="s">
        <v>1643</v>
      </c>
      <c r="D5468" s="6" t="s">
        <v>1662</v>
      </c>
      <c r="E5468" s="6" t="s">
        <v>7</v>
      </c>
      <c r="F5468" s="6">
        <v>23153893</v>
      </c>
      <c r="G5468" s="6">
        <v>23153893</v>
      </c>
      <c r="H5468" s="1">
        <v>1</v>
      </c>
    </row>
    <row r="5469" spans="1:8" ht="27" customHeight="1" x14ac:dyDescent="0.25">
      <c r="A5469" s="6">
        <v>5113</v>
      </c>
      <c r="B5469" s="6" t="s">
        <v>1654</v>
      </c>
      <c r="C5469" s="6" t="s">
        <v>1643</v>
      </c>
      <c r="D5469" s="6" t="s">
        <v>1662</v>
      </c>
      <c r="E5469" s="6" t="s">
        <v>7</v>
      </c>
      <c r="F5469" s="6">
        <v>22722862</v>
      </c>
      <c r="G5469" s="6">
        <v>22722862</v>
      </c>
      <c r="H5469" s="1">
        <v>1</v>
      </c>
    </row>
    <row r="5470" spans="1:8" ht="27" customHeight="1" x14ac:dyDescent="0.25">
      <c r="A5470" s="6">
        <v>5113</v>
      </c>
      <c r="B5470" s="6" t="s">
        <v>1655</v>
      </c>
      <c r="C5470" s="6" t="s">
        <v>1643</v>
      </c>
      <c r="D5470" s="6" t="s">
        <v>1662</v>
      </c>
      <c r="E5470" s="6" t="s">
        <v>7</v>
      </c>
      <c r="F5470" s="6">
        <v>46563410</v>
      </c>
      <c r="G5470" s="6">
        <v>46563410</v>
      </c>
      <c r="H5470" s="1">
        <v>1</v>
      </c>
    </row>
    <row r="5471" spans="1:8" ht="27" customHeight="1" x14ac:dyDescent="0.25">
      <c r="A5471" s="6">
        <v>5113</v>
      </c>
      <c r="B5471" s="6" t="s">
        <v>1656</v>
      </c>
      <c r="C5471" s="6" t="s">
        <v>1643</v>
      </c>
      <c r="D5471" s="6" t="s">
        <v>1662</v>
      </c>
      <c r="E5471" s="6" t="s">
        <v>7</v>
      </c>
      <c r="F5471" s="6">
        <v>8801176</v>
      </c>
      <c r="G5471" s="6">
        <v>8801176</v>
      </c>
      <c r="H5471" s="1">
        <v>1</v>
      </c>
    </row>
    <row r="5472" spans="1:8" ht="27" customHeight="1" x14ac:dyDescent="0.25">
      <c r="A5472" s="6">
        <v>5113</v>
      </c>
      <c r="B5472" s="6" t="s">
        <v>1657</v>
      </c>
      <c r="C5472" s="6" t="s">
        <v>1643</v>
      </c>
      <c r="D5472" s="6" t="s">
        <v>1662</v>
      </c>
      <c r="E5472" s="6" t="s">
        <v>7</v>
      </c>
      <c r="F5472" s="6">
        <v>21569735</v>
      </c>
      <c r="G5472" s="6">
        <v>21569735</v>
      </c>
      <c r="H5472" s="1">
        <v>1</v>
      </c>
    </row>
    <row r="5473" spans="1:8" ht="27" customHeight="1" x14ac:dyDescent="0.25">
      <c r="A5473" s="6">
        <v>5113</v>
      </c>
      <c r="B5473" s="6" t="s">
        <v>1658</v>
      </c>
      <c r="C5473" s="6" t="s">
        <v>1643</v>
      </c>
      <c r="D5473" s="6" t="s">
        <v>1662</v>
      </c>
      <c r="E5473" s="6" t="s">
        <v>7</v>
      </c>
      <c r="F5473" s="6">
        <v>38870952</v>
      </c>
      <c r="G5473" s="6">
        <v>38870952</v>
      </c>
      <c r="H5473" s="1">
        <v>1</v>
      </c>
    </row>
    <row r="5474" spans="1:8" ht="27" customHeight="1" x14ac:dyDescent="0.25">
      <c r="A5474" s="6">
        <v>5113</v>
      </c>
      <c r="B5474" s="6" t="s">
        <v>1659</v>
      </c>
      <c r="C5474" s="6" t="s">
        <v>1643</v>
      </c>
      <c r="D5474" s="6" t="s">
        <v>1662</v>
      </c>
      <c r="E5474" s="6" t="s">
        <v>7</v>
      </c>
      <c r="F5474" s="6">
        <v>24359114</v>
      </c>
      <c r="G5474" s="6">
        <v>24359114</v>
      </c>
      <c r="H5474" s="1">
        <v>1</v>
      </c>
    </row>
    <row r="5475" spans="1:8" ht="27" customHeight="1" x14ac:dyDescent="0.25">
      <c r="A5475" s="6">
        <v>5113</v>
      </c>
      <c r="B5475" s="6" t="s">
        <v>1660</v>
      </c>
      <c r="C5475" s="6" t="s">
        <v>1643</v>
      </c>
      <c r="D5475" s="6" t="s">
        <v>1662</v>
      </c>
      <c r="E5475" s="6" t="s">
        <v>7</v>
      </c>
      <c r="F5475" s="6">
        <v>13688884</v>
      </c>
      <c r="G5475" s="6">
        <v>13688884</v>
      </c>
      <c r="H5475" s="1">
        <v>1</v>
      </c>
    </row>
    <row r="5476" spans="1:8" ht="27" customHeight="1" x14ac:dyDescent="0.25">
      <c r="A5476" s="6">
        <v>5113</v>
      </c>
      <c r="B5476" s="6" t="s">
        <v>1661</v>
      </c>
      <c r="C5476" s="6" t="s">
        <v>1643</v>
      </c>
      <c r="D5476" s="6" t="s">
        <v>1662</v>
      </c>
      <c r="E5476" s="6" t="s">
        <v>7</v>
      </c>
      <c r="F5476" s="6">
        <v>11295160</v>
      </c>
      <c r="G5476" s="6">
        <v>11295160</v>
      </c>
      <c r="H5476" s="1">
        <v>1</v>
      </c>
    </row>
    <row r="5477" spans="1:8" ht="27" customHeight="1" x14ac:dyDescent="0.25">
      <c r="A5477" s="6">
        <v>5113</v>
      </c>
      <c r="B5477" s="6" t="s">
        <v>1946</v>
      </c>
      <c r="C5477" s="6" t="s">
        <v>1643</v>
      </c>
      <c r="D5477" s="6" t="s">
        <v>1662</v>
      </c>
      <c r="E5477" s="6" t="s">
        <v>7</v>
      </c>
      <c r="F5477" s="6">
        <v>32484114</v>
      </c>
      <c r="G5477" s="6">
        <v>32484114</v>
      </c>
      <c r="H5477" s="1">
        <v>1</v>
      </c>
    </row>
    <row r="5478" spans="1:8" ht="27" customHeight="1" x14ac:dyDescent="0.25">
      <c r="A5478" s="6">
        <v>5113</v>
      </c>
      <c r="B5478" s="6" t="s">
        <v>1947</v>
      </c>
      <c r="C5478" s="6" t="s">
        <v>1643</v>
      </c>
      <c r="D5478" s="6" t="s">
        <v>1662</v>
      </c>
      <c r="E5478" s="6" t="s">
        <v>7</v>
      </c>
      <c r="F5478" s="6">
        <v>34277093</v>
      </c>
      <c r="G5478" s="6">
        <v>34277093</v>
      </c>
      <c r="H5478" s="1">
        <v>1</v>
      </c>
    </row>
    <row r="5479" spans="1:8" ht="27" customHeight="1" x14ac:dyDescent="0.25">
      <c r="A5479" s="6">
        <v>5113</v>
      </c>
      <c r="B5479" s="6" t="s">
        <v>1948</v>
      </c>
      <c r="C5479" s="6" t="s">
        <v>1643</v>
      </c>
      <c r="D5479" s="6" t="s">
        <v>1662</v>
      </c>
      <c r="E5479" s="6" t="s">
        <v>7</v>
      </c>
      <c r="F5479" s="6">
        <v>26800406</v>
      </c>
      <c r="G5479" s="6">
        <v>26800406</v>
      </c>
      <c r="H5479" s="1">
        <v>1</v>
      </c>
    </row>
    <row r="5480" spans="1:8" ht="27" customHeight="1" x14ac:dyDescent="0.25">
      <c r="A5480" s="6">
        <v>5113</v>
      </c>
      <c r="B5480" s="6" t="s">
        <v>1949</v>
      </c>
      <c r="C5480" s="6" t="s">
        <v>1643</v>
      </c>
      <c r="D5480" s="6" t="s">
        <v>1662</v>
      </c>
      <c r="E5480" s="6" t="s">
        <v>7</v>
      </c>
      <c r="F5480" s="6">
        <v>19280011</v>
      </c>
      <c r="G5480" s="6">
        <v>19280011</v>
      </c>
      <c r="H5480" s="1">
        <v>1</v>
      </c>
    </row>
    <row r="5481" spans="1:8" ht="27" customHeight="1" x14ac:dyDescent="0.25">
      <c r="A5481" s="6">
        <v>5113</v>
      </c>
      <c r="B5481" s="6" t="s">
        <v>2194</v>
      </c>
      <c r="C5481" s="6" t="s">
        <v>1643</v>
      </c>
      <c r="D5481" s="6" t="s">
        <v>1662</v>
      </c>
      <c r="E5481" s="6" t="s">
        <v>7</v>
      </c>
      <c r="F5481" s="6">
        <v>19347580</v>
      </c>
      <c r="G5481" s="6">
        <v>19347580</v>
      </c>
      <c r="H5481" s="1">
        <v>1</v>
      </c>
    </row>
    <row r="5482" spans="1:8" ht="27" customHeight="1" x14ac:dyDescent="0.25">
      <c r="A5482" s="6">
        <v>5113</v>
      </c>
      <c r="B5482" s="6" t="s">
        <v>2195</v>
      </c>
      <c r="C5482" s="6" t="s">
        <v>1643</v>
      </c>
      <c r="D5482" s="6" t="s">
        <v>1662</v>
      </c>
      <c r="E5482" s="6" t="s">
        <v>7</v>
      </c>
      <c r="F5482" s="6">
        <v>34798934</v>
      </c>
      <c r="G5482" s="6">
        <v>34798934</v>
      </c>
      <c r="H5482" s="1">
        <v>1</v>
      </c>
    </row>
    <row r="5483" spans="1:8" ht="27" customHeight="1" x14ac:dyDescent="0.25">
      <c r="A5483" s="6">
        <v>5113</v>
      </c>
      <c r="B5483" s="6" t="s">
        <v>2196</v>
      </c>
      <c r="C5483" s="6" t="s">
        <v>1643</v>
      </c>
      <c r="D5483" s="6" t="s">
        <v>1662</v>
      </c>
      <c r="E5483" s="6" t="s">
        <v>7</v>
      </c>
      <c r="F5483" s="6">
        <v>45122438</v>
      </c>
      <c r="G5483" s="6">
        <v>45122438</v>
      </c>
      <c r="H5483" s="1">
        <v>1</v>
      </c>
    </row>
    <row r="5484" spans="1:8" ht="27" customHeight="1" x14ac:dyDescent="0.25">
      <c r="A5484" s="6">
        <v>5113</v>
      </c>
      <c r="B5484" s="6" t="s">
        <v>2643</v>
      </c>
      <c r="C5484" s="6" t="s">
        <v>1643</v>
      </c>
      <c r="D5484" s="6" t="s">
        <v>1662</v>
      </c>
      <c r="E5484" s="6" t="s">
        <v>7</v>
      </c>
      <c r="F5484" s="6">
        <v>46903588</v>
      </c>
      <c r="G5484" s="6">
        <v>46903588</v>
      </c>
      <c r="H5484" s="1">
        <v>1</v>
      </c>
    </row>
    <row r="5485" spans="1:8" ht="54.2" customHeight="1" x14ac:dyDescent="0.25">
      <c r="A5485" s="6">
        <v>4251</v>
      </c>
      <c r="B5485" s="6" t="s">
        <v>2755</v>
      </c>
      <c r="C5485" s="6" t="s">
        <v>1839</v>
      </c>
      <c r="D5485" s="6" t="s">
        <v>1662</v>
      </c>
      <c r="E5485" s="6" t="s">
        <v>7</v>
      </c>
      <c r="F5485" s="6">
        <v>34355820</v>
      </c>
      <c r="G5485" s="6">
        <v>34355820</v>
      </c>
      <c r="H5485" s="1">
        <v>1</v>
      </c>
    </row>
    <row r="5486" spans="1:8" ht="30.6" customHeight="1" x14ac:dyDescent="0.25">
      <c r="A5486" s="6">
        <v>4251</v>
      </c>
      <c r="B5486" s="6" t="s">
        <v>3657</v>
      </c>
      <c r="C5486" s="6" t="s">
        <v>1643</v>
      </c>
      <c r="D5486" s="6" t="s">
        <v>1662</v>
      </c>
      <c r="E5486" s="6" t="s">
        <v>7</v>
      </c>
      <c r="F5486" s="6">
        <v>24549960</v>
      </c>
      <c r="G5486" s="6">
        <v>24549960</v>
      </c>
      <c r="H5486" s="1">
        <v>1</v>
      </c>
    </row>
    <row r="5487" spans="1:8" ht="30.6" customHeight="1" x14ac:dyDescent="0.25">
      <c r="A5487" s="6">
        <v>5113</v>
      </c>
      <c r="B5487" s="6" t="s">
        <v>3661</v>
      </c>
      <c r="C5487" s="6" t="s">
        <v>1643</v>
      </c>
      <c r="D5487" s="6" t="s">
        <v>1662</v>
      </c>
      <c r="E5487" s="6" t="s">
        <v>7</v>
      </c>
      <c r="F5487" s="6">
        <v>0</v>
      </c>
      <c r="G5487" s="6">
        <v>0</v>
      </c>
      <c r="H5487" s="1">
        <v>1</v>
      </c>
    </row>
    <row r="5488" spans="1:8" ht="30.6" customHeight="1" x14ac:dyDescent="0.25">
      <c r="A5488" s="6">
        <v>5113</v>
      </c>
      <c r="B5488" s="6" t="s">
        <v>3662</v>
      </c>
      <c r="C5488" s="6" t="s">
        <v>1643</v>
      </c>
      <c r="D5488" s="6" t="s">
        <v>1662</v>
      </c>
      <c r="E5488" s="6" t="s">
        <v>7</v>
      </c>
      <c r="F5488" s="6">
        <v>0</v>
      </c>
      <c r="G5488" s="6">
        <v>0</v>
      </c>
      <c r="H5488" s="1">
        <v>1</v>
      </c>
    </row>
    <row r="5489" spans="1:8" ht="30.6" customHeight="1" x14ac:dyDescent="0.25">
      <c r="A5489" s="6">
        <v>5113</v>
      </c>
      <c r="B5489" s="6" t="s">
        <v>3663</v>
      </c>
      <c r="C5489" s="6" t="s">
        <v>1643</v>
      </c>
      <c r="D5489" s="6" t="s">
        <v>1662</v>
      </c>
      <c r="E5489" s="6" t="s">
        <v>7</v>
      </c>
      <c r="F5489" s="6">
        <v>0</v>
      </c>
      <c r="G5489" s="6">
        <v>0</v>
      </c>
      <c r="H5489" s="1">
        <v>1</v>
      </c>
    </row>
    <row r="5490" spans="1:8" ht="30.6" customHeight="1" x14ac:dyDescent="0.25">
      <c r="A5490" s="6">
        <v>5113</v>
      </c>
      <c r="B5490" s="6" t="s">
        <v>3664</v>
      </c>
      <c r="C5490" s="6" t="s">
        <v>1643</v>
      </c>
      <c r="D5490" s="6" t="s">
        <v>1662</v>
      </c>
      <c r="E5490" s="6" t="s">
        <v>7</v>
      </c>
      <c r="F5490" s="6">
        <v>0</v>
      </c>
      <c r="G5490" s="6">
        <v>0</v>
      </c>
      <c r="H5490" s="1">
        <v>1</v>
      </c>
    </row>
    <row r="5491" spans="1:8" ht="30.6" customHeight="1" x14ac:dyDescent="0.25">
      <c r="A5491" s="6">
        <v>5113</v>
      </c>
      <c r="B5491" s="6" t="s">
        <v>3665</v>
      </c>
      <c r="C5491" s="6" t="s">
        <v>1643</v>
      </c>
      <c r="D5491" s="6" t="s">
        <v>1662</v>
      </c>
      <c r="E5491" s="6" t="s">
        <v>7</v>
      </c>
      <c r="F5491" s="6">
        <v>0</v>
      </c>
      <c r="G5491" s="6">
        <v>0</v>
      </c>
      <c r="H5491" s="1">
        <v>1</v>
      </c>
    </row>
    <row r="5492" spans="1:8" ht="30.6" customHeight="1" x14ac:dyDescent="0.25">
      <c r="A5492" s="6">
        <v>5113</v>
      </c>
      <c r="B5492" s="6" t="s">
        <v>3666</v>
      </c>
      <c r="C5492" s="6" t="s">
        <v>1643</v>
      </c>
      <c r="D5492" s="6" t="s">
        <v>1662</v>
      </c>
      <c r="E5492" s="6" t="s">
        <v>7</v>
      </c>
      <c r="F5492" s="6">
        <v>0</v>
      </c>
      <c r="G5492" s="6">
        <v>0</v>
      </c>
      <c r="H5492" s="1">
        <v>1</v>
      </c>
    </row>
    <row r="5493" spans="1:8" ht="30.6" customHeight="1" x14ac:dyDescent="0.25">
      <c r="A5493" s="6">
        <v>5113</v>
      </c>
      <c r="B5493" s="6" t="s">
        <v>3667</v>
      </c>
      <c r="C5493" s="6" t="s">
        <v>1643</v>
      </c>
      <c r="D5493" s="6" t="s">
        <v>1662</v>
      </c>
      <c r="E5493" s="6" t="s">
        <v>7</v>
      </c>
      <c r="F5493" s="6">
        <v>0</v>
      </c>
      <c r="G5493" s="6">
        <v>0</v>
      </c>
      <c r="H5493" s="1">
        <v>1</v>
      </c>
    </row>
    <row r="5494" spans="1:8" ht="30.6" customHeight="1" x14ac:dyDescent="0.25">
      <c r="A5494" s="6">
        <v>5113</v>
      </c>
      <c r="B5494" s="6" t="s">
        <v>3668</v>
      </c>
      <c r="C5494" s="6" t="s">
        <v>1643</v>
      </c>
      <c r="D5494" s="6" t="s">
        <v>1662</v>
      </c>
      <c r="E5494" s="6" t="s">
        <v>7</v>
      </c>
      <c r="F5494" s="6">
        <v>0</v>
      </c>
      <c r="G5494" s="6">
        <v>0</v>
      </c>
      <c r="H5494" s="1">
        <v>1</v>
      </c>
    </row>
    <row r="5495" spans="1:8" ht="30.6" customHeight="1" x14ac:dyDescent="0.25">
      <c r="A5495" s="6">
        <v>5113</v>
      </c>
      <c r="B5495" s="6" t="s">
        <v>3669</v>
      </c>
      <c r="C5495" s="6" t="s">
        <v>1643</v>
      </c>
      <c r="D5495" s="6" t="s">
        <v>1662</v>
      </c>
      <c r="E5495" s="6" t="s">
        <v>7</v>
      </c>
      <c r="F5495" s="6">
        <v>0</v>
      </c>
      <c r="G5495" s="6">
        <v>0</v>
      </c>
      <c r="H5495" s="1">
        <v>1</v>
      </c>
    </row>
    <row r="5496" spans="1:8" ht="30.6" customHeight="1" x14ac:dyDescent="0.25">
      <c r="A5496" s="6">
        <v>5113</v>
      </c>
      <c r="B5496" s="6" t="s">
        <v>3670</v>
      </c>
      <c r="C5496" s="6" t="s">
        <v>1643</v>
      </c>
      <c r="D5496" s="6" t="s">
        <v>1662</v>
      </c>
      <c r="E5496" s="6" t="s">
        <v>7</v>
      </c>
      <c r="F5496" s="6">
        <v>0</v>
      </c>
      <c r="G5496" s="6">
        <v>0</v>
      </c>
      <c r="H5496" s="1">
        <v>1</v>
      </c>
    </row>
    <row r="5497" spans="1:8" ht="30.6" customHeight="1" x14ac:dyDescent="0.25">
      <c r="A5497" s="6">
        <v>5113</v>
      </c>
      <c r="B5497" s="6" t="s">
        <v>3671</v>
      </c>
      <c r="C5497" s="6" t="s">
        <v>1643</v>
      </c>
      <c r="D5497" s="6" t="s">
        <v>1662</v>
      </c>
      <c r="E5497" s="6" t="s">
        <v>7</v>
      </c>
      <c r="F5497" s="6">
        <v>0</v>
      </c>
      <c r="G5497" s="6">
        <v>0</v>
      </c>
      <c r="H5497" s="1">
        <v>1</v>
      </c>
    </row>
    <row r="5498" spans="1:8" ht="30.6" customHeight="1" x14ac:dyDescent="0.25">
      <c r="A5498" s="6">
        <v>5113</v>
      </c>
      <c r="B5498" s="6" t="s">
        <v>3672</v>
      </c>
      <c r="C5498" s="6" t="s">
        <v>1643</v>
      </c>
      <c r="D5498" s="6" t="s">
        <v>1662</v>
      </c>
      <c r="E5498" s="6" t="s">
        <v>7</v>
      </c>
      <c r="F5498" s="6">
        <v>0</v>
      </c>
      <c r="G5498" s="6">
        <v>0</v>
      </c>
      <c r="H5498" s="1">
        <v>1</v>
      </c>
    </row>
    <row r="5499" spans="1:8" ht="30.6" customHeight="1" x14ac:dyDescent="0.25">
      <c r="A5499" s="6">
        <v>5113</v>
      </c>
      <c r="B5499" s="6" t="s">
        <v>3673</v>
      </c>
      <c r="C5499" s="6" t="s">
        <v>1643</v>
      </c>
      <c r="D5499" s="6" t="s">
        <v>1662</v>
      </c>
      <c r="E5499" s="6" t="s">
        <v>7</v>
      </c>
      <c r="F5499" s="6">
        <v>0</v>
      </c>
      <c r="G5499" s="6">
        <v>0</v>
      </c>
      <c r="H5499" s="1">
        <v>1</v>
      </c>
    </row>
    <row r="5500" spans="1:8" ht="30.6" customHeight="1" x14ac:dyDescent="0.25">
      <c r="A5500" s="6">
        <v>5113</v>
      </c>
      <c r="B5500" s="6" t="s">
        <v>3674</v>
      </c>
      <c r="C5500" s="6" t="s">
        <v>1643</v>
      </c>
      <c r="D5500" s="6" t="s">
        <v>1662</v>
      </c>
      <c r="E5500" s="6" t="s">
        <v>7</v>
      </c>
      <c r="F5500" s="6">
        <v>0</v>
      </c>
      <c r="G5500" s="6">
        <v>0</v>
      </c>
      <c r="H5500" s="1">
        <v>1</v>
      </c>
    </row>
    <row r="5501" spans="1:8" ht="30.6" customHeight="1" x14ac:dyDescent="0.25">
      <c r="A5501" s="6">
        <v>5113</v>
      </c>
      <c r="B5501" s="6" t="s">
        <v>3675</v>
      </c>
      <c r="C5501" s="6" t="s">
        <v>1643</v>
      </c>
      <c r="D5501" s="6" t="s">
        <v>1662</v>
      </c>
      <c r="E5501" s="6" t="s">
        <v>7</v>
      </c>
      <c r="F5501" s="6">
        <v>0</v>
      </c>
      <c r="G5501" s="6">
        <v>0</v>
      </c>
      <c r="H5501" s="1">
        <v>1</v>
      </c>
    </row>
    <row r="5502" spans="1:8" ht="30.6" customHeight="1" x14ac:dyDescent="0.25">
      <c r="A5502" s="6">
        <v>5113</v>
      </c>
      <c r="B5502" s="6" t="s">
        <v>4216</v>
      </c>
      <c r="C5502" s="6" t="s">
        <v>1643</v>
      </c>
      <c r="D5502" s="6" t="s">
        <v>1662</v>
      </c>
      <c r="E5502" s="6" t="s">
        <v>7</v>
      </c>
      <c r="F5502" s="6">
        <v>0</v>
      </c>
      <c r="G5502" s="6">
        <v>0</v>
      </c>
      <c r="H5502" s="1">
        <v>1</v>
      </c>
    </row>
    <row r="5503" spans="1:8" ht="30.6" customHeight="1" x14ac:dyDescent="0.25">
      <c r="A5503" s="6">
        <v>5113</v>
      </c>
      <c r="B5503" s="6" t="s">
        <v>4217</v>
      </c>
      <c r="C5503" s="6" t="s">
        <v>1643</v>
      </c>
      <c r="D5503" s="6" t="s">
        <v>1662</v>
      </c>
      <c r="E5503" s="6" t="s">
        <v>7</v>
      </c>
      <c r="F5503" s="6">
        <v>0</v>
      </c>
      <c r="G5503" s="6">
        <v>0</v>
      </c>
      <c r="H5503" s="1">
        <v>1</v>
      </c>
    </row>
    <row r="5504" spans="1:8" ht="26.45" customHeight="1" x14ac:dyDescent="0.25">
      <c r="A5504" s="6">
        <v>5113</v>
      </c>
      <c r="B5504" s="6" t="s">
        <v>4354</v>
      </c>
      <c r="C5504" s="6" t="s">
        <v>1643</v>
      </c>
      <c r="D5504" s="6" t="s">
        <v>1662</v>
      </c>
      <c r="E5504" s="6" t="s">
        <v>7</v>
      </c>
      <c r="F5504" s="6">
        <v>60818376</v>
      </c>
      <c r="G5504" s="6">
        <v>60818376</v>
      </c>
      <c r="H5504" s="1">
        <v>1</v>
      </c>
    </row>
    <row r="5505" spans="1:8" ht="27" customHeight="1" x14ac:dyDescent="0.25">
      <c r="A5505" s="6">
        <v>5113</v>
      </c>
      <c r="B5505" s="6" t="s">
        <v>5074</v>
      </c>
      <c r="C5505" s="6" t="s">
        <v>1643</v>
      </c>
      <c r="D5505" s="6" t="s">
        <v>1662</v>
      </c>
      <c r="E5505" s="6" t="s">
        <v>7</v>
      </c>
      <c r="F5505" s="6">
        <v>1429500</v>
      </c>
      <c r="G5505" s="6">
        <v>1429500</v>
      </c>
      <c r="H5505" s="1">
        <v>1</v>
      </c>
    </row>
    <row r="5506" spans="1:8" ht="27" customHeight="1" x14ac:dyDescent="0.25">
      <c r="A5506" s="6">
        <v>5113</v>
      </c>
      <c r="B5506" s="6" t="s">
        <v>5075</v>
      </c>
      <c r="C5506" s="6" t="s">
        <v>1643</v>
      </c>
      <c r="D5506" s="6" t="s">
        <v>1662</v>
      </c>
      <c r="E5506" s="6" t="s">
        <v>7</v>
      </c>
      <c r="F5506" s="6">
        <v>1644200</v>
      </c>
      <c r="G5506" s="6">
        <v>1644200</v>
      </c>
      <c r="H5506" s="1">
        <v>1</v>
      </c>
    </row>
    <row r="5507" spans="1:8" ht="15" customHeight="1" x14ac:dyDescent="0.25">
      <c r="A5507" s="24" t="s">
        <v>96</v>
      </c>
      <c r="B5507" s="25"/>
      <c r="C5507" s="25"/>
      <c r="D5507" s="25"/>
      <c r="E5507" s="25"/>
      <c r="F5507" s="25"/>
      <c r="G5507" s="25"/>
      <c r="H5507" s="26"/>
    </row>
    <row r="5508" spans="1:8" ht="27" customHeight="1" x14ac:dyDescent="0.25">
      <c r="A5508" s="6">
        <v>5113</v>
      </c>
      <c r="B5508" s="6" t="s">
        <v>1663</v>
      </c>
      <c r="C5508" s="6" t="s">
        <v>88</v>
      </c>
      <c r="D5508" s="6" t="s">
        <v>115</v>
      </c>
      <c r="E5508" s="6" t="s">
        <v>7</v>
      </c>
      <c r="F5508" s="6">
        <v>462402</v>
      </c>
      <c r="G5508" s="6">
        <v>462402</v>
      </c>
      <c r="H5508" s="1">
        <v>1</v>
      </c>
    </row>
    <row r="5509" spans="1:8" ht="27" customHeight="1" x14ac:dyDescent="0.25">
      <c r="A5509" s="6">
        <v>5113</v>
      </c>
      <c r="B5509" s="6" t="s">
        <v>1664</v>
      </c>
      <c r="C5509" s="6" t="s">
        <v>88</v>
      </c>
      <c r="D5509" s="6" t="s">
        <v>115</v>
      </c>
      <c r="E5509" s="6" t="s">
        <v>7</v>
      </c>
      <c r="F5509" s="6">
        <v>453794</v>
      </c>
      <c r="G5509" s="6">
        <v>453794</v>
      </c>
      <c r="H5509" s="1">
        <v>1</v>
      </c>
    </row>
    <row r="5510" spans="1:8" ht="27" customHeight="1" x14ac:dyDescent="0.25">
      <c r="A5510" s="6">
        <v>5113</v>
      </c>
      <c r="B5510" s="6" t="s">
        <v>1665</v>
      </c>
      <c r="C5510" s="6" t="s">
        <v>88</v>
      </c>
      <c r="D5510" s="6" t="s">
        <v>115</v>
      </c>
      <c r="E5510" s="6" t="s">
        <v>7</v>
      </c>
      <c r="F5510" s="6">
        <v>928907</v>
      </c>
      <c r="G5510" s="6">
        <v>928907</v>
      </c>
      <c r="H5510" s="1">
        <v>1</v>
      </c>
    </row>
    <row r="5511" spans="1:8" ht="27" customHeight="1" x14ac:dyDescent="0.25">
      <c r="A5511" s="6">
        <v>5113</v>
      </c>
      <c r="B5511" s="6" t="s">
        <v>1666</v>
      </c>
      <c r="C5511" s="6" t="s">
        <v>88</v>
      </c>
      <c r="D5511" s="6" t="s">
        <v>115</v>
      </c>
      <c r="E5511" s="6" t="s">
        <v>7</v>
      </c>
      <c r="F5511" s="6">
        <v>175766</v>
      </c>
      <c r="G5511" s="6">
        <v>175766</v>
      </c>
      <c r="H5511" s="1">
        <v>1</v>
      </c>
    </row>
    <row r="5512" spans="1:8" ht="27" customHeight="1" x14ac:dyDescent="0.25">
      <c r="A5512" s="6">
        <v>5113</v>
      </c>
      <c r="B5512" s="6" t="s">
        <v>1667</v>
      </c>
      <c r="C5512" s="6" t="s">
        <v>88</v>
      </c>
      <c r="D5512" s="6" t="s">
        <v>115</v>
      </c>
      <c r="E5512" s="6" t="s">
        <v>7</v>
      </c>
      <c r="F5512" s="6">
        <v>430765</v>
      </c>
      <c r="G5512" s="6">
        <v>430765</v>
      </c>
      <c r="H5512" s="1">
        <v>1</v>
      </c>
    </row>
    <row r="5513" spans="1:8" ht="27" customHeight="1" x14ac:dyDescent="0.25">
      <c r="A5513" s="6">
        <v>5113</v>
      </c>
      <c r="B5513" s="6" t="s">
        <v>1668</v>
      </c>
      <c r="C5513" s="6" t="s">
        <v>88</v>
      </c>
      <c r="D5513" s="6" t="s">
        <v>115</v>
      </c>
      <c r="E5513" s="6" t="s">
        <v>7</v>
      </c>
      <c r="F5513" s="6">
        <v>776279</v>
      </c>
      <c r="G5513" s="6">
        <v>776279</v>
      </c>
      <c r="H5513" s="1">
        <v>1</v>
      </c>
    </row>
    <row r="5514" spans="1:8" ht="27" customHeight="1" x14ac:dyDescent="0.25">
      <c r="A5514" s="6">
        <v>5113</v>
      </c>
      <c r="B5514" s="6" t="s">
        <v>1669</v>
      </c>
      <c r="C5514" s="6" t="s">
        <v>88</v>
      </c>
      <c r="D5514" s="6" t="s">
        <v>115</v>
      </c>
      <c r="E5514" s="6" t="s">
        <v>7</v>
      </c>
      <c r="F5514" s="6">
        <v>486471</v>
      </c>
      <c r="G5514" s="6">
        <v>486471</v>
      </c>
      <c r="H5514" s="1">
        <v>1</v>
      </c>
    </row>
    <row r="5515" spans="1:8" ht="27" customHeight="1" x14ac:dyDescent="0.25">
      <c r="A5515" s="6">
        <v>5113</v>
      </c>
      <c r="B5515" s="6" t="s">
        <v>1670</v>
      </c>
      <c r="C5515" s="6" t="s">
        <v>88</v>
      </c>
      <c r="D5515" s="6" t="s">
        <v>115</v>
      </c>
      <c r="E5515" s="6" t="s">
        <v>7</v>
      </c>
      <c r="F5515" s="6">
        <v>273378</v>
      </c>
      <c r="G5515" s="6">
        <v>273378</v>
      </c>
      <c r="H5515" s="1">
        <v>1</v>
      </c>
    </row>
    <row r="5516" spans="1:8" ht="27" customHeight="1" x14ac:dyDescent="0.25">
      <c r="A5516" s="6">
        <v>5113</v>
      </c>
      <c r="B5516" s="6" t="s">
        <v>1671</v>
      </c>
      <c r="C5516" s="6" t="s">
        <v>88</v>
      </c>
      <c r="D5516" s="6" t="s">
        <v>115</v>
      </c>
      <c r="E5516" s="6" t="s">
        <v>7</v>
      </c>
      <c r="F5516" s="6">
        <v>225574</v>
      </c>
      <c r="G5516" s="6">
        <v>225574</v>
      </c>
      <c r="H5516" s="1">
        <v>1</v>
      </c>
    </row>
    <row r="5517" spans="1:8" ht="27" customHeight="1" x14ac:dyDescent="0.25">
      <c r="A5517" s="6">
        <v>5113</v>
      </c>
      <c r="B5517" s="6" t="s">
        <v>1672</v>
      </c>
      <c r="C5517" s="6" t="s">
        <v>1673</v>
      </c>
      <c r="D5517" s="6" t="s">
        <v>39</v>
      </c>
      <c r="E5517" s="6" t="s">
        <v>7</v>
      </c>
      <c r="F5517" s="6">
        <v>138721</v>
      </c>
      <c r="G5517" s="6">
        <v>138721</v>
      </c>
      <c r="H5517" s="1">
        <v>1</v>
      </c>
    </row>
    <row r="5518" spans="1:8" ht="27" customHeight="1" x14ac:dyDescent="0.25">
      <c r="A5518" s="6">
        <v>5113</v>
      </c>
      <c r="B5518" s="6" t="s">
        <v>1674</v>
      </c>
      <c r="C5518" s="6" t="s">
        <v>1673</v>
      </c>
      <c r="D5518" s="6" t="s">
        <v>39</v>
      </c>
      <c r="E5518" s="6" t="s">
        <v>7</v>
      </c>
      <c r="F5518" s="6">
        <v>136138</v>
      </c>
      <c r="G5518" s="6">
        <v>136138</v>
      </c>
      <c r="H5518" s="1">
        <v>1</v>
      </c>
    </row>
    <row r="5519" spans="1:8" ht="27" customHeight="1" x14ac:dyDescent="0.25">
      <c r="A5519" s="6">
        <v>5113</v>
      </c>
      <c r="B5519" s="6" t="s">
        <v>1675</v>
      </c>
      <c r="C5519" s="6" t="s">
        <v>1673</v>
      </c>
      <c r="D5519" s="6" t="s">
        <v>39</v>
      </c>
      <c r="E5519" s="6" t="s">
        <v>7</v>
      </c>
      <c r="F5519" s="6">
        <v>278672</v>
      </c>
      <c r="G5519" s="6">
        <v>278672</v>
      </c>
      <c r="H5519" s="1">
        <v>1</v>
      </c>
    </row>
    <row r="5520" spans="1:8" ht="27" customHeight="1" x14ac:dyDescent="0.25">
      <c r="A5520" s="6">
        <v>5113</v>
      </c>
      <c r="B5520" s="6" t="s">
        <v>1676</v>
      </c>
      <c r="C5520" s="6" t="s">
        <v>1673</v>
      </c>
      <c r="D5520" s="6" t="s">
        <v>39</v>
      </c>
      <c r="E5520" s="6" t="s">
        <v>7</v>
      </c>
      <c r="F5520" s="6">
        <v>52730</v>
      </c>
      <c r="G5520" s="6">
        <v>52730</v>
      </c>
      <c r="H5520" s="1">
        <v>1</v>
      </c>
    </row>
    <row r="5521" spans="1:8" ht="27" customHeight="1" x14ac:dyDescent="0.25">
      <c r="A5521" s="6">
        <v>5113</v>
      </c>
      <c r="B5521" s="6" t="s">
        <v>1677</v>
      </c>
      <c r="C5521" s="6" t="s">
        <v>1673</v>
      </c>
      <c r="D5521" s="6" t="s">
        <v>39</v>
      </c>
      <c r="E5521" s="6" t="s">
        <v>7</v>
      </c>
      <c r="F5521" s="6">
        <v>129230</v>
      </c>
      <c r="G5521" s="6">
        <v>129230</v>
      </c>
      <c r="H5521" s="1">
        <v>1</v>
      </c>
    </row>
    <row r="5522" spans="1:8" ht="27" customHeight="1" x14ac:dyDescent="0.25">
      <c r="A5522" s="6">
        <v>5113</v>
      </c>
      <c r="B5522" s="6" t="s">
        <v>1678</v>
      </c>
      <c r="C5522" s="6" t="s">
        <v>1673</v>
      </c>
      <c r="D5522" s="6" t="s">
        <v>39</v>
      </c>
      <c r="E5522" s="6" t="s">
        <v>7</v>
      </c>
      <c r="F5522" s="6">
        <v>232884</v>
      </c>
      <c r="G5522" s="6">
        <v>232884</v>
      </c>
      <c r="H5522" s="1">
        <v>1</v>
      </c>
    </row>
    <row r="5523" spans="1:8" ht="27" customHeight="1" x14ac:dyDescent="0.25">
      <c r="A5523" s="6">
        <v>5113</v>
      </c>
      <c r="B5523" s="6" t="s">
        <v>1679</v>
      </c>
      <c r="C5523" s="6" t="s">
        <v>1673</v>
      </c>
      <c r="D5523" s="6" t="s">
        <v>39</v>
      </c>
      <c r="E5523" s="6" t="s">
        <v>7</v>
      </c>
      <c r="F5523" s="6">
        <v>145941</v>
      </c>
      <c r="G5523" s="6">
        <v>145941</v>
      </c>
      <c r="H5523" s="1">
        <v>1</v>
      </c>
    </row>
    <row r="5524" spans="1:8" ht="27" customHeight="1" x14ac:dyDescent="0.25">
      <c r="A5524" s="6">
        <v>5113</v>
      </c>
      <c r="B5524" s="6" t="s">
        <v>1680</v>
      </c>
      <c r="C5524" s="6" t="s">
        <v>1673</v>
      </c>
      <c r="D5524" s="6" t="s">
        <v>39</v>
      </c>
      <c r="E5524" s="6" t="s">
        <v>7</v>
      </c>
      <c r="F5524" s="6">
        <v>82013</v>
      </c>
      <c r="G5524" s="6">
        <v>82013</v>
      </c>
      <c r="H5524" s="1">
        <v>1</v>
      </c>
    </row>
    <row r="5525" spans="1:8" ht="27" customHeight="1" x14ac:dyDescent="0.25">
      <c r="A5525" s="6">
        <v>5113</v>
      </c>
      <c r="B5525" s="6" t="s">
        <v>1681</v>
      </c>
      <c r="C5525" s="6" t="s">
        <v>1673</v>
      </c>
      <c r="D5525" s="6" t="s">
        <v>39</v>
      </c>
      <c r="E5525" s="6" t="s">
        <v>7</v>
      </c>
      <c r="F5525" s="6">
        <v>67672</v>
      </c>
      <c r="G5525" s="6">
        <v>67672</v>
      </c>
      <c r="H5525" s="1">
        <v>1</v>
      </c>
    </row>
    <row r="5526" spans="1:8" ht="27" customHeight="1" x14ac:dyDescent="0.25">
      <c r="A5526" s="6">
        <v>5113</v>
      </c>
      <c r="B5526" s="6" t="s">
        <v>1950</v>
      </c>
      <c r="C5526" s="6" t="s">
        <v>88</v>
      </c>
      <c r="D5526" s="6" t="s">
        <v>115</v>
      </c>
      <c r="E5526" s="6" t="s">
        <v>7</v>
      </c>
      <c r="F5526" s="6">
        <v>622090</v>
      </c>
      <c r="G5526" s="6">
        <v>622090</v>
      </c>
      <c r="H5526" s="1">
        <v>1</v>
      </c>
    </row>
    <row r="5527" spans="1:8" ht="27" customHeight="1" x14ac:dyDescent="0.25">
      <c r="A5527" s="6">
        <v>5113</v>
      </c>
      <c r="B5527" s="6" t="s">
        <v>1951</v>
      </c>
      <c r="C5527" s="6" t="s">
        <v>88</v>
      </c>
      <c r="D5527" s="6" t="s">
        <v>115</v>
      </c>
      <c r="E5527" s="6" t="s">
        <v>7</v>
      </c>
      <c r="F5527" s="6">
        <v>683541</v>
      </c>
      <c r="G5527" s="6">
        <v>683541</v>
      </c>
      <c r="H5527" s="1">
        <v>1</v>
      </c>
    </row>
    <row r="5528" spans="1:8" ht="27" customHeight="1" x14ac:dyDescent="0.25">
      <c r="A5528" s="6">
        <v>5113</v>
      </c>
      <c r="B5528" s="6" t="s">
        <v>1952</v>
      </c>
      <c r="C5528" s="6" t="s">
        <v>88</v>
      </c>
      <c r="D5528" s="6" t="s">
        <v>115</v>
      </c>
      <c r="E5528" s="6" t="s">
        <v>7</v>
      </c>
      <c r="F5528" s="6">
        <v>535226</v>
      </c>
      <c r="G5528" s="6">
        <v>535226</v>
      </c>
      <c r="H5528" s="1">
        <v>1</v>
      </c>
    </row>
    <row r="5529" spans="1:8" ht="27" customHeight="1" x14ac:dyDescent="0.25">
      <c r="A5529" s="6">
        <v>5113</v>
      </c>
      <c r="B5529" s="6" t="s">
        <v>1953</v>
      </c>
      <c r="C5529" s="6" t="s">
        <v>88</v>
      </c>
      <c r="D5529" s="6" t="s">
        <v>115</v>
      </c>
      <c r="E5529" s="6" t="s">
        <v>7</v>
      </c>
      <c r="F5529" s="6">
        <v>385599</v>
      </c>
      <c r="G5529" s="6">
        <v>385599</v>
      </c>
      <c r="H5529" s="1">
        <v>1</v>
      </c>
    </row>
    <row r="5530" spans="1:8" ht="27" customHeight="1" x14ac:dyDescent="0.25">
      <c r="A5530" s="6">
        <v>5113</v>
      </c>
      <c r="B5530" s="6" t="s">
        <v>1954</v>
      </c>
      <c r="C5530" s="6" t="s">
        <v>1673</v>
      </c>
      <c r="D5530" s="6" t="s">
        <v>39</v>
      </c>
      <c r="E5530" s="6" t="s">
        <v>7</v>
      </c>
      <c r="F5530" s="6">
        <v>186627</v>
      </c>
      <c r="G5530" s="6">
        <v>186627</v>
      </c>
      <c r="H5530" s="1">
        <v>1</v>
      </c>
    </row>
    <row r="5531" spans="1:8" ht="27" customHeight="1" x14ac:dyDescent="0.25">
      <c r="A5531" s="6">
        <v>5113</v>
      </c>
      <c r="B5531" s="6" t="s">
        <v>1955</v>
      </c>
      <c r="C5531" s="6" t="s">
        <v>1673</v>
      </c>
      <c r="D5531" s="6" t="s">
        <v>39</v>
      </c>
      <c r="E5531" s="6" t="s">
        <v>7</v>
      </c>
      <c r="F5531" s="6">
        <v>205062</v>
      </c>
      <c r="G5531" s="6">
        <v>205062</v>
      </c>
      <c r="H5531" s="1">
        <v>1</v>
      </c>
    </row>
    <row r="5532" spans="1:8" ht="27" customHeight="1" x14ac:dyDescent="0.25">
      <c r="A5532" s="6">
        <v>5113</v>
      </c>
      <c r="B5532" s="6" t="s">
        <v>1956</v>
      </c>
      <c r="C5532" s="6" t="s">
        <v>1673</v>
      </c>
      <c r="D5532" s="6" t="s">
        <v>39</v>
      </c>
      <c r="E5532" s="6" t="s">
        <v>7</v>
      </c>
      <c r="F5532" s="6">
        <v>160568</v>
      </c>
      <c r="G5532" s="6">
        <v>160568</v>
      </c>
      <c r="H5532" s="1">
        <v>1</v>
      </c>
    </row>
    <row r="5533" spans="1:8" ht="27" customHeight="1" x14ac:dyDescent="0.25">
      <c r="A5533" s="6">
        <v>5113</v>
      </c>
      <c r="B5533" s="6" t="s">
        <v>1957</v>
      </c>
      <c r="C5533" s="6" t="s">
        <v>1673</v>
      </c>
      <c r="D5533" s="6" t="s">
        <v>39</v>
      </c>
      <c r="E5533" s="6" t="s">
        <v>7</v>
      </c>
      <c r="F5533" s="6">
        <v>115680</v>
      </c>
      <c r="G5533" s="6">
        <v>115680</v>
      </c>
      <c r="H5533" s="1">
        <v>1</v>
      </c>
    </row>
    <row r="5534" spans="1:8" ht="27" customHeight="1" x14ac:dyDescent="0.25">
      <c r="A5534" s="6">
        <v>5113</v>
      </c>
      <c r="B5534" s="6" t="s">
        <v>2197</v>
      </c>
      <c r="C5534" s="6" t="s">
        <v>88</v>
      </c>
      <c r="D5534" s="6" t="s">
        <v>115</v>
      </c>
      <c r="E5534" s="6" t="s">
        <v>7</v>
      </c>
      <c r="F5534" s="6">
        <v>334624</v>
      </c>
      <c r="G5534" s="6">
        <v>334624</v>
      </c>
      <c r="H5534" s="1">
        <v>1</v>
      </c>
    </row>
    <row r="5535" spans="1:8" ht="27" customHeight="1" x14ac:dyDescent="0.25">
      <c r="A5535" s="6">
        <v>5113</v>
      </c>
      <c r="B5535" s="6" t="s">
        <v>2198</v>
      </c>
      <c r="C5535" s="6" t="s">
        <v>88</v>
      </c>
      <c r="D5535" s="6" t="s">
        <v>115</v>
      </c>
      <c r="E5535" s="6" t="s">
        <v>7</v>
      </c>
      <c r="F5535" s="6">
        <v>693963</v>
      </c>
      <c r="G5535" s="6">
        <v>693963</v>
      </c>
      <c r="H5535" s="1">
        <v>1</v>
      </c>
    </row>
    <row r="5536" spans="1:8" ht="27" customHeight="1" x14ac:dyDescent="0.25">
      <c r="A5536" s="6">
        <v>5113</v>
      </c>
      <c r="B5536" s="6" t="s">
        <v>2199</v>
      </c>
      <c r="C5536" s="6" t="s">
        <v>88</v>
      </c>
      <c r="D5536" s="6" t="s">
        <v>115</v>
      </c>
      <c r="E5536" s="6" t="s">
        <v>7</v>
      </c>
      <c r="F5536" s="6">
        <v>900130</v>
      </c>
      <c r="G5536" s="6">
        <v>900130</v>
      </c>
      <c r="H5536" s="1">
        <v>1</v>
      </c>
    </row>
    <row r="5537" spans="1:8" ht="27" customHeight="1" x14ac:dyDescent="0.25">
      <c r="A5537" s="6">
        <v>5113</v>
      </c>
      <c r="B5537" s="6" t="s">
        <v>2200</v>
      </c>
      <c r="C5537" s="6" t="s">
        <v>1673</v>
      </c>
      <c r="D5537" s="6" t="s">
        <v>39</v>
      </c>
      <c r="E5537" s="6" t="s">
        <v>7</v>
      </c>
      <c r="F5537" s="6">
        <v>100387</v>
      </c>
      <c r="G5537" s="6">
        <v>100387</v>
      </c>
      <c r="H5537" s="1">
        <v>1</v>
      </c>
    </row>
    <row r="5538" spans="1:8" ht="27" customHeight="1" x14ac:dyDescent="0.25">
      <c r="A5538" s="6">
        <v>5113</v>
      </c>
      <c r="B5538" s="6" t="s">
        <v>2201</v>
      </c>
      <c r="C5538" s="6" t="s">
        <v>1673</v>
      </c>
      <c r="D5538" s="6" t="s">
        <v>39</v>
      </c>
      <c r="E5538" s="6" t="s">
        <v>7</v>
      </c>
      <c r="F5538" s="6">
        <v>208189</v>
      </c>
      <c r="G5538" s="6">
        <v>208189</v>
      </c>
      <c r="H5538" s="1">
        <v>1</v>
      </c>
    </row>
    <row r="5539" spans="1:8" ht="27" customHeight="1" x14ac:dyDescent="0.25">
      <c r="A5539" s="6">
        <v>5113</v>
      </c>
      <c r="B5539" s="6" t="s">
        <v>2202</v>
      </c>
      <c r="C5539" s="6" t="s">
        <v>1673</v>
      </c>
      <c r="D5539" s="6" t="s">
        <v>39</v>
      </c>
      <c r="E5539" s="6" t="s">
        <v>7</v>
      </c>
      <c r="F5539" s="6">
        <v>270039</v>
      </c>
      <c r="G5539" s="6">
        <v>270039</v>
      </c>
      <c r="H5539" s="1">
        <v>1</v>
      </c>
    </row>
    <row r="5540" spans="1:8" ht="27" customHeight="1" x14ac:dyDescent="0.25">
      <c r="A5540" s="6">
        <v>5113</v>
      </c>
      <c r="B5540" s="6" t="s">
        <v>2644</v>
      </c>
      <c r="C5540" s="6" t="s">
        <v>1673</v>
      </c>
      <c r="D5540" s="6" t="s">
        <v>39</v>
      </c>
      <c r="E5540" s="6" t="s">
        <v>7</v>
      </c>
      <c r="F5540" s="6">
        <v>264140</v>
      </c>
      <c r="G5540" s="6">
        <v>264140</v>
      </c>
      <c r="H5540" s="1">
        <v>1</v>
      </c>
    </row>
    <row r="5541" spans="1:8" ht="27" customHeight="1" x14ac:dyDescent="0.25">
      <c r="A5541" s="6">
        <v>5113</v>
      </c>
      <c r="B5541" s="6" t="s">
        <v>2645</v>
      </c>
      <c r="C5541" s="6" t="s">
        <v>88</v>
      </c>
      <c r="D5541" s="6" t="s">
        <v>115</v>
      </c>
      <c r="E5541" s="6" t="s">
        <v>7</v>
      </c>
      <c r="F5541" s="6">
        <v>880465</v>
      </c>
      <c r="G5541" s="6">
        <v>880465</v>
      </c>
      <c r="H5541" s="1">
        <v>1</v>
      </c>
    </row>
    <row r="5542" spans="1:8" ht="27" customHeight="1" x14ac:dyDescent="0.25">
      <c r="A5542" s="6">
        <v>4251</v>
      </c>
      <c r="B5542" s="6" t="s">
        <v>2754</v>
      </c>
      <c r="C5542" s="6" t="s">
        <v>88</v>
      </c>
      <c r="D5542" s="6" t="s">
        <v>115</v>
      </c>
      <c r="E5542" s="6" t="s">
        <v>7</v>
      </c>
      <c r="F5542" s="6">
        <v>644100</v>
      </c>
      <c r="G5542" s="6">
        <v>644100</v>
      </c>
      <c r="H5542" s="1">
        <v>1</v>
      </c>
    </row>
    <row r="5543" spans="1:8" ht="27" customHeight="1" x14ac:dyDescent="0.25">
      <c r="A5543" s="6">
        <v>5113</v>
      </c>
      <c r="B5543" s="6" t="s">
        <v>2939</v>
      </c>
      <c r="C5543" s="6" t="s">
        <v>1673</v>
      </c>
      <c r="D5543" s="6" t="s">
        <v>39</v>
      </c>
      <c r="E5543" s="6" t="s">
        <v>7</v>
      </c>
      <c r="F5543" s="6">
        <v>208186</v>
      </c>
      <c r="G5543" s="6">
        <v>208186</v>
      </c>
      <c r="H5543" s="1">
        <v>1</v>
      </c>
    </row>
    <row r="5544" spans="1:8" ht="27" customHeight="1" x14ac:dyDescent="0.25">
      <c r="A5544" s="6">
        <v>4251</v>
      </c>
      <c r="B5544" s="6" t="s">
        <v>3658</v>
      </c>
      <c r="C5544" s="6" t="s">
        <v>88</v>
      </c>
      <c r="D5544" s="6" t="s">
        <v>115</v>
      </c>
      <c r="E5544" s="6" t="s">
        <v>7</v>
      </c>
      <c r="F5544" s="6">
        <v>450040</v>
      </c>
      <c r="G5544" s="6">
        <v>450040</v>
      </c>
      <c r="H5544" s="1">
        <v>1</v>
      </c>
    </row>
    <row r="5545" spans="1:8" ht="27" customHeight="1" x14ac:dyDescent="0.25">
      <c r="A5545" s="6">
        <v>5113</v>
      </c>
      <c r="B5545" s="6" t="s">
        <v>3676</v>
      </c>
      <c r="C5545" s="6" t="s">
        <v>1673</v>
      </c>
      <c r="D5545" s="6" t="s">
        <v>39</v>
      </c>
      <c r="E5545" s="6" t="s">
        <v>7</v>
      </c>
      <c r="F5545" s="6">
        <v>0</v>
      </c>
      <c r="G5545" s="6">
        <v>0</v>
      </c>
      <c r="H5545" s="1">
        <v>1</v>
      </c>
    </row>
    <row r="5546" spans="1:8" ht="27" customHeight="1" x14ac:dyDescent="0.25">
      <c r="A5546" s="6">
        <v>5113</v>
      </c>
      <c r="B5546" s="6" t="s">
        <v>3677</v>
      </c>
      <c r="C5546" s="6" t="s">
        <v>1673</v>
      </c>
      <c r="D5546" s="6" t="s">
        <v>39</v>
      </c>
      <c r="E5546" s="6" t="s">
        <v>7</v>
      </c>
      <c r="F5546" s="6">
        <v>0</v>
      </c>
      <c r="G5546" s="6">
        <v>0</v>
      </c>
      <c r="H5546" s="1">
        <v>1</v>
      </c>
    </row>
    <row r="5547" spans="1:8" ht="27" customHeight="1" x14ac:dyDescent="0.25">
      <c r="A5547" s="6">
        <v>5113</v>
      </c>
      <c r="B5547" s="6" t="s">
        <v>3678</v>
      </c>
      <c r="C5547" s="6" t="s">
        <v>88</v>
      </c>
      <c r="D5547" s="6" t="s">
        <v>115</v>
      </c>
      <c r="E5547" s="6" t="s">
        <v>7</v>
      </c>
      <c r="F5547" s="6">
        <v>0</v>
      </c>
      <c r="G5547" s="6">
        <v>0</v>
      </c>
      <c r="H5547" s="1">
        <v>1</v>
      </c>
    </row>
    <row r="5548" spans="1:8" ht="27" customHeight="1" x14ac:dyDescent="0.25">
      <c r="A5548" s="6">
        <v>5113</v>
      </c>
      <c r="B5548" s="6" t="s">
        <v>3679</v>
      </c>
      <c r="C5548" s="6" t="s">
        <v>88</v>
      </c>
      <c r="D5548" s="6" t="s">
        <v>115</v>
      </c>
      <c r="E5548" s="6" t="s">
        <v>7</v>
      </c>
      <c r="F5548" s="6">
        <v>0</v>
      </c>
      <c r="G5548" s="6">
        <v>0</v>
      </c>
      <c r="H5548" s="1">
        <v>1</v>
      </c>
    </row>
    <row r="5549" spans="1:8" ht="27" customHeight="1" x14ac:dyDescent="0.25">
      <c r="A5549" s="6">
        <v>5113</v>
      </c>
      <c r="B5549" s="6" t="s">
        <v>3680</v>
      </c>
      <c r="C5549" s="6" t="s">
        <v>88</v>
      </c>
      <c r="D5549" s="6" t="s">
        <v>115</v>
      </c>
      <c r="E5549" s="6" t="s">
        <v>7</v>
      </c>
      <c r="F5549" s="6">
        <v>0</v>
      </c>
      <c r="G5549" s="6">
        <v>0</v>
      </c>
      <c r="H5549" s="1">
        <v>1</v>
      </c>
    </row>
    <row r="5550" spans="1:8" ht="27" customHeight="1" x14ac:dyDescent="0.25">
      <c r="A5550" s="6">
        <v>5113</v>
      </c>
      <c r="B5550" s="6" t="s">
        <v>3681</v>
      </c>
      <c r="C5550" s="6" t="s">
        <v>88</v>
      </c>
      <c r="D5550" s="6" t="s">
        <v>115</v>
      </c>
      <c r="E5550" s="6" t="s">
        <v>7</v>
      </c>
      <c r="F5550" s="6">
        <v>0</v>
      </c>
      <c r="G5550" s="6">
        <v>0</v>
      </c>
      <c r="H5550" s="1">
        <v>1</v>
      </c>
    </row>
    <row r="5551" spans="1:8" ht="27" customHeight="1" x14ac:dyDescent="0.25">
      <c r="A5551" s="6">
        <v>5113</v>
      </c>
      <c r="B5551" s="6" t="s">
        <v>3682</v>
      </c>
      <c r="C5551" s="6" t="s">
        <v>88</v>
      </c>
      <c r="D5551" s="6" t="s">
        <v>115</v>
      </c>
      <c r="E5551" s="6" t="s">
        <v>7</v>
      </c>
      <c r="F5551" s="6">
        <v>0</v>
      </c>
      <c r="G5551" s="6">
        <v>0</v>
      </c>
      <c r="H5551" s="1">
        <v>1</v>
      </c>
    </row>
    <row r="5552" spans="1:8" ht="27" customHeight="1" x14ac:dyDescent="0.25">
      <c r="A5552" s="6">
        <v>5113</v>
      </c>
      <c r="B5552" s="6" t="s">
        <v>3683</v>
      </c>
      <c r="C5552" s="6" t="s">
        <v>88</v>
      </c>
      <c r="D5552" s="6" t="s">
        <v>115</v>
      </c>
      <c r="E5552" s="6" t="s">
        <v>7</v>
      </c>
      <c r="F5552" s="6">
        <v>0</v>
      </c>
      <c r="G5552" s="6">
        <v>0</v>
      </c>
      <c r="H5552" s="1">
        <v>1</v>
      </c>
    </row>
    <row r="5553" spans="1:8" ht="27" customHeight="1" x14ac:dyDescent="0.25">
      <c r="A5553" s="6">
        <v>5113</v>
      </c>
      <c r="B5553" s="6" t="s">
        <v>3684</v>
      </c>
      <c r="C5553" s="6" t="s">
        <v>88</v>
      </c>
      <c r="D5553" s="6" t="s">
        <v>115</v>
      </c>
      <c r="E5553" s="6" t="s">
        <v>7</v>
      </c>
      <c r="F5553" s="6">
        <v>0</v>
      </c>
      <c r="G5553" s="6">
        <v>0</v>
      </c>
      <c r="H5553" s="1">
        <v>1</v>
      </c>
    </row>
    <row r="5554" spans="1:8" ht="27" customHeight="1" x14ac:dyDescent="0.25">
      <c r="A5554" s="6">
        <v>5113</v>
      </c>
      <c r="B5554" s="6" t="s">
        <v>3685</v>
      </c>
      <c r="C5554" s="6" t="s">
        <v>1673</v>
      </c>
      <c r="D5554" s="6" t="s">
        <v>39</v>
      </c>
      <c r="E5554" s="6" t="s">
        <v>7</v>
      </c>
      <c r="F5554" s="6">
        <v>0</v>
      </c>
      <c r="G5554" s="6">
        <v>0</v>
      </c>
      <c r="H5554" s="1">
        <v>1</v>
      </c>
    </row>
    <row r="5555" spans="1:8" ht="27" customHeight="1" x14ac:dyDescent="0.25">
      <c r="A5555" s="6">
        <v>5113</v>
      </c>
      <c r="B5555" s="6" t="s">
        <v>3686</v>
      </c>
      <c r="C5555" s="6" t="s">
        <v>1673</v>
      </c>
      <c r="D5555" s="6" t="s">
        <v>39</v>
      </c>
      <c r="E5555" s="6" t="s">
        <v>7</v>
      </c>
      <c r="F5555" s="6">
        <v>0</v>
      </c>
      <c r="G5555" s="6">
        <v>0</v>
      </c>
      <c r="H5555" s="1">
        <v>1</v>
      </c>
    </row>
    <row r="5556" spans="1:8" ht="27" customHeight="1" x14ac:dyDescent="0.25">
      <c r="A5556" s="6">
        <v>5113</v>
      </c>
      <c r="B5556" s="6" t="s">
        <v>3687</v>
      </c>
      <c r="C5556" s="6" t="s">
        <v>88</v>
      </c>
      <c r="D5556" s="6" t="s">
        <v>115</v>
      </c>
      <c r="E5556" s="6" t="s">
        <v>7</v>
      </c>
      <c r="F5556" s="6">
        <v>0</v>
      </c>
      <c r="G5556" s="6">
        <v>0</v>
      </c>
      <c r="H5556" s="1">
        <v>1</v>
      </c>
    </row>
    <row r="5557" spans="1:8" ht="27" customHeight="1" x14ac:dyDescent="0.25">
      <c r="A5557" s="6">
        <v>5113</v>
      </c>
      <c r="B5557" s="6" t="s">
        <v>3688</v>
      </c>
      <c r="C5557" s="6" t="s">
        <v>1673</v>
      </c>
      <c r="D5557" s="6" t="s">
        <v>39</v>
      </c>
      <c r="E5557" s="6" t="s">
        <v>7</v>
      </c>
      <c r="F5557" s="6">
        <v>0</v>
      </c>
      <c r="G5557" s="6">
        <v>0</v>
      </c>
      <c r="H5557" s="1">
        <v>1</v>
      </c>
    </row>
    <row r="5558" spans="1:8" ht="27" customHeight="1" x14ac:dyDescent="0.25">
      <c r="A5558" s="6">
        <v>5113</v>
      </c>
      <c r="B5558" s="6" t="s">
        <v>3689</v>
      </c>
      <c r="C5558" s="6" t="s">
        <v>1673</v>
      </c>
      <c r="D5558" s="6" t="s">
        <v>39</v>
      </c>
      <c r="E5558" s="6" t="s">
        <v>7</v>
      </c>
      <c r="F5558" s="6">
        <v>0</v>
      </c>
      <c r="G5558" s="6">
        <v>0</v>
      </c>
      <c r="H5558" s="1">
        <v>1</v>
      </c>
    </row>
    <row r="5559" spans="1:8" ht="27" customHeight="1" x14ac:dyDescent="0.25">
      <c r="A5559" s="6">
        <v>5113</v>
      </c>
      <c r="B5559" s="6" t="s">
        <v>3690</v>
      </c>
      <c r="C5559" s="6" t="s">
        <v>88</v>
      </c>
      <c r="D5559" s="6" t="s">
        <v>115</v>
      </c>
      <c r="E5559" s="6" t="s">
        <v>7</v>
      </c>
      <c r="F5559" s="6">
        <v>0</v>
      </c>
      <c r="G5559" s="6">
        <v>0</v>
      </c>
      <c r="H5559" s="1">
        <v>1</v>
      </c>
    </row>
    <row r="5560" spans="1:8" ht="27" customHeight="1" x14ac:dyDescent="0.25">
      <c r="A5560" s="6">
        <v>5113</v>
      </c>
      <c r="B5560" s="6" t="s">
        <v>3691</v>
      </c>
      <c r="C5560" s="6" t="s">
        <v>1673</v>
      </c>
      <c r="D5560" s="6" t="s">
        <v>39</v>
      </c>
      <c r="E5560" s="6" t="s">
        <v>7</v>
      </c>
      <c r="F5560" s="6">
        <v>0</v>
      </c>
      <c r="G5560" s="6">
        <v>0</v>
      </c>
      <c r="H5560" s="1">
        <v>1</v>
      </c>
    </row>
    <row r="5561" spans="1:8" ht="27" customHeight="1" x14ac:dyDescent="0.25">
      <c r="A5561" s="6">
        <v>5113</v>
      </c>
      <c r="B5561" s="6" t="s">
        <v>3692</v>
      </c>
      <c r="C5561" s="6" t="s">
        <v>88</v>
      </c>
      <c r="D5561" s="6" t="s">
        <v>115</v>
      </c>
      <c r="E5561" s="6" t="s">
        <v>7</v>
      </c>
      <c r="F5561" s="6">
        <v>0</v>
      </c>
      <c r="G5561" s="6">
        <v>0</v>
      </c>
      <c r="H5561" s="1">
        <v>1</v>
      </c>
    </row>
    <row r="5562" spans="1:8" ht="27" customHeight="1" x14ac:dyDescent="0.25">
      <c r="A5562" s="6">
        <v>5113</v>
      </c>
      <c r="B5562" s="6" t="s">
        <v>3693</v>
      </c>
      <c r="C5562" s="6" t="s">
        <v>1673</v>
      </c>
      <c r="D5562" s="6" t="s">
        <v>39</v>
      </c>
      <c r="E5562" s="6" t="s">
        <v>7</v>
      </c>
      <c r="F5562" s="6">
        <v>0</v>
      </c>
      <c r="G5562" s="6">
        <v>0</v>
      </c>
      <c r="H5562" s="1">
        <v>1</v>
      </c>
    </row>
    <row r="5563" spans="1:8" ht="27" customHeight="1" x14ac:dyDescent="0.25">
      <c r="A5563" s="6">
        <v>5113</v>
      </c>
      <c r="B5563" s="6" t="s">
        <v>3694</v>
      </c>
      <c r="C5563" s="6" t="s">
        <v>1673</v>
      </c>
      <c r="D5563" s="6" t="s">
        <v>39</v>
      </c>
      <c r="E5563" s="6" t="s">
        <v>7</v>
      </c>
      <c r="F5563" s="6">
        <v>0</v>
      </c>
      <c r="G5563" s="6">
        <v>0</v>
      </c>
      <c r="H5563" s="1">
        <v>1</v>
      </c>
    </row>
    <row r="5564" spans="1:8" ht="27" customHeight="1" x14ac:dyDescent="0.25">
      <c r="A5564" s="6">
        <v>5113</v>
      </c>
      <c r="B5564" s="6" t="s">
        <v>3695</v>
      </c>
      <c r="C5564" s="6" t="s">
        <v>88</v>
      </c>
      <c r="D5564" s="6" t="s">
        <v>115</v>
      </c>
      <c r="E5564" s="6" t="s">
        <v>7</v>
      </c>
      <c r="F5564" s="6">
        <v>0</v>
      </c>
      <c r="G5564" s="6">
        <v>0</v>
      </c>
      <c r="H5564" s="1">
        <v>1</v>
      </c>
    </row>
    <row r="5565" spans="1:8" ht="27" customHeight="1" x14ac:dyDescent="0.25">
      <c r="A5565" s="6">
        <v>5113</v>
      </c>
      <c r="B5565" s="6" t="s">
        <v>3696</v>
      </c>
      <c r="C5565" s="6" t="s">
        <v>88</v>
      </c>
      <c r="D5565" s="6" t="s">
        <v>115</v>
      </c>
      <c r="E5565" s="6" t="s">
        <v>7</v>
      </c>
      <c r="F5565" s="6">
        <v>0</v>
      </c>
      <c r="G5565" s="6">
        <v>0</v>
      </c>
      <c r="H5565" s="1">
        <v>1</v>
      </c>
    </row>
    <row r="5566" spans="1:8" ht="27" customHeight="1" x14ac:dyDescent="0.25">
      <c r="A5566" s="6">
        <v>5113</v>
      </c>
      <c r="B5566" s="6" t="s">
        <v>3697</v>
      </c>
      <c r="C5566" s="6" t="s">
        <v>88</v>
      </c>
      <c r="D5566" s="6" t="s">
        <v>115</v>
      </c>
      <c r="E5566" s="6" t="s">
        <v>7</v>
      </c>
      <c r="F5566" s="6">
        <v>0</v>
      </c>
      <c r="G5566" s="6">
        <v>0</v>
      </c>
      <c r="H5566" s="1">
        <v>1</v>
      </c>
    </row>
    <row r="5567" spans="1:8" ht="27" customHeight="1" x14ac:dyDescent="0.25">
      <c r="A5567" s="6">
        <v>5113</v>
      </c>
      <c r="B5567" s="6" t="s">
        <v>3698</v>
      </c>
      <c r="C5567" s="6" t="s">
        <v>88</v>
      </c>
      <c r="D5567" s="6" t="s">
        <v>115</v>
      </c>
      <c r="E5567" s="6" t="s">
        <v>7</v>
      </c>
      <c r="F5567" s="6">
        <v>0</v>
      </c>
      <c r="G5567" s="6">
        <v>0</v>
      </c>
      <c r="H5567" s="1">
        <v>1</v>
      </c>
    </row>
    <row r="5568" spans="1:8" ht="27" customHeight="1" x14ac:dyDescent="0.25">
      <c r="A5568" s="6">
        <v>5113</v>
      </c>
      <c r="B5568" s="6" t="s">
        <v>3699</v>
      </c>
      <c r="C5568" s="6" t="s">
        <v>1673</v>
      </c>
      <c r="D5568" s="6" t="s">
        <v>39</v>
      </c>
      <c r="E5568" s="6" t="s">
        <v>7</v>
      </c>
      <c r="F5568" s="6">
        <v>0</v>
      </c>
      <c r="G5568" s="6">
        <v>0</v>
      </c>
      <c r="H5568" s="1">
        <v>1</v>
      </c>
    </row>
    <row r="5569" spans="1:8" ht="27" customHeight="1" x14ac:dyDescent="0.25">
      <c r="A5569" s="6">
        <v>5113</v>
      </c>
      <c r="B5569" s="6" t="s">
        <v>3700</v>
      </c>
      <c r="C5569" s="6" t="s">
        <v>1673</v>
      </c>
      <c r="D5569" s="6" t="s">
        <v>39</v>
      </c>
      <c r="E5569" s="6" t="s">
        <v>7</v>
      </c>
      <c r="F5569" s="6">
        <v>0</v>
      </c>
      <c r="G5569" s="6">
        <v>0</v>
      </c>
      <c r="H5569" s="1">
        <v>1</v>
      </c>
    </row>
    <row r="5570" spans="1:8" ht="27" customHeight="1" x14ac:dyDescent="0.25">
      <c r="A5570" s="6">
        <v>5113</v>
      </c>
      <c r="B5570" s="6" t="s">
        <v>3701</v>
      </c>
      <c r="C5570" s="6" t="s">
        <v>1673</v>
      </c>
      <c r="D5570" s="6" t="s">
        <v>39</v>
      </c>
      <c r="E5570" s="6" t="s">
        <v>7</v>
      </c>
      <c r="F5570" s="6">
        <v>0</v>
      </c>
      <c r="G5570" s="6">
        <v>0</v>
      </c>
      <c r="H5570" s="1">
        <v>1</v>
      </c>
    </row>
    <row r="5571" spans="1:8" ht="27" customHeight="1" x14ac:dyDescent="0.25">
      <c r="A5571" s="6">
        <v>5113</v>
      </c>
      <c r="B5571" s="6" t="s">
        <v>3702</v>
      </c>
      <c r="C5571" s="6" t="s">
        <v>88</v>
      </c>
      <c r="D5571" s="6" t="s">
        <v>115</v>
      </c>
      <c r="E5571" s="6" t="s">
        <v>7</v>
      </c>
      <c r="F5571" s="6">
        <v>0</v>
      </c>
      <c r="G5571" s="6">
        <v>0</v>
      </c>
      <c r="H5571" s="1">
        <v>1</v>
      </c>
    </row>
    <row r="5572" spans="1:8" ht="27" customHeight="1" x14ac:dyDescent="0.25">
      <c r="A5572" s="6">
        <v>5113</v>
      </c>
      <c r="B5572" s="6" t="s">
        <v>3703</v>
      </c>
      <c r="C5572" s="6" t="s">
        <v>1673</v>
      </c>
      <c r="D5572" s="6" t="s">
        <v>39</v>
      </c>
      <c r="E5572" s="6" t="s">
        <v>7</v>
      </c>
      <c r="F5572" s="6">
        <v>0</v>
      </c>
      <c r="G5572" s="6">
        <v>0</v>
      </c>
      <c r="H5572" s="1">
        <v>1</v>
      </c>
    </row>
    <row r="5573" spans="1:8" ht="27" customHeight="1" x14ac:dyDescent="0.25">
      <c r="A5573" s="6">
        <v>5113</v>
      </c>
      <c r="B5573" s="6" t="s">
        <v>3704</v>
      </c>
      <c r="C5573" s="6" t="s">
        <v>1673</v>
      </c>
      <c r="D5573" s="6" t="s">
        <v>39</v>
      </c>
      <c r="E5573" s="6" t="s">
        <v>7</v>
      </c>
      <c r="F5573" s="6">
        <v>0</v>
      </c>
      <c r="G5573" s="6">
        <v>0</v>
      </c>
      <c r="H5573" s="1">
        <v>1</v>
      </c>
    </row>
    <row r="5574" spans="1:8" ht="27" customHeight="1" x14ac:dyDescent="0.25">
      <c r="A5574" s="6">
        <v>5113</v>
      </c>
      <c r="B5574" s="6" t="s">
        <v>3705</v>
      </c>
      <c r="C5574" s="6" t="s">
        <v>1673</v>
      </c>
      <c r="D5574" s="6" t="s">
        <v>39</v>
      </c>
      <c r="E5574" s="6" t="s">
        <v>7</v>
      </c>
      <c r="F5574" s="6">
        <v>0</v>
      </c>
      <c r="G5574" s="6">
        <v>0</v>
      </c>
      <c r="H5574" s="1">
        <v>1</v>
      </c>
    </row>
    <row r="5575" spans="1:8" ht="27" customHeight="1" x14ac:dyDescent="0.25">
      <c r="A5575" s="6">
        <v>5113</v>
      </c>
      <c r="B5575" s="6" t="s">
        <v>4210</v>
      </c>
      <c r="C5575" s="6" t="s">
        <v>1673</v>
      </c>
      <c r="D5575" s="6" t="s">
        <v>39</v>
      </c>
      <c r="E5575" s="6" t="s">
        <v>7</v>
      </c>
      <c r="F5575" s="6">
        <v>0</v>
      </c>
      <c r="G5575" s="6">
        <v>0</v>
      </c>
      <c r="H5575" s="1">
        <v>1</v>
      </c>
    </row>
    <row r="5576" spans="1:8" ht="27" customHeight="1" x14ac:dyDescent="0.25">
      <c r="A5576" s="6">
        <v>5113</v>
      </c>
      <c r="B5576" s="6" t="s">
        <v>4211</v>
      </c>
      <c r="C5576" s="6" t="s">
        <v>1673</v>
      </c>
      <c r="D5576" s="6" t="s">
        <v>39</v>
      </c>
      <c r="E5576" s="6" t="s">
        <v>7</v>
      </c>
      <c r="F5576" s="6">
        <v>0</v>
      </c>
      <c r="G5576" s="6">
        <v>0</v>
      </c>
      <c r="H5576" s="1">
        <v>1</v>
      </c>
    </row>
    <row r="5577" spans="1:8" ht="27" customHeight="1" x14ac:dyDescent="0.25">
      <c r="A5577" s="6">
        <v>5113</v>
      </c>
      <c r="B5577" s="6" t="s">
        <v>4212</v>
      </c>
      <c r="C5577" s="6" t="s">
        <v>88</v>
      </c>
      <c r="D5577" s="6" t="s">
        <v>115</v>
      </c>
      <c r="E5577" s="6" t="s">
        <v>7</v>
      </c>
      <c r="F5577" s="6">
        <v>0</v>
      </c>
      <c r="G5577" s="6">
        <v>0</v>
      </c>
      <c r="H5577" s="1">
        <v>1</v>
      </c>
    </row>
    <row r="5578" spans="1:8" ht="27" customHeight="1" x14ac:dyDescent="0.25">
      <c r="A5578" s="6">
        <v>5113</v>
      </c>
      <c r="B5578" s="6" t="s">
        <v>4213</v>
      </c>
      <c r="C5578" s="6" t="s">
        <v>1673</v>
      </c>
      <c r="D5578" s="6" t="s">
        <v>39</v>
      </c>
      <c r="E5578" s="6" t="s">
        <v>7</v>
      </c>
      <c r="F5578" s="6">
        <v>0</v>
      </c>
      <c r="G5578" s="6">
        <v>0</v>
      </c>
      <c r="H5578" s="1">
        <v>1</v>
      </c>
    </row>
    <row r="5579" spans="1:8" ht="27" customHeight="1" x14ac:dyDescent="0.25">
      <c r="A5579" s="6">
        <v>5113</v>
      </c>
      <c r="B5579" s="6" t="s">
        <v>4214</v>
      </c>
      <c r="C5579" s="6" t="s">
        <v>88</v>
      </c>
      <c r="D5579" s="6" t="s">
        <v>115</v>
      </c>
      <c r="E5579" s="6" t="s">
        <v>7</v>
      </c>
      <c r="F5579" s="6">
        <v>0</v>
      </c>
      <c r="G5579" s="6">
        <v>0</v>
      </c>
      <c r="H5579" s="1">
        <v>1</v>
      </c>
    </row>
    <row r="5580" spans="1:8" ht="27" customHeight="1" x14ac:dyDescent="0.25">
      <c r="A5580" s="6">
        <v>5113</v>
      </c>
      <c r="B5580" s="6" t="s">
        <v>4215</v>
      </c>
      <c r="C5580" s="6" t="s">
        <v>88</v>
      </c>
      <c r="D5580" s="6" t="s">
        <v>115</v>
      </c>
      <c r="E5580" s="6" t="s">
        <v>7</v>
      </c>
      <c r="F5580" s="6">
        <v>0</v>
      </c>
      <c r="G5580" s="6">
        <v>0</v>
      </c>
      <c r="H5580" s="1">
        <v>1</v>
      </c>
    </row>
    <row r="5581" spans="1:8" ht="27" customHeight="1" x14ac:dyDescent="0.25">
      <c r="A5581" s="6">
        <v>5113</v>
      </c>
      <c r="B5581" s="6" t="s">
        <v>4355</v>
      </c>
      <c r="C5581" s="6" t="s">
        <v>88</v>
      </c>
      <c r="D5581" s="6" t="s">
        <v>115</v>
      </c>
      <c r="E5581" s="6" t="s">
        <v>7</v>
      </c>
      <c r="F5581" s="6">
        <v>1092229</v>
      </c>
      <c r="G5581" s="6">
        <v>1092229</v>
      </c>
      <c r="H5581" s="1">
        <v>1</v>
      </c>
    </row>
    <row r="5582" spans="1:8" ht="27" customHeight="1" x14ac:dyDescent="0.25">
      <c r="A5582" s="6">
        <v>5113</v>
      </c>
      <c r="B5582" s="6" t="s">
        <v>4356</v>
      </c>
      <c r="C5582" s="6" t="s">
        <v>1673</v>
      </c>
      <c r="D5582" s="6" t="s">
        <v>39</v>
      </c>
      <c r="E5582" s="6" t="s">
        <v>7</v>
      </c>
      <c r="F5582" s="6">
        <v>364076</v>
      </c>
      <c r="G5582" s="6">
        <v>364076</v>
      </c>
      <c r="H5582" s="1">
        <v>1</v>
      </c>
    </row>
    <row r="5583" spans="1:8" ht="15" customHeight="1" x14ac:dyDescent="0.25">
      <c r="A5583" s="30" t="s">
        <v>1139</v>
      </c>
      <c r="B5583" s="31"/>
      <c r="C5583" s="31"/>
      <c r="D5583" s="31"/>
      <c r="E5583" s="31"/>
      <c r="F5583" s="31"/>
      <c r="G5583" s="31"/>
      <c r="H5583" s="32"/>
    </row>
    <row r="5584" spans="1:8" ht="15" customHeight="1" x14ac:dyDescent="0.25">
      <c r="A5584" s="24" t="s">
        <v>83</v>
      </c>
      <c r="B5584" s="25"/>
      <c r="C5584" s="25"/>
      <c r="D5584" s="25"/>
      <c r="E5584" s="25"/>
      <c r="F5584" s="25"/>
      <c r="G5584" s="25"/>
      <c r="H5584" s="26"/>
    </row>
    <row r="5585" spans="1:8" ht="27" customHeight="1" x14ac:dyDescent="0.25">
      <c r="A5585" s="6">
        <v>4269</v>
      </c>
      <c r="B5585" s="6" t="s">
        <v>1140</v>
      </c>
      <c r="C5585" s="6" t="s">
        <v>1141</v>
      </c>
      <c r="D5585" s="6" t="s">
        <v>40</v>
      </c>
      <c r="E5585" s="6" t="s">
        <v>226</v>
      </c>
      <c r="F5585" s="6">
        <v>1740</v>
      </c>
      <c r="G5585" s="6">
        <f>H5585*F5585</f>
        <v>1044000</v>
      </c>
      <c r="H5585" s="1">
        <v>600</v>
      </c>
    </row>
    <row r="5586" spans="1:8" ht="27" customHeight="1" x14ac:dyDescent="0.25">
      <c r="A5586" s="6">
        <v>4269</v>
      </c>
      <c r="B5586" s="6" t="s">
        <v>1142</v>
      </c>
      <c r="C5586" s="6" t="s">
        <v>1141</v>
      </c>
      <c r="D5586" s="6" t="s">
        <v>40</v>
      </c>
      <c r="E5586" s="6" t="s">
        <v>226</v>
      </c>
      <c r="F5586" s="6">
        <v>0</v>
      </c>
      <c r="G5586" s="6">
        <f t="shared" ref="G5586:G5589" si="136">H5586*F5586</f>
        <v>0</v>
      </c>
      <c r="H5586" s="1">
        <v>8920</v>
      </c>
    </row>
    <row r="5587" spans="1:8" ht="27" customHeight="1" x14ac:dyDescent="0.25">
      <c r="A5587" s="6">
        <v>4269</v>
      </c>
      <c r="B5587" s="6" t="s">
        <v>1143</v>
      </c>
      <c r="C5587" s="6" t="s">
        <v>1144</v>
      </c>
      <c r="D5587" s="6" t="s">
        <v>40</v>
      </c>
      <c r="E5587" s="6" t="s">
        <v>80</v>
      </c>
      <c r="F5587" s="6">
        <v>220000</v>
      </c>
      <c r="G5587" s="6">
        <f t="shared" si="136"/>
        <v>440000</v>
      </c>
      <c r="H5587" s="1">
        <v>2</v>
      </c>
    </row>
    <row r="5588" spans="1:8" ht="27" customHeight="1" x14ac:dyDescent="0.25">
      <c r="A5588" s="6">
        <v>4269</v>
      </c>
      <c r="B5588" s="6" t="s">
        <v>1145</v>
      </c>
      <c r="C5588" s="6" t="s">
        <v>1141</v>
      </c>
      <c r="D5588" s="6" t="s">
        <v>40</v>
      </c>
      <c r="E5588" s="6" t="s">
        <v>226</v>
      </c>
      <c r="F5588" s="6">
        <v>2326</v>
      </c>
      <c r="G5588" s="6">
        <f t="shared" si="136"/>
        <v>2472538</v>
      </c>
      <c r="H5588" s="1">
        <v>1063</v>
      </c>
    </row>
    <row r="5589" spans="1:8" ht="27" customHeight="1" x14ac:dyDescent="0.25">
      <c r="A5589" s="6">
        <v>4269</v>
      </c>
      <c r="B5589" s="6" t="s">
        <v>1146</v>
      </c>
      <c r="C5589" s="6" t="s">
        <v>1144</v>
      </c>
      <c r="D5589" s="6" t="s">
        <v>40</v>
      </c>
      <c r="E5589" s="6" t="s">
        <v>80</v>
      </c>
      <c r="F5589" s="6">
        <v>220000</v>
      </c>
      <c r="G5589" s="6">
        <f t="shared" si="136"/>
        <v>220000</v>
      </c>
      <c r="H5589" s="1">
        <v>1</v>
      </c>
    </row>
    <row r="5590" spans="1:8" ht="27" customHeight="1" x14ac:dyDescent="0.25">
      <c r="A5590" s="6">
        <v>4269</v>
      </c>
      <c r="B5590" s="6" t="s">
        <v>1277</v>
      </c>
      <c r="C5590" s="6" t="s">
        <v>1141</v>
      </c>
      <c r="D5590" s="6" t="s">
        <v>40</v>
      </c>
      <c r="E5590" s="6" t="s">
        <v>226</v>
      </c>
      <c r="F5590" s="6">
        <v>0</v>
      </c>
      <c r="G5590" s="6">
        <f>H5590*F5590</f>
        <v>0</v>
      </c>
      <c r="H5590" s="1">
        <v>447</v>
      </c>
    </row>
    <row r="5591" spans="1:8" ht="27" customHeight="1" x14ac:dyDescent="0.25">
      <c r="A5591" s="6">
        <v>4269</v>
      </c>
      <c r="B5591" s="6" t="s">
        <v>2648</v>
      </c>
      <c r="C5591" s="6" t="s">
        <v>1141</v>
      </c>
      <c r="D5591" s="6" t="s">
        <v>40</v>
      </c>
      <c r="E5591" s="6" t="s">
        <v>226</v>
      </c>
      <c r="F5591" s="6">
        <v>3000</v>
      </c>
      <c r="G5591" s="6">
        <f>H5591*F5591</f>
        <v>26760000</v>
      </c>
      <c r="H5591" s="1">
        <v>8920</v>
      </c>
    </row>
    <row r="5592" spans="1:8" ht="27" customHeight="1" x14ac:dyDescent="0.25">
      <c r="A5592" s="6">
        <v>4269</v>
      </c>
      <c r="B5592" s="6" t="s">
        <v>3487</v>
      </c>
      <c r="C5592" s="6" t="s">
        <v>1141</v>
      </c>
      <c r="D5592" s="6" t="s">
        <v>40</v>
      </c>
      <c r="E5592" s="6" t="s">
        <v>226</v>
      </c>
      <c r="F5592" s="6">
        <v>3000</v>
      </c>
      <c r="G5592" s="6">
        <f>H5592*F5592</f>
        <v>26760000</v>
      </c>
      <c r="H5592" s="1">
        <v>8920</v>
      </c>
    </row>
    <row r="5593" spans="1:8" ht="15" customHeight="1" x14ac:dyDescent="0.25">
      <c r="A5593" s="30" t="s">
        <v>2646</v>
      </c>
      <c r="B5593" s="31"/>
      <c r="C5593" s="31"/>
      <c r="D5593" s="31"/>
      <c r="E5593" s="31"/>
      <c r="F5593" s="31"/>
      <c r="G5593" s="31"/>
      <c r="H5593" s="32"/>
    </row>
    <row r="5594" spans="1:8" ht="15" customHeight="1" x14ac:dyDescent="0.25">
      <c r="A5594" s="24" t="s">
        <v>83</v>
      </c>
      <c r="B5594" s="25"/>
      <c r="C5594" s="25"/>
      <c r="D5594" s="25"/>
      <c r="E5594" s="25"/>
      <c r="F5594" s="25"/>
      <c r="G5594" s="25"/>
      <c r="H5594" s="26"/>
    </row>
    <row r="5595" spans="1:8" ht="27" customHeight="1" x14ac:dyDescent="0.25">
      <c r="A5595" s="6">
        <v>4269</v>
      </c>
      <c r="B5595" s="6" t="s">
        <v>2647</v>
      </c>
      <c r="C5595" s="6" t="s">
        <v>2048</v>
      </c>
      <c r="D5595" s="6" t="s">
        <v>40</v>
      </c>
      <c r="E5595" s="6" t="s">
        <v>226</v>
      </c>
      <c r="F5595" s="6">
        <v>1140</v>
      </c>
      <c r="G5595" s="6">
        <f>H5595*F5595</f>
        <v>5095800</v>
      </c>
      <c r="H5595" s="1">
        <v>4470</v>
      </c>
    </row>
    <row r="5596" spans="1:8" ht="27" customHeight="1" x14ac:dyDescent="0.25">
      <c r="A5596" s="6">
        <v>4269</v>
      </c>
      <c r="B5596" s="6" t="s">
        <v>3656</v>
      </c>
      <c r="C5596" s="6" t="s">
        <v>2048</v>
      </c>
      <c r="D5596" s="6" t="s">
        <v>40</v>
      </c>
      <c r="E5596" s="6" t="s">
        <v>226</v>
      </c>
      <c r="F5596" s="6">
        <v>1140</v>
      </c>
      <c r="G5596" s="6">
        <f>H5596*F5596</f>
        <v>5095800</v>
      </c>
      <c r="H5596" s="1">
        <v>4470</v>
      </c>
    </row>
    <row r="5597" spans="1:8" ht="15" customHeight="1" x14ac:dyDescent="0.25">
      <c r="A5597" s="30" t="s">
        <v>1549</v>
      </c>
      <c r="B5597" s="31"/>
      <c r="C5597" s="31"/>
      <c r="D5597" s="31"/>
      <c r="E5597" s="31"/>
      <c r="F5597" s="31"/>
      <c r="G5597" s="31"/>
      <c r="H5597" s="32"/>
    </row>
    <row r="5598" spans="1:8" ht="15" customHeight="1" x14ac:dyDescent="0.25">
      <c r="A5598" s="24" t="s">
        <v>59</v>
      </c>
      <c r="B5598" s="25"/>
      <c r="C5598" s="25"/>
      <c r="D5598" s="25"/>
      <c r="E5598" s="25"/>
      <c r="F5598" s="25"/>
      <c r="G5598" s="25"/>
      <c r="H5598" s="26"/>
    </row>
    <row r="5599" spans="1:8" ht="27" customHeight="1" x14ac:dyDescent="0.25">
      <c r="A5599" s="6">
        <v>4251</v>
      </c>
      <c r="B5599" s="6" t="s">
        <v>3873</v>
      </c>
      <c r="C5599" s="6" t="s">
        <v>3874</v>
      </c>
      <c r="D5599" s="6" t="s">
        <v>48</v>
      </c>
      <c r="E5599" s="6" t="s">
        <v>7</v>
      </c>
      <c r="F5599" s="6">
        <v>13262472</v>
      </c>
      <c r="G5599" s="6">
        <v>13262472</v>
      </c>
      <c r="H5599" s="1">
        <v>1</v>
      </c>
    </row>
    <row r="5600" spans="1:8" ht="27" customHeight="1" x14ac:dyDescent="0.25">
      <c r="A5600" s="6">
        <v>4251</v>
      </c>
      <c r="B5600" s="6" t="s">
        <v>3875</v>
      </c>
      <c r="C5600" s="6" t="s">
        <v>3876</v>
      </c>
      <c r="D5600" s="6" t="s">
        <v>48</v>
      </c>
      <c r="E5600" s="6" t="s">
        <v>7</v>
      </c>
      <c r="F5600" s="6">
        <v>1957878</v>
      </c>
      <c r="G5600" s="6">
        <v>1957878</v>
      </c>
      <c r="H5600" s="1">
        <v>1</v>
      </c>
    </row>
    <row r="5601" spans="1:8" ht="27" customHeight="1" x14ac:dyDescent="0.25">
      <c r="A5601" s="6">
        <v>4251</v>
      </c>
      <c r="B5601" s="6" t="s">
        <v>4175</v>
      </c>
      <c r="C5601" s="6" t="s">
        <v>1551</v>
      </c>
      <c r="D5601" s="6" t="s">
        <v>48</v>
      </c>
      <c r="E5601" s="6" t="s">
        <v>7</v>
      </c>
      <c r="F5601" s="6">
        <v>6372000</v>
      </c>
      <c r="G5601" s="6">
        <v>6372000</v>
      </c>
      <c r="H5601" s="1">
        <v>1</v>
      </c>
    </row>
    <row r="5602" spans="1:8" ht="15" customHeight="1" x14ac:dyDescent="0.25">
      <c r="A5602" s="24" t="s">
        <v>96</v>
      </c>
      <c r="B5602" s="25"/>
      <c r="C5602" s="25"/>
      <c r="D5602" s="25"/>
      <c r="E5602" s="25"/>
      <c r="F5602" s="25"/>
      <c r="G5602" s="25"/>
      <c r="H5602" s="26"/>
    </row>
    <row r="5603" spans="1:8" ht="27" customHeight="1" x14ac:dyDescent="0.25">
      <c r="A5603" s="6">
        <v>4251</v>
      </c>
      <c r="B5603" s="6" t="s">
        <v>3877</v>
      </c>
      <c r="C5603" s="6" t="s">
        <v>88</v>
      </c>
      <c r="D5603" s="6" t="s">
        <v>115</v>
      </c>
      <c r="E5603" s="6" t="s">
        <v>7</v>
      </c>
      <c r="F5603" s="6">
        <v>39157.56</v>
      </c>
      <c r="G5603" s="6">
        <v>39157.56</v>
      </c>
      <c r="H5603" s="1">
        <v>1</v>
      </c>
    </row>
    <row r="5604" spans="1:8" ht="27" customHeight="1" x14ac:dyDescent="0.25">
      <c r="A5604" s="6">
        <v>4251</v>
      </c>
      <c r="B5604" s="6" t="s">
        <v>3878</v>
      </c>
      <c r="C5604" s="6" t="s">
        <v>88</v>
      </c>
      <c r="D5604" s="6" t="s">
        <v>115</v>
      </c>
      <c r="E5604" s="6" t="s">
        <v>7</v>
      </c>
      <c r="F5604" s="6">
        <v>237528</v>
      </c>
      <c r="G5604" s="6">
        <v>237528</v>
      </c>
      <c r="H5604" s="1">
        <v>1</v>
      </c>
    </row>
    <row r="5605" spans="1:8" ht="27" customHeight="1" x14ac:dyDescent="0.25">
      <c r="A5605" s="6">
        <v>4251</v>
      </c>
      <c r="B5605" s="6" t="s">
        <v>4176</v>
      </c>
      <c r="C5605" s="6" t="s">
        <v>88</v>
      </c>
      <c r="D5605" s="6" t="s">
        <v>115</v>
      </c>
      <c r="E5605" s="6" t="s">
        <v>7</v>
      </c>
      <c r="F5605" s="6">
        <v>127440</v>
      </c>
      <c r="G5605" s="6">
        <v>127440</v>
      </c>
      <c r="H5605" s="1">
        <v>1</v>
      </c>
    </row>
    <row r="5606" spans="1:8" ht="15" customHeight="1" x14ac:dyDescent="0.25">
      <c r="A5606" s="30" t="s">
        <v>1236</v>
      </c>
      <c r="B5606" s="31"/>
      <c r="C5606" s="31"/>
      <c r="D5606" s="31"/>
      <c r="E5606" s="31"/>
      <c r="F5606" s="31"/>
      <c r="G5606" s="31"/>
      <c r="H5606" s="32"/>
    </row>
    <row r="5607" spans="1:8" ht="15" customHeight="1" x14ac:dyDescent="0.25">
      <c r="A5607" s="24" t="s">
        <v>96</v>
      </c>
      <c r="B5607" s="25"/>
      <c r="C5607" s="25"/>
      <c r="D5607" s="25"/>
      <c r="E5607" s="25"/>
      <c r="F5607" s="25"/>
      <c r="G5607" s="25"/>
      <c r="H5607" s="26"/>
    </row>
    <row r="5608" spans="1:8" ht="30.75" customHeight="1" x14ac:dyDescent="0.25">
      <c r="A5608" s="6">
        <v>4239</v>
      </c>
      <c r="B5608" s="6" t="s">
        <v>1237</v>
      </c>
      <c r="C5608" s="6" t="s">
        <v>146</v>
      </c>
      <c r="D5608" s="6" t="s">
        <v>40</v>
      </c>
      <c r="E5608" s="6" t="s">
        <v>7</v>
      </c>
      <c r="F5608" s="6">
        <v>887777</v>
      </c>
      <c r="G5608" s="6">
        <v>887777</v>
      </c>
      <c r="H5608" s="1">
        <v>1</v>
      </c>
    </row>
    <row r="5609" spans="1:8" ht="30.75" customHeight="1" x14ac:dyDescent="0.25">
      <c r="A5609" s="6">
        <v>4239</v>
      </c>
      <c r="B5609" s="6" t="s">
        <v>1238</v>
      </c>
      <c r="C5609" s="6" t="s">
        <v>146</v>
      </c>
      <c r="D5609" s="6" t="s">
        <v>40</v>
      </c>
      <c r="E5609" s="6" t="s">
        <v>7</v>
      </c>
      <c r="F5609" s="6">
        <v>1127777</v>
      </c>
      <c r="G5609" s="6">
        <v>1127777</v>
      </c>
      <c r="H5609" s="1">
        <v>1</v>
      </c>
    </row>
    <row r="5610" spans="1:8" ht="30.75" customHeight="1" x14ac:dyDescent="0.25">
      <c r="A5610" s="6">
        <v>4239</v>
      </c>
      <c r="B5610" s="6" t="s">
        <v>1239</v>
      </c>
      <c r="C5610" s="6" t="s">
        <v>146</v>
      </c>
      <c r="D5610" s="6" t="s">
        <v>40</v>
      </c>
      <c r="E5610" s="6" t="s">
        <v>7</v>
      </c>
      <c r="F5610" s="6">
        <v>264000</v>
      </c>
      <c r="G5610" s="6">
        <v>264000</v>
      </c>
      <c r="H5610" s="1">
        <v>1</v>
      </c>
    </row>
    <row r="5611" spans="1:8" ht="30.75" customHeight="1" x14ac:dyDescent="0.25">
      <c r="A5611" s="6">
        <v>4239</v>
      </c>
      <c r="B5611" s="6" t="s">
        <v>1240</v>
      </c>
      <c r="C5611" s="6" t="s">
        <v>146</v>
      </c>
      <c r="D5611" s="6" t="s">
        <v>40</v>
      </c>
      <c r="E5611" s="6" t="s">
        <v>7</v>
      </c>
      <c r="F5611" s="6">
        <v>560000</v>
      </c>
      <c r="G5611" s="6">
        <v>560000</v>
      </c>
      <c r="H5611" s="1">
        <v>1</v>
      </c>
    </row>
    <row r="5612" spans="1:8" ht="30.75" customHeight="1" x14ac:dyDescent="0.25">
      <c r="A5612" s="6">
        <v>4239</v>
      </c>
      <c r="B5612" s="6" t="s">
        <v>3544</v>
      </c>
      <c r="C5612" s="6" t="s">
        <v>3545</v>
      </c>
      <c r="D5612" s="6" t="s">
        <v>40</v>
      </c>
      <c r="E5612" s="6" t="s">
        <v>7</v>
      </c>
      <c r="F5612" s="6">
        <v>578400</v>
      </c>
      <c r="G5612" s="6">
        <v>578400</v>
      </c>
      <c r="H5612" s="1">
        <v>1</v>
      </c>
    </row>
    <row r="5613" spans="1:8" ht="30.75" customHeight="1" x14ac:dyDescent="0.25">
      <c r="A5613" s="6">
        <v>4239</v>
      </c>
      <c r="B5613" s="6" t="s">
        <v>3546</v>
      </c>
      <c r="C5613" s="6" t="s">
        <v>3545</v>
      </c>
      <c r="D5613" s="6" t="s">
        <v>40</v>
      </c>
      <c r="E5613" s="6" t="s">
        <v>7</v>
      </c>
      <c r="F5613" s="6">
        <v>434000</v>
      </c>
      <c r="G5613" s="6">
        <v>434000</v>
      </c>
      <c r="H5613" s="1">
        <v>1</v>
      </c>
    </row>
    <row r="5614" spans="1:8" ht="30.75" customHeight="1" x14ac:dyDescent="0.25">
      <c r="A5614" s="6">
        <v>4239</v>
      </c>
      <c r="B5614" s="6" t="s">
        <v>4008</v>
      </c>
      <c r="C5614" s="6" t="s">
        <v>146</v>
      </c>
      <c r="D5614" s="6" t="s">
        <v>40</v>
      </c>
      <c r="E5614" s="6" t="s">
        <v>7</v>
      </c>
      <c r="F5614" s="6">
        <v>434000</v>
      </c>
      <c r="G5614" s="6">
        <v>434000</v>
      </c>
      <c r="H5614" s="1">
        <v>1</v>
      </c>
    </row>
    <row r="5615" spans="1:8" ht="30.75" customHeight="1" x14ac:dyDescent="0.25">
      <c r="A5615" s="6">
        <v>4239</v>
      </c>
      <c r="B5615" s="6" t="s">
        <v>4009</v>
      </c>
      <c r="C5615" s="6" t="s">
        <v>146</v>
      </c>
      <c r="D5615" s="6" t="s">
        <v>40</v>
      </c>
      <c r="E5615" s="6" t="s">
        <v>7</v>
      </c>
      <c r="F5615" s="6">
        <v>578400</v>
      </c>
      <c r="G5615" s="6">
        <v>578400</v>
      </c>
      <c r="H5615" s="1">
        <v>1</v>
      </c>
    </row>
    <row r="5616" spans="1:8" ht="30.75" customHeight="1" x14ac:dyDescent="0.25">
      <c r="A5616" s="6">
        <v>4239</v>
      </c>
      <c r="B5616" s="6" t="s">
        <v>5217</v>
      </c>
      <c r="C5616" s="6" t="s">
        <v>146</v>
      </c>
      <c r="D5616" s="6" t="s">
        <v>40</v>
      </c>
      <c r="E5616" s="6" t="s">
        <v>7</v>
      </c>
      <c r="F5616" s="6">
        <v>1126000</v>
      </c>
      <c r="G5616" s="6">
        <v>1126000</v>
      </c>
      <c r="H5616" s="1">
        <v>1</v>
      </c>
    </row>
    <row r="5617" spans="1:8" ht="30.75" customHeight="1" x14ac:dyDescent="0.25">
      <c r="A5617" s="6">
        <v>4239</v>
      </c>
      <c r="B5617" s="6" t="s">
        <v>5218</v>
      </c>
      <c r="C5617" s="6" t="s">
        <v>146</v>
      </c>
      <c r="D5617" s="6" t="s">
        <v>40</v>
      </c>
      <c r="E5617" s="6" t="s">
        <v>7</v>
      </c>
      <c r="F5617" s="6">
        <v>362600</v>
      </c>
      <c r="G5617" s="6">
        <v>362600</v>
      </c>
      <c r="H5617" s="1">
        <v>1</v>
      </c>
    </row>
    <row r="5618" spans="1:8" ht="15" customHeight="1" x14ac:dyDescent="0.25">
      <c r="A5618" s="30" t="s">
        <v>449</v>
      </c>
      <c r="B5618" s="31"/>
      <c r="C5618" s="31"/>
      <c r="D5618" s="31"/>
      <c r="E5618" s="31"/>
      <c r="F5618" s="31"/>
      <c r="G5618" s="31"/>
      <c r="H5618" s="32"/>
    </row>
    <row r="5619" spans="1:8" ht="15" customHeight="1" x14ac:dyDescent="0.25">
      <c r="A5619" s="24" t="s">
        <v>96</v>
      </c>
      <c r="B5619" s="25"/>
      <c r="C5619" s="25"/>
      <c r="D5619" s="25"/>
      <c r="E5619" s="25"/>
      <c r="F5619" s="25"/>
      <c r="G5619" s="25"/>
      <c r="H5619" s="26"/>
    </row>
    <row r="5620" spans="1:8" ht="41.25" customHeight="1" x14ac:dyDescent="0.25">
      <c r="A5620" s="6">
        <v>4213</v>
      </c>
      <c r="B5620" s="6" t="s">
        <v>448</v>
      </c>
      <c r="C5620" s="6" t="s">
        <v>135</v>
      </c>
      <c r="D5620" s="6" t="s">
        <v>48</v>
      </c>
      <c r="E5620" s="6" t="s">
        <v>7</v>
      </c>
      <c r="F5620" s="6">
        <v>2777000</v>
      </c>
      <c r="G5620" s="6">
        <v>2777000</v>
      </c>
      <c r="H5620" s="1">
        <v>1</v>
      </c>
    </row>
    <row r="5621" spans="1:8" ht="15" customHeight="1" x14ac:dyDescent="0.25">
      <c r="A5621" s="30" t="s">
        <v>1232</v>
      </c>
      <c r="B5621" s="31"/>
      <c r="C5621" s="31"/>
      <c r="D5621" s="31"/>
      <c r="E5621" s="31"/>
      <c r="F5621" s="31"/>
      <c r="G5621" s="31"/>
      <c r="H5621" s="32"/>
    </row>
    <row r="5622" spans="1:8" ht="15" customHeight="1" x14ac:dyDescent="0.25">
      <c r="A5622" s="24" t="s">
        <v>96</v>
      </c>
      <c r="B5622" s="25"/>
      <c r="C5622" s="25"/>
      <c r="D5622" s="25"/>
      <c r="E5622" s="25"/>
      <c r="F5622" s="25"/>
      <c r="G5622" s="25"/>
      <c r="H5622" s="26"/>
    </row>
    <row r="5623" spans="1:8" ht="30.75" customHeight="1" x14ac:dyDescent="0.25">
      <c r="A5623" s="6">
        <v>4239</v>
      </c>
      <c r="B5623" s="6" t="s">
        <v>1233</v>
      </c>
      <c r="C5623" s="6" t="s">
        <v>157</v>
      </c>
      <c r="D5623" s="6" t="s">
        <v>40</v>
      </c>
      <c r="E5623" s="6" t="s">
        <v>7</v>
      </c>
      <c r="F5623" s="6">
        <v>822000</v>
      </c>
      <c r="G5623" s="6">
        <v>822000</v>
      </c>
      <c r="H5623" s="1">
        <v>1</v>
      </c>
    </row>
    <row r="5624" spans="1:8" ht="30.75" customHeight="1" x14ac:dyDescent="0.25">
      <c r="A5624" s="6">
        <v>4239</v>
      </c>
      <c r="B5624" s="6" t="s">
        <v>1234</v>
      </c>
      <c r="C5624" s="6" t="s">
        <v>157</v>
      </c>
      <c r="D5624" s="6" t="s">
        <v>40</v>
      </c>
      <c r="E5624" s="6" t="s">
        <v>7</v>
      </c>
      <c r="F5624" s="6">
        <v>1888900</v>
      </c>
      <c r="G5624" s="6">
        <v>1888900</v>
      </c>
      <c r="H5624" s="1">
        <v>1</v>
      </c>
    </row>
    <row r="5625" spans="1:8" ht="30.75" customHeight="1" x14ac:dyDescent="0.25">
      <c r="A5625" s="6">
        <v>4239</v>
      </c>
      <c r="B5625" s="6" t="s">
        <v>1235</v>
      </c>
      <c r="C5625" s="6" t="s">
        <v>157</v>
      </c>
      <c r="D5625" s="6" t="s">
        <v>40</v>
      </c>
      <c r="E5625" s="6" t="s">
        <v>7</v>
      </c>
      <c r="F5625" s="6">
        <v>698000</v>
      </c>
      <c r="G5625" s="6">
        <v>698000</v>
      </c>
      <c r="H5625" s="1">
        <v>1</v>
      </c>
    </row>
    <row r="5626" spans="1:8" ht="30.75" customHeight="1" x14ac:dyDescent="0.25">
      <c r="A5626" s="6">
        <v>4239</v>
      </c>
      <c r="B5626" s="6" t="s">
        <v>3146</v>
      </c>
      <c r="C5626" s="6" t="s">
        <v>157</v>
      </c>
      <c r="D5626" s="6" t="s">
        <v>40</v>
      </c>
      <c r="E5626" s="6" t="s">
        <v>7</v>
      </c>
      <c r="F5626" s="6">
        <v>1500000</v>
      </c>
      <c r="G5626" s="6">
        <v>1500000</v>
      </c>
      <c r="H5626" s="1">
        <v>1</v>
      </c>
    </row>
    <row r="5627" spans="1:8" ht="30.75" customHeight="1" x14ac:dyDescent="0.25">
      <c r="A5627" s="6">
        <v>4239</v>
      </c>
      <c r="B5627" s="6" t="s">
        <v>3659</v>
      </c>
      <c r="C5627" s="6" t="s">
        <v>157</v>
      </c>
      <c r="D5627" s="6" t="s">
        <v>40</v>
      </c>
      <c r="E5627" s="6" t="s">
        <v>7</v>
      </c>
      <c r="F5627" s="6">
        <v>3500000</v>
      </c>
      <c r="G5627" s="6">
        <v>3500000</v>
      </c>
      <c r="H5627" s="1">
        <v>1</v>
      </c>
    </row>
    <row r="5628" spans="1:8" ht="30.75" customHeight="1" x14ac:dyDescent="0.25">
      <c r="A5628" s="6">
        <v>4239</v>
      </c>
      <c r="B5628" s="6" t="s">
        <v>3660</v>
      </c>
      <c r="C5628" s="6" t="s">
        <v>157</v>
      </c>
      <c r="D5628" s="6" t="s">
        <v>40</v>
      </c>
      <c r="E5628" s="6" t="s">
        <v>7</v>
      </c>
      <c r="F5628" s="6">
        <v>1500000</v>
      </c>
      <c r="G5628" s="6">
        <v>1500000</v>
      </c>
      <c r="H5628" s="1">
        <v>1</v>
      </c>
    </row>
    <row r="5629" spans="1:8" ht="30.75" customHeight="1" x14ac:dyDescent="0.25">
      <c r="A5629" s="6">
        <v>4239</v>
      </c>
      <c r="B5629" s="6" t="s">
        <v>5020</v>
      </c>
      <c r="C5629" s="6" t="s">
        <v>157</v>
      </c>
      <c r="D5629" s="6" t="s">
        <v>40</v>
      </c>
      <c r="E5629" s="6" t="s">
        <v>7</v>
      </c>
      <c r="F5629" s="6">
        <v>0</v>
      </c>
      <c r="G5629" s="6">
        <v>0</v>
      </c>
      <c r="H5629" s="1">
        <v>1</v>
      </c>
    </row>
    <row r="5630" spans="1:8" ht="30.75" customHeight="1" x14ac:dyDescent="0.25">
      <c r="A5630" s="6">
        <v>4239</v>
      </c>
      <c r="B5630" s="6" t="s">
        <v>5021</v>
      </c>
      <c r="C5630" s="6" t="s">
        <v>157</v>
      </c>
      <c r="D5630" s="6" t="s">
        <v>40</v>
      </c>
      <c r="E5630" s="6" t="s">
        <v>7</v>
      </c>
      <c r="F5630" s="6">
        <v>2000000</v>
      </c>
      <c r="G5630" s="6">
        <v>2000000</v>
      </c>
      <c r="H5630" s="1">
        <v>1</v>
      </c>
    </row>
    <row r="5631" spans="1:8" ht="30.75" customHeight="1" x14ac:dyDescent="0.25">
      <c r="A5631" s="6">
        <v>4239</v>
      </c>
      <c r="B5631" s="6" t="s">
        <v>5688</v>
      </c>
      <c r="C5631" s="6" t="s">
        <v>157</v>
      </c>
      <c r="D5631" s="6" t="s">
        <v>40</v>
      </c>
      <c r="E5631" s="6" t="s">
        <v>7</v>
      </c>
      <c r="F5631" s="6">
        <v>3500000</v>
      </c>
      <c r="G5631" s="6">
        <v>3500000</v>
      </c>
      <c r="H5631" s="1">
        <v>1</v>
      </c>
    </row>
    <row r="5632" spans="1:8" ht="30.75" customHeight="1" x14ac:dyDescent="0.25">
      <c r="A5632" s="6">
        <v>4239</v>
      </c>
      <c r="B5632" s="6" t="s">
        <v>5689</v>
      </c>
      <c r="C5632" s="6" t="s">
        <v>157</v>
      </c>
      <c r="D5632" s="6" t="s">
        <v>40</v>
      </c>
      <c r="E5632" s="6" t="s">
        <v>7</v>
      </c>
      <c r="F5632" s="6">
        <v>3000000</v>
      </c>
      <c r="G5632" s="6">
        <v>3000000</v>
      </c>
      <c r="H5632" s="1">
        <v>1</v>
      </c>
    </row>
    <row r="5633" spans="1:8" ht="15" customHeight="1" x14ac:dyDescent="0.25">
      <c r="A5633" s="30" t="s">
        <v>3233</v>
      </c>
      <c r="B5633" s="31"/>
      <c r="C5633" s="31"/>
      <c r="D5633" s="31"/>
      <c r="E5633" s="31"/>
      <c r="F5633" s="31"/>
      <c r="G5633" s="31"/>
      <c r="H5633" s="32"/>
    </row>
    <row r="5634" spans="1:8" ht="15" customHeight="1" x14ac:dyDescent="0.25">
      <c r="A5634" s="24" t="s">
        <v>83</v>
      </c>
      <c r="B5634" s="25"/>
      <c r="C5634" s="25"/>
      <c r="D5634" s="25"/>
      <c r="E5634" s="25"/>
      <c r="F5634" s="25"/>
      <c r="G5634" s="25"/>
      <c r="H5634" s="26"/>
    </row>
    <row r="5635" spans="1:8" ht="22.9" customHeight="1" x14ac:dyDescent="0.25">
      <c r="A5635" s="6">
        <v>4267</v>
      </c>
      <c r="B5635" s="6" t="s">
        <v>3234</v>
      </c>
      <c r="C5635" s="6" t="s">
        <v>3235</v>
      </c>
      <c r="D5635" s="6" t="s">
        <v>48</v>
      </c>
      <c r="E5635" s="6" t="s">
        <v>7</v>
      </c>
      <c r="F5635" s="6">
        <v>160000</v>
      </c>
      <c r="G5635" s="6">
        <v>160000</v>
      </c>
      <c r="H5635" s="1" t="s">
        <v>1339</v>
      </c>
    </row>
    <row r="5636" spans="1:8" ht="22.9" customHeight="1" x14ac:dyDescent="0.25">
      <c r="A5636" s="6">
        <v>4267</v>
      </c>
      <c r="B5636" s="6" t="s">
        <v>3236</v>
      </c>
      <c r="C5636" s="6" t="s">
        <v>3235</v>
      </c>
      <c r="D5636" s="6" t="s">
        <v>48</v>
      </c>
      <c r="E5636" s="6" t="s">
        <v>7</v>
      </c>
      <c r="F5636" s="6">
        <v>99000</v>
      </c>
      <c r="G5636" s="6">
        <v>99000</v>
      </c>
      <c r="H5636" s="1" t="s">
        <v>1339</v>
      </c>
    </row>
    <row r="5637" spans="1:8" ht="22.9" customHeight="1" x14ac:dyDescent="0.25">
      <c r="A5637" s="6">
        <v>4267</v>
      </c>
      <c r="B5637" s="6" t="s">
        <v>3237</v>
      </c>
      <c r="C5637" s="6" t="s">
        <v>3235</v>
      </c>
      <c r="D5637" s="6" t="s">
        <v>48</v>
      </c>
      <c r="E5637" s="6" t="s">
        <v>7</v>
      </c>
      <c r="F5637" s="6">
        <v>240000</v>
      </c>
      <c r="G5637" s="6">
        <v>240000</v>
      </c>
      <c r="H5637" s="1" t="s">
        <v>1339</v>
      </c>
    </row>
    <row r="5638" spans="1:8" ht="15" customHeight="1" x14ac:dyDescent="0.25">
      <c r="A5638" s="24" t="s">
        <v>96</v>
      </c>
      <c r="B5638" s="25"/>
      <c r="C5638" s="25"/>
      <c r="D5638" s="25"/>
      <c r="E5638" s="25"/>
      <c r="F5638" s="25"/>
      <c r="G5638" s="25"/>
      <c r="H5638" s="26"/>
    </row>
    <row r="5639" spans="1:8" ht="22.9" customHeight="1" x14ac:dyDescent="0.25">
      <c r="A5639" s="6">
        <v>4239</v>
      </c>
      <c r="B5639" s="6" t="s">
        <v>5675</v>
      </c>
      <c r="C5639" s="6" t="s">
        <v>589</v>
      </c>
      <c r="D5639" s="6" t="s">
        <v>40</v>
      </c>
      <c r="E5639" s="6" t="s">
        <v>7</v>
      </c>
      <c r="F5639" s="6">
        <v>630000</v>
      </c>
      <c r="G5639" s="6">
        <v>630000</v>
      </c>
      <c r="H5639" s="1">
        <v>1</v>
      </c>
    </row>
    <row r="5640" spans="1:8" ht="22.9" customHeight="1" x14ac:dyDescent="0.25">
      <c r="A5640" s="6">
        <v>4239</v>
      </c>
      <c r="B5640" s="6" t="s">
        <v>5676</v>
      </c>
      <c r="C5640" s="6" t="s">
        <v>589</v>
      </c>
      <c r="D5640" s="6" t="s">
        <v>40</v>
      </c>
      <c r="E5640" s="6" t="s">
        <v>7</v>
      </c>
      <c r="F5640" s="6">
        <v>870000</v>
      </c>
      <c r="G5640" s="6">
        <v>870000</v>
      </c>
      <c r="H5640" s="1">
        <v>1</v>
      </c>
    </row>
    <row r="5641" spans="1:8" ht="15" customHeight="1" x14ac:dyDescent="0.25">
      <c r="A5641" s="30" t="s">
        <v>1469</v>
      </c>
      <c r="B5641" s="31"/>
      <c r="C5641" s="31"/>
      <c r="D5641" s="31"/>
      <c r="E5641" s="31"/>
      <c r="F5641" s="31"/>
      <c r="G5641" s="31"/>
      <c r="H5641" s="32"/>
    </row>
    <row r="5642" spans="1:8" ht="15" customHeight="1" x14ac:dyDescent="0.25">
      <c r="A5642" s="24" t="s">
        <v>96</v>
      </c>
      <c r="B5642" s="25"/>
      <c r="C5642" s="25"/>
      <c r="D5642" s="25"/>
      <c r="E5642" s="25"/>
      <c r="F5642" s="25"/>
      <c r="G5642" s="25"/>
      <c r="H5642" s="26"/>
    </row>
    <row r="5643" spans="1:8" ht="30.75" customHeight="1" x14ac:dyDescent="0.25">
      <c r="A5643" s="6">
        <v>4239</v>
      </c>
      <c r="B5643" s="6" t="s">
        <v>1470</v>
      </c>
      <c r="C5643" s="6" t="s">
        <v>589</v>
      </c>
      <c r="D5643" s="6" t="s">
        <v>40</v>
      </c>
      <c r="E5643" s="6" t="s">
        <v>7</v>
      </c>
      <c r="F5643" s="1">
        <v>588885</v>
      </c>
      <c r="G5643" s="1">
        <v>588885</v>
      </c>
      <c r="H5643" s="1">
        <v>1</v>
      </c>
    </row>
    <row r="5644" spans="1:8" ht="30.75" customHeight="1" x14ac:dyDescent="0.25">
      <c r="A5644" s="6">
        <v>4239</v>
      </c>
      <c r="B5644" s="6" t="s">
        <v>3230</v>
      </c>
      <c r="C5644" s="6" t="s">
        <v>157</v>
      </c>
      <c r="D5644" s="6" t="s">
        <v>40</v>
      </c>
      <c r="E5644" s="6" t="s">
        <v>7</v>
      </c>
      <c r="F5644" s="1">
        <v>1000000</v>
      </c>
      <c r="G5644" s="1">
        <v>1000000</v>
      </c>
      <c r="H5644" s="1">
        <v>1</v>
      </c>
    </row>
    <row r="5645" spans="1:8" ht="30.75" customHeight="1" x14ac:dyDescent="0.25">
      <c r="A5645" s="6">
        <v>4239</v>
      </c>
      <c r="B5645" s="6" t="s">
        <v>3231</v>
      </c>
      <c r="C5645" s="6" t="s">
        <v>157</v>
      </c>
      <c r="D5645" s="6" t="s">
        <v>40</v>
      </c>
      <c r="E5645" s="6" t="s">
        <v>7</v>
      </c>
      <c r="F5645" s="1">
        <v>750000</v>
      </c>
      <c r="G5645" s="1">
        <v>750000</v>
      </c>
      <c r="H5645" s="1">
        <v>1</v>
      </c>
    </row>
    <row r="5646" spans="1:8" ht="30.75" customHeight="1" x14ac:dyDescent="0.25">
      <c r="A5646" s="6">
        <v>4239</v>
      </c>
      <c r="B5646" s="6" t="s">
        <v>3232</v>
      </c>
      <c r="C5646" s="6" t="s">
        <v>157</v>
      </c>
      <c r="D5646" s="6" t="s">
        <v>40</v>
      </c>
      <c r="E5646" s="6" t="s">
        <v>7</v>
      </c>
      <c r="F5646" s="1">
        <v>450000</v>
      </c>
      <c r="G5646" s="1">
        <v>450000</v>
      </c>
      <c r="H5646" s="1">
        <v>1</v>
      </c>
    </row>
    <row r="5647" spans="1:8" ht="30.75" customHeight="1" x14ac:dyDescent="0.25">
      <c r="A5647" s="6">
        <v>4239</v>
      </c>
      <c r="B5647" s="6" t="s">
        <v>4274</v>
      </c>
      <c r="C5647" s="6" t="s">
        <v>157</v>
      </c>
      <c r="D5647" s="6" t="s">
        <v>40</v>
      </c>
      <c r="E5647" s="6" t="s">
        <v>7</v>
      </c>
      <c r="F5647" s="1">
        <v>522000</v>
      </c>
      <c r="G5647" s="1">
        <v>522000</v>
      </c>
      <c r="H5647" s="1">
        <v>1</v>
      </c>
    </row>
    <row r="5648" spans="1:8" ht="15" customHeight="1" x14ac:dyDescent="0.25">
      <c r="A5648" s="24" t="s">
        <v>83</v>
      </c>
      <c r="B5648" s="25"/>
      <c r="C5648" s="25"/>
      <c r="D5648" s="25"/>
      <c r="E5648" s="25"/>
      <c r="F5648" s="25"/>
      <c r="G5648" s="25"/>
      <c r="H5648" s="26"/>
    </row>
    <row r="5649" spans="1:8" ht="18.75" customHeight="1" x14ac:dyDescent="0.25">
      <c r="A5649" s="6">
        <v>4261</v>
      </c>
      <c r="B5649" s="6" t="s">
        <v>5389</v>
      </c>
      <c r="C5649" s="6" t="s">
        <v>1787</v>
      </c>
      <c r="D5649" s="6" t="s">
        <v>40</v>
      </c>
      <c r="E5649" s="6" t="s">
        <v>86</v>
      </c>
      <c r="F5649" s="6">
        <v>10000</v>
      </c>
      <c r="G5649" s="6">
        <f>H5649*F5649</f>
        <v>1500000</v>
      </c>
      <c r="H5649" s="1">
        <v>150</v>
      </c>
    </row>
    <row r="5650" spans="1:8" ht="18.75" customHeight="1" x14ac:dyDescent="0.25">
      <c r="A5650" s="6">
        <v>4269</v>
      </c>
      <c r="B5650" s="6" t="s">
        <v>5390</v>
      </c>
      <c r="C5650" s="6" t="s">
        <v>1787</v>
      </c>
      <c r="D5650" s="6" t="s">
        <v>40</v>
      </c>
      <c r="E5650" s="6" t="s">
        <v>86</v>
      </c>
      <c r="F5650" s="6">
        <v>15000</v>
      </c>
      <c r="G5650" s="6">
        <f>H5650*F5650</f>
        <v>2250000</v>
      </c>
      <c r="H5650" s="1">
        <v>150</v>
      </c>
    </row>
    <row r="5651" spans="1:8" ht="15" customHeight="1" x14ac:dyDescent="0.25">
      <c r="A5651" s="30" t="s">
        <v>725</v>
      </c>
      <c r="B5651" s="31"/>
      <c r="C5651" s="31"/>
      <c r="D5651" s="31"/>
      <c r="E5651" s="31"/>
      <c r="F5651" s="31"/>
      <c r="G5651" s="31"/>
      <c r="H5651" s="32"/>
    </row>
    <row r="5652" spans="1:8" ht="15" customHeight="1" x14ac:dyDescent="0.25">
      <c r="A5652" s="24" t="s">
        <v>96</v>
      </c>
      <c r="B5652" s="25"/>
      <c r="C5652" s="25"/>
      <c r="D5652" s="25"/>
      <c r="E5652" s="25"/>
      <c r="F5652" s="25"/>
      <c r="G5652" s="25"/>
      <c r="H5652" s="26"/>
    </row>
    <row r="5653" spans="1:8" ht="18.75" customHeight="1" x14ac:dyDescent="0.25">
      <c r="A5653" s="6">
        <v>4239</v>
      </c>
      <c r="B5653" s="6" t="s">
        <v>726</v>
      </c>
      <c r="C5653" s="6" t="s">
        <v>140</v>
      </c>
      <c r="D5653" s="6" t="s">
        <v>39</v>
      </c>
      <c r="E5653" s="6" t="s">
        <v>7</v>
      </c>
      <c r="F5653" s="6">
        <v>895000</v>
      </c>
      <c r="G5653" s="6">
        <v>895000</v>
      </c>
      <c r="H5653" s="1">
        <v>1</v>
      </c>
    </row>
    <row r="5654" spans="1:8" ht="15" customHeight="1" x14ac:dyDescent="0.25">
      <c r="A5654" s="30" t="s">
        <v>727</v>
      </c>
      <c r="B5654" s="31"/>
      <c r="C5654" s="31"/>
      <c r="D5654" s="31"/>
      <c r="E5654" s="31"/>
      <c r="F5654" s="31"/>
      <c r="G5654" s="31"/>
      <c r="H5654" s="32"/>
    </row>
    <row r="5655" spans="1:8" ht="15" customHeight="1" x14ac:dyDescent="0.25">
      <c r="A5655" s="24" t="s">
        <v>96</v>
      </c>
      <c r="B5655" s="25"/>
      <c r="C5655" s="25"/>
      <c r="D5655" s="25"/>
      <c r="E5655" s="25"/>
      <c r="F5655" s="25"/>
      <c r="G5655" s="25"/>
      <c r="H5655" s="26"/>
    </row>
    <row r="5656" spans="1:8" ht="18.75" customHeight="1" x14ac:dyDescent="0.25">
      <c r="A5656" s="6">
        <v>4239</v>
      </c>
      <c r="B5656" s="6" t="s">
        <v>728</v>
      </c>
      <c r="C5656" s="6" t="s">
        <v>140</v>
      </c>
      <c r="D5656" s="6" t="s">
        <v>39</v>
      </c>
      <c r="E5656" s="6" t="s">
        <v>7</v>
      </c>
      <c r="F5656" s="6">
        <v>2150000</v>
      </c>
      <c r="G5656" s="6">
        <v>2150000</v>
      </c>
      <c r="H5656" s="1">
        <v>1</v>
      </c>
    </row>
    <row r="5657" spans="1:8" ht="15" customHeight="1" x14ac:dyDescent="0.25">
      <c r="A5657" s="30" t="s">
        <v>3311</v>
      </c>
      <c r="B5657" s="31"/>
      <c r="C5657" s="31"/>
      <c r="D5657" s="31"/>
      <c r="E5657" s="31"/>
      <c r="F5657" s="31"/>
      <c r="G5657" s="31"/>
      <c r="H5657" s="32"/>
    </row>
    <row r="5658" spans="1:8" ht="15" customHeight="1" x14ac:dyDescent="0.25">
      <c r="A5658" s="24" t="s">
        <v>83</v>
      </c>
      <c r="B5658" s="25"/>
      <c r="C5658" s="25"/>
      <c r="D5658" s="25"/>
      <c r="E5658" s="25"/>
      <c r="F5658" s="25"/>
      <c r="G5658" s="25"/>
      <c r="H5658" s="26"/>
    </row>
    <row r="5659" spans="1:8" ht="21.2" customHeight="1" x14ac:dyDescent="0.25">
      <c r="A5659" s="6">
        <v>4267</v>
      </c>
      <c r="B5659" s="6" t="s">
        <v>3541</v>
      </c>
      <c r="C5659" s="6" t="s">
        <v>3235</v>
      </c>
      <c r="D5659" s="6" t="s">
        <v>40</v>
      </c>
      <c r="E5659" s="6" t="s">
        <v>86</v>
      </c>
      <c r="F5659" s="6">
        <v>1000</v>
      </c>
      <c r="G5659" s="6">
        <f>H5659*F5659</f>
        <v>240000</v>
      </c>
      <c r="H5659" s="1">
        <v>240</v>
      </c>
    </row>
    <row r="5660" spans="1:8" ht="21.2" customHeight="1" x14ac:dyDescent="0.25">
      <c r="A5660" s="6">
        <v>4267</v>
      </c>
      <c r="B5660" s="6" t="s">
        <v>3542</v>
      </c>
      <c r="C5660" s="6" t="s">
        <v>3235</v>
      </c>
      <c r="D5660" s="6" t="s">
        <v>40</v>
      </c>
      <c r="E5660" s="6" t="s">
        <v>86</v>
      </c>
      <c r="F5660" s="6">
        <v>800</v>
      </c>
      <c r="G5660" s="6">
        <f t="shared" ref="G5660:G5662" si="137">H5660*F5660</f>
        <v>160000</v>
      </c>
      <c r="H5660" s="1">
        <v>200</v>
      </c>
    </row>
    <row r="5661" spans="1:8" ht="21.2" customHeight="1" x14ac:dyDescent="0.25">
      <c r="A5661" s="6">
        <v>4267</v>
      </c>
      <c r="B5661" s="6" t="s">
        <v>3543</v>
      </c>
      <c r="C5661" s="6" t="s">
        <v>3235</v>
      </c>
      <c r="D5661" s="6" t="s">
        <v>40</v>
      </c>
      <c r="E5661" s="6" t="s">
        <v>86</v>
      </c>
      <c r="F5661" s="6">
        <v>500</v>
      </c>
      <c r="G5661" s="6">
        <f t="shared" si="137"/>
        <v>99000</v>
      </c>
      <c r="H5661" s="1">
        <v>198</v>
      </c>
    </row>
    <row r="5662" spans="1:8" ht="21.2" customHeight="1" x14ac:dyDescent="0.25">
      <c r="A5662" s="6">
        <v>4261</v>
      </c>
      <c r="B5662" s="6" t="s">
        <v>4010</v>
      </c>
      <c r="C5662" s="6" t="s">
        <v>4011</v>
      </c>
      <c r="D5662" s="6" t="s">
        <v>40</v>
      </c>
      <c r="E5662" s="6" t="s">
        <v>225</v>
      </c>
      <c r="F5662" s="6">
        <v>8000</v>
      </c>
      <c r="G5662" s="6">
        <f t="shared" si="137"/>
        <v>1800000</v>
      </c>
      <c r="H5662" s="1">
        <v>225</v>
      </c>
    </row>
    <row r="5663" spans="1:8" ht="15" customHeight="1" x14ac:dyDescent="0.25">
      <c r="A5663" s="24" t="s">
        <v>96</v>
      </c>
      <c r="B5663" s="25"/>
      <c r="C5663" s="25"/>
      <c r="D5663" s="25"/>
      <c r="E5663" s="25"/>
      <c r="F5663" s="25"/>
      <c r="G5663" s="25"/>
      <c r="H5663" s="26"/>
    </row>
    <row r="5664" spans="1:8" ht="26.45" customHeight="1" x14ac:dyDescent="0.25">
      <c r="A5664" s="6">
        <v>4239</v>
      </c>
      <c r="B5664" s="6" t="s">
        <v>3312</v>
      </c>
      <c r="C5664" s="6" t="s">
        <v>157</v>
      </c>
      <c r="D5664" s="6" t="s">
        <v>40</v>
      </c>
      <c r="E5664" s="6" t="s">
        <v>7</v>
      </c>
      <c r="F5664" s="6">
        <v>1350000</v>
      </c>
      <c r="G5664" s="6">
        <v>1350000</v>
      </c>
      <c r="H5664" s="1">
        <v>1</v>
      </c>
    </row>
    <row r="5665" spans="1:8" ht="26.45" customHeight="1" x14ac:dyDescent="0.25">
      <c r="A5665" s="6">
        <v>4239</v>
      </c>
      <c r="B5665" s="6" t="s">
        <v>3313</v>
      </c>
      <c r="C5665" s="6" t="s">
        <v>157</v>
      </c>
      <c r="D5665" s="6" t="s">
        <v>40</v>
      </c>
      <c r="E5665" s="6" t="s">
        <v>7</v>
      </c>
      <c r="F5665" s="6">
        <v>650000</v>
      </c>
      <c r="G5665" s="6">
        <v>650000</v>
      </c>
      <c r="H5665" s="1">
        <v>1</v>
      </c>
    </row>
    <row r="5666" spans="1:8" ht="15" customHeight="1" x14ac:dyDescent="0.25">
      <c r="A5666" s="30" t="s">
        <v>5076</v>
      </c>
      <c r="B5666" s="31"/>
      <c r="C5666" s="31"/>
      <c r="D5666" s="31"/>
      <c r="E5666" s="31"/>
      <c r="F5666" s="31"/>
      <c r="G5666" s="31"/>
      <c r="H5666" s="32"/>
    </row>
    <row r="5667" spans="1:8" x14ac:dyDescent="0.25">
      <c r="A5667" s="24" t="s">
        <v>83</v>
      </c>
      <c r="B5667" s="25"/>
      <c r="C5667" s="25"/>
      <c r="D5667" s="25"/>
      <c r="E5667" s="25"/>
      <c r="F5667" s="25"/>
      <c r="G5667" s="25"/>
      <c r="H5667" s="26"/>
    </row>
    <row r="5668" spans="1:8" ht="24" customHeight="1" x14ac:dyDescent="0.25">
      <c r="A5668" s="6">
        <v>5129</v>
      </c>
      <c r="B5668" s="6" t="s">
        <v>5077</v>
      </c>
      <c r="C5668" s="6" t="s">
        <v>2890</v>
      </c>
      <c r="D5668" s="6" t="s">
        <v>40</v>
      </c>
      <c r="E5668" s="6" t="s">
        <v>86</v>
      </c>
      <c r="F5668" s="6">
        <v>150000</v>
      </c>
      <c r="G5668" s="6">
        <f t="shared" ref="G5668:G5676" si="138">H5668*F5668</f>
        <v>900000</v>
      </c>
      <c r="H5668" s="1">
        <v>6</v>
      </c>
    </row>
    <row r="5669" spans="1:8" ht="24" customHeight="1" x14ac:dyDescent="0.25">
      <c r="A5669" s="6">
        <v>5129</v>
      </c>
      <c r="B5669" s="6" t="s">
        <v>5078</v>
      </c>
      <c r="C5669" s="6" t="s">
        <v>2898</v>
      </c>
      <c r="D5669" s="6" t="s">
        <v>40</v>
      </c>
      <c r="E5669" s="6" t="s">
        <v>86</v>
      </c>
      <c r="F5669" s="6">
        <v>180000</v>
      </c>
      <c r="G5669" s="6">
        <f t="shared" si="138"/>
        <v>180000</v>
      </c>
      <c r="H5669" s="1">
        <v>1</v>
      </c>
    </row>
    <row r="5670" spans="1:8" ht="24" customHeight="1" x14ac:dyDescent="0.25">
      <c r="A5670" s="6">
        <v>5129</v>
      </c>
      <c r="B5670" s="6" t="s">
        <v>5079</v>
      </c>
      <c r="C5670" s="6" t="s">
        <v>1815</v>
      </c>
      <c r="D5670" s="6" t="s">
        <v>40</v>
      </c>
      <c r="E5670" s="6" t="s">
        <v>86</v>
      </c>
      <c r="F5670" s="6">
        <v>160000</v>
      </c>
      <c r="G5670" s="6">
        <f t="shared" si="138"/>
        <v>1440000</v>
      </c>
      <c r="H5670" s="1">
        <v>9</v>
      </c>
    </row>
    <row r="5671" spans="1:8" ht="24" customHeight="1" x14ac:dyDescent="0.25">
      <c r="A5671" s="6">
        <v>5129</v>
      </c>
      <c r="B5671" s="6" t="s">
        <v>5080</v>
      </c>
      <c r="C5671" s="6" t="s">
        <v>5081</v>
      </c>
      <c r="D5671" s="6" t="s">
        <v>40</v>
      </c>
      <c r="E5671" s="6" t="s">
        <v>824</v>
      </c>
      <c r="F5671" s="6">
        <v>196000</v>
      </c>
      <c r="G5671" s="6">
        <f t="shared" si="138"/>
        <v>196000</v>
      </c>
      <c r="H5671" s="1">
        <v>1</v>
      </c>
    </row>
    <row r="5672" spans="1:8" ht="24" customHeight="1" x14ac:dyDescent="0.25">
      <c r="A5672" s="6">
        <v>5129</v>
      </c>
      <c r="B5672" s="6" t="s">
        <v>5082</v>
      </c>
      <c r="C5672" s="6" t="s">
        <v>2371</v>
      </c>
      <c r="D5672" s="6" t="s">
        <v>40</v>
      </c>
      <c r="E5672" s="6" t="s">
        <v>86</v>
      </c>
      <c r="F5672" s="6">
        <v>130000</v>
      </c>
      <c r="G5672" s="6">
        <f t="shared" si="138"/>
        <v>130000</v>
      </c>
      <c r="H5672" s="1">
        <v>1</v>
      </c>
    </row>
    <row r="5673" spans="1:8" ht="24" customHeight="1" x14ac:dyDescent="0.25">
      <c r="A5673" s="6">
        <v>5129</v>
      </c>
      <c r="B5673" s="6" t="s">
        <v>5083</v>
      </c>
      <c r="C5673" s="6" t="s">
        <v>5084</v>
      </c>
      <c r="D5673" s="6" t="s">
        <v>40</v>
      </c>
      <c r="E5673" s="6" t="s">
        <v>86</v>
      </c>
      <c r="F5673" s="6">
        <v>100000</v>
      </c>
      <c r="G5673" s="6">
        <f t="shared" si="138"/>
        <v>100000</v>
      </c>
      <c r="H5673" s="1">
        <v>1</v>
      </c>
    </row>
    <row r="5674" spans="1:8" ht="24" customHeight="1" x14ac:dyDescent="0.25">
      <c r="A5674" s="6">
        <v>5129</v>
      </c>
      <c r="B5674" s="6" t="s">
        <v>5085</v>
      </c>
      <c r="C5674" s="6" t="s">
        <v>1817</v>
      </c>
      <c r="D5674" s="6" t="s">
        <v>40</v>
      </c>
      <c r="E5674" s="6" t="s">
        <v>86</v>
      </c>
      <c r="F5674" s="6">
        <v>145000</v>
      </c>
      <c r="G5674" s="6">
        <f t="shared" si="138"/>
        <v>435000</v>
      </c>
      <c r="H5674" s="1">
        <v>3</v>
      </c>
    </row>
    <row r="5675" spans="1:8" ht="24" customHeight="1" x14ac:dyDescent="0.25">
      <c r="A5675" s="6">
        <v>5129</v>
      </c>
      <c r="B5675" s="6" t="s">
        <v>5086</v>
      </c>
      <c r="C5675" s="6" t="s">
        <v>5087</v>
      </c>
      <c r="D5675" s="6" t="s">
        <v>40</v>
      </c>
      <c r="E5675" s="6" t="s">
        <v>86</v>
      </c>
      <c r="F5675" s="6">
        <v>200000</v>
      </c>
      <c r="G5675" s="6">
        <f t="shared" si="138"/>
        <v>600000</v>
      </c>
      <c r="H5675" s="1">
        <v>3</v>
      </c>
    </row>
    <row r="5676" spans="1:8" ht="24" customHeight="1" x14ac:dyDescent="0.25">
      <c r="A5676" s="6">
        <v>4267</v>
      </c>
      <c r="B5676" s="6" t="s">
        <v>5687</v>
      </c>
      <c r="C5676" s="6" t="s">
        <v>667</v>
      </c>
      <c r="D5676" s="6" t="s">
        <v>40</v>
      </c>
      <c r="E5676" s="6" t="s">
        <v>86</v>
      </c>
      <c r="F5676" s="6">
        <v>10000</v>
      </c>
      <c r="G5676" s="6">
        <f t="shared" si="138"/>
        <v>3000000</v>
      </c>
      <c r="H5676" s="1">
        <v>300</v>
      </c>
    </row>
    <row r="5677" spans="1:8" ht="24" customHeight="1" x14ac:dyDescent="0.25">
      <c r="A5677" s="6">
        <v>4267</v>
      </c>
      <c r="B5677" s="6" t="s">
        <v>5724</v>
      </c>
      <c r="C5677" s="6" t="s">
        <v>667</v>
      </c>
      <c r="D5677" s="6" t="s">
        <v>48</v>
      </c>
      <c r="E5677" s="6" t="s">
        <v>86</v>
      </c>
      <c r="F5677" s="6">
        <v>10000</v>
      </c>
      <c r="G5677" s="6">
        <f t="shared" ref="G5677" si="139">H5677*F5677</f>
        <v>3000000</v>
      </c>
      <c r="H5677" s="1">
        <v>300</v>
      </c>
    </row>
    <row r="5678" spans="1:8" ht="15" customHeight="1" x14ac:dyDescent="0.25">
      <c r="A5678" s="43" t="s">
        <v>32</v>
      </c>
      <c r="B5678" s="44"/>
      <c r="C5678" s="44"/>
      <c r="D5678" s="44"/>
      <c r="E5678" s="44"/>
      <c r="F5678" s="44"/>
      <c r="G5678" s="44"/>
      <c r="H5678" s="45"/>
    </row>
    <row r="5679" spans="1:8" ht="15" customHeight="1" x14ac:dyDescent="0.25">
      <c r="A5679" s="30" t="s">
        <v>9</v>
      </c>
      <c r="B5679" s="31"/>
      <c r="C5679" s="31"/>
      <c r="D5679" s="31"/>
      <c r="E5679" s="31"/>
      <c r="F5679" s="31"/>
      <c r="G5679" s="31"/>
      <c r="H5679" s="32"/>
    </row>
    <row r="5680" spans="1:8" x14ac:dyDescent="0.25">
      <c r="A5680" s="24" t="s">
        <v>83</v>
      </c>
      <c r="B5680" s="25"/>
      <c r="C5680" s="25"/>
      <c r="D5680" s="25"/>
      <c r="E5680" s="25"/>
      <c r="F5680" s="25"/>
      <c r="G5680" s="25"/>
      <c r="H5680" s="26"/>
    </row>
    <row r="5681" spans="1:8" ht="24" customHeight="1" x14ac:dyDescent="0.25">
      <c r="A5681" s="6">
        <v>4264</v>
      </c>
      <c r="B5681" s="6" t="s">
        <v>828</v>
      </c>
      <c r="C5681" s="6" t="s">
        <v>109</v>
      </c>
      <c r="D5681" s="6" t="s">
        <v>40</v>
      </c>
      <c r="E5681" s="6" t="s">
        <v>110</v>
      </c>
      <c r="F5681" s="6">
        <v>0</v>
      </c>
      <c r="G5681" s="6">
        <f>H5681*F5681</f>
        <v>0</v>
      </c>
      <c r="H5681" s="1">
        <v>11280</v>
      </c>
    </row>
    <row r="5682" spans="1:8" ht="24" customHeight="1" x14ac:dyDescent="0.25">
      <c r="A5682" s="6">
        <v>4267</v>
      </c>
      <c r="B5682" s="6" t="s">
        <v>1058</v>
      </c>
      <c r="C5682" s="6" t="s">
        <v>124</v>
      </c>
      <c r="D5682" s="6" t="s">
        <v>40</v>
      </c>
      <c r="E5682" s="6" t="s">
        <v>110</v>
      </c>
      <c r="F5682" s="6">
        <v>260</v>
      </c>
      <c r="G5682" s="6">
        <f t="shared" ref="G5682:G5683" si="140">H5682*F5682</f>
        <v>31200</v>
      </c>
      <c r="H5682" s="1">
        <v>120</v>
      </c>
    </row>
    <row r="5683" spans="1:8" ht="24" customHeight="1" x14ac:dyDescent="0.25">
      <c r="A5683" s="6">
        <v>4267</v>
      </c>
      <c r="B5683" s="6" t="s">
        <v>1059</v>
      </c>
      <c r="C5683" s="6" t="s">
        <v>124</v>
      </c>
      <c r="D5683" s="6" t="s">
        <v>40</v>
      </c>
      <c r="E5683" s="6" t="s">
        <v>110</v>
      </c>
      <c r="F5683" s="6">
        <v>57.9</v>
      </c>
      <c r="G5683" s="6">
        <f t="shared" si="140"/>
        <v>57900</v>
      </c>
      <c r="H5683" s="1">
        <v>1000</v>
      </c>
    </row>
    <row r="5684" spans="1:8" ht="24" customHeight="1" x14ac:dyDescent="0.25">
      <c r="A5684" s="6">
        <v>4261</v>
      </c>
      <c r="B5684" s="6" t="s">
        <v>1189</v>
      </c>
      <c r="C5684" s="6" t="s">
        <v>278</v>
      </c>
      <c r="D5684" s="6" t="s">
        <v>40</v>
      </c>
      <c r="E5684" s="6" t="s">
        <v>86</v>
      </c>
      <c r="F5684" s="6">
        <v>174</v>
      </c>
      <c r="G5684" s="6">
        <f t="shared" ref="G5684:G5717" si="141">H5684*F5684</f>
        <v>3480</v>
      </c>
      <c r="H5684" s="1">
        <v>20</v>
      </c>
    </row>
    <row r="5685" spans="1:8" ht="24" customHeight="1" x14ac:dyDescent="0.25">
      <c r="A5685" s="6">
        <v>4261</v>
      </c>
      <c r="B5685" s="6" t="s">
        <v>1190</v>
      </c>
      <c r="C5685" s="6" t="s">
        <v>238</v>
      </c>
      <c r="D5685" s="6" t="s">
        <v>40</v>
      </c>
      <c r="E5685" s="6" t="s">
        <v>86</v>
      </c>
      <c r="F5685" s="6">
        <v>28.8</v>
      </c>
      <c r="G5685" s="6">
        <f t="shared" si="141"/>
        <v>1152</v>
      </c>
      <c r="H5685" s="1">
        <v>40</v>
      </c>
    </row>
    <row r="5686" spans="1:8" ht="24" customHeight="1" x14ac:dyDescent="0.25">
      <c r="A5686" s="6">
        <v>4261</v>
      </c>
      <c r="B5686" s="6" t="s">
        <v>1191</v>
      </c>
      <c r="C5686" s="6" t="s">
        <v>1192</v>
      </c>
      <c r="D5686" s="6" t="s">
        <v>40</v>
      </c>
      <c r="E5686" s="6" t="s">
        <v>86</v>
      </c>
      <c r="F5686" s="6">
        <v>1644</v>
      </c>
      <c r="G5686" s="6">
        <f t="shared" si="141"/>
        <v>16440</v>
      </c>
      <c r="H5686" s="1">
        <v>10</v>
      </c>
    </row>
    <row r="5687" spans="1:8" ht="24" customHeight="1" x14ac:dyDescent="0.25">
      <c r="A5687" s="6">
        <v>4261</v>
      </c>
      <c r="B5687" s="6" t="s">
        <v>1193</v>
      </c>
      <c r="C5687" s="6" t="s">
        <v>808</v>
      </c>
      <c r="D5687" s="6" t="s">
        <v>40</v>
      </c>
      <c r="E5687" s="6" t="s">
        <v>86</v>
      </c>
      <c r="F5687" s="6">
        <v>1290.5999999999999</v>
      </c>
      <c r="G5687" s="6">
        <f t="shared" si="141"/>
        <v>25812</v>
      </c>
      <c r="H5687" s="1">
        <v>20</v>
      </c>
    </row>
    <row r="5688" spans="1:8" ht="24" customHeight="1" x14ac:dyDescent="0.25">
      <c r="A5688" s="6">
        <v>4261</v>
      </c>
      <c r="B5688" s="6" t="s">
        <v>1194</v>
      </c>
      <c r="C5688" s="6" t="s">
        <v>232</v>
      </c>
      <c r="D5688" s="6" t="s">
        <v>40</v>
      </c>
      <c r="E5688" s="6" t="s">
        <v>86</v>
      </c>
      <c r="F5688" s="6">
        <v>9816</v>
      </c>
      <c r="G5688" s="6">
        <f t="shared" si="141"/>
        <v>49080</v>
      </c>
      <c r="H5688" s="1">
        <v>5</v>
      </c>
    </row>
    <row r="5689" spans="1:8" ht="24" customHeight="1" x14ac:dyDescent="0.25">
      <c r="A5689" s="6">
        <v>4261</v>
      </c>
      <c r="B5689" s="6" t="s">
        <v>1195</v>
      </c>
      <c r="C5689" s="6" t="s">
        <v>290</v>
      </c>
      <c r="D5689" s="6" t="s">
        <v>40</v>
      </c>
      <c r="E5689" s="6" t="s">
        <v>86</v>
      </c>
      <c r="F5689" s="6">
        <v>87.6</v>
      </c>
      <c r="G5689" s="6">
        <f t="shared" si="141"/>
        <v>8760</v>
      </c>
      <c r="H5689" s="1">
        <v>100</v>
      </c>
    </row>
    <row r="5690" spans="1:8" ht="24" customHeight="1" x14ac:dyDescent="0.25">
      <c r="A5690" s="6">
        <v>4261</v>
      </c>
      <c r="B5690" s="6" t="s">
        <v>1196</v>
      </c>
      <c r="C5690" s="6" t="s">
        <v>256</v>
      </c>
      <c r="D5690" s="6" t="s">
        <v>40</v>
      </c>
      <c r="E5690" s="6" t="s">
        <v>86</v>
      </c>
      <c r="F5690" s="6">
        <v>319.72000000000003</v>
      </c>
      <c r="G5690" s="6">
        <f t="shared" si="141"/>
        <v>22380.400000000001</v>
      </c>
      <c r="H5690" s="1">
        <v>70</v>
      </c>
    </row>
    <row r="5691" spans="1:8" ht="24" customHeight="1" x14ac:dyDescent="0.25">
      <c r="A5691" s="6">
        <v>4261</v>
      </c>
      <c r="B5691" s="6" t="s">
        <v>1197</v>
      </c>
      <c r="C5691" s="6" t="s">
        <v>268</v>
      </c>
      <c r="D5691" s="6" t="s">
        <v>40</v>
      </c>
      <c r="E5691" s="6" t="s">
        <v>86</v>
      </c>
      <c r="F5691" s="6">
        <v>1347.99</v>
      </c>
      <c r="G5691" s="6">
        <f t="shared" si="141"/>
        <v>33699.75</v>
      </c>
      <c r="H5691" s="1">
        <v>25</v>
      </c>
    </row>
    <row r="5692" spans="1:8" ht="24" customHeight="1" x14ac:dyDescent="0.25">
      <c r="A5692" s="6">
        <v>4261</v>
      </c>
      <c r="B5692" s="6" t="s">
        <v>1198</v>
      </c>
      <c r="C5692" s="6" t="s">
        <v>490</v>
      </c>
      <c r="D5692" s="6" t="s">
        <v>40</v>
      </c>
      <c r="E5692" s="6" t="s">
        <v>227</v>
      </c>
      <c r="F5692" s="6">
        <v>967</v>
      </c>
      <c r="G5692" s="6">
        <f t="shared" si="141"/>
        <v>29010</v>
      </c>
      <c r="H5692" s="1">
        <v>30</v>
      </c>
    </row>
    <row r="5693" spans="1:8" ht="24" customHeight="1" x14ac:dyDescent="0.25">
      <c r="A5693" s="6">
        <v>4261</v>
      </c>
      <c r="B5693" s="6" t="s">
        <v>1199</v>
      </c>
      <c r="C5693" s="6" t="s">
        <v>737</v>
      </c>
      <c r="D5693" s="6" t="s">
        <v>40</v>
      </c>
      <c r="E5693" s="6" t="s">
        <v>86</v>
      </c>
      <c r="F5693" s="6">
        <v>135</v>
      </c>
      <c r="G5693" s="6">
        <f t="shared" si="141"/>
        <v>10800</v>
      </c>
      <c r="H5693" s="1">
        <v>80</v>
      </c>
    </row>
    <row r="5694" spans="1:8" ht="24" customHeight="1" x14ac:dyDescent="0.25">
      <c r="A5694" s="6">
        <v>4261</v>
      </c>
      <c r="B5694" s="6" t="s">
        <v>1200</v>
      </c>
      <c r="C5694" s="6" t="s">
        <v>248</v>
      </c>
      <c r="D5694" s="6" t="s">
        <v>40</v>
      </c>
      <c r="E5694" s="6" t="s">
        <v>86</v>
      </c>
      <c r="F5694" s="6">
        <v>91.2</v>
      </c>
      <c r="G5694" s="6">
        <f t="shared" si="141"/>
        <v>4560</v>
      </c>
      <c r="H5694" s="1">
        <v>50</v>
      </c>
    </row>
    <row r="5695" spans="1:8" ht="24" customHeight="1" x14ac:dyDescent="0.25">
      <c r="A5695" s="6">
        <v>4261</v>
      </c>
      <c r="B5695" s="6" t="s">
        <v>1201</v>
      </c>
      <c r="C5695" s="6" t="s">
        <v>1202</v>
      </c>
      <c r="D5695" s="6" t="s">
        <v>40</v>
      </c>
      <c r="E5695" s="6" t="s">
        <v>293</v>
      </c>
      <c r="F5695" s="6">
        <v>149.4</v>
      </c>
      <c r="G5695" s="6">
        <f t="shared" si="141"/>
        <v>1494</v>
      </c>
      <c r="H5695" s="1">
        <v>10</v>
      </c>
    </row>
    <row r="5696" spans="1:8" ht="24" customHeight="1" x14ac:dyDescent="0.25">
      <c r="A5696" s="6">
        <v>4261</v>
      </c>
      <c r="B5696" s="6" t="s">
        <v>1203</v>
      </c>
      <c r="C5696" s="6" t="s">
        <v>1204</v>
      </c>
      <c r="D5696" s="6" t="s">
        <v>40</v>
      </c>
      <c r="E5696" s="6" t="s">
        <v>293</v>
      </c>
      <c r="F5696" s="6">
        <v>96</v>
      </c>
      <c r="G5696" s="6">
        <f t="shared" si="141"/>
        <v>28800</v>
      </c>
      <c r="H5696" s="1">
        <v>300</v>
      </c>
    </row>
    <row r="5697" spans="1:8" ht="24" customHeight="1" x14ac:dyDescent="0.25">
      <c r="A5697" s="6">
        <v>4261</v>
      </c>
      <c r="B5697" s="6" t="s">
        <v>1205</v>
      </c>
      <c r="C5697" s="6" t="s">
        <v>806</v>
      </c>
      <c r="D5697" s="6" t="s">
        <v>40</v>
      </c>
      <c r="E5697" s="6" t="s">
        <v>86</v>
      </c>
      <c r="F5697" s="6">
        <v>3480</v>
      </c>
      <c r="G5697" s="6">
        <f t="shared" si="141"/>
        <v>34800</v>
      </c>
      <c r="H5697" s="1">
        <v>10</v>
      </c>
    </row>
    <row r="5698" spans="1:8" ht="24" customHeight="1" x14ac:dyDescent="0.25">
      <c r="A5698" s="6">
        <v>4261</v>
      </c>
      <c r="B5698" s="6" t="s">
        <v>1206</v>
      </c>
      <c r="C5698" s="6" t="s">
        <v>732</v>
      </c>
      <c r="D5698" s="6" t="s">
        <v>40</v>
      </c>
      <c r="E5698" s="6" t="s">
        <v>86</v>
      </c>
      <c r="F5698" s="6">
        <v>98.01</v>
      </c>
      <c r="G5698" s="6">
        <f t="shared" si="141"/>
        <v>3920.4</v>
      </c>
      <c r="H5698" s="1">
        <v>40</v>
      </c>
    </row>
    <row r="5699" spans="1:8" ht="24" customHeight="1" x14ac:dyDescent="0.25">
      <c r="A5699" s="6">
        <v>4261</v>
      </c>
      <c r="B5699" s="6" t="s">
        <v>1207</v>
      </c>
      <c r="C5699" s="6" t="s">
        <v>270</v>
      </c>
      <c r="D5699" s="6" t="s">
        <v>40</v>
      </c>
      <c r="E5699" s="6" t="s">
        <v>227</v>
      </c>
      <c r="F5699" s="6">
        <v>759</v>
      </c>
      <c r="G5699" s="6">
        <f t="shared" si="141"/>
        <v>910800</v>
      </c>
      <c r="H5699" s="1">
        <v>1200</v>
      </c>
    </row>
    <row r="5700" spans="1:8" ht="24" customHeight="1" x14ac:dyDescent="0.25">
      <c r="A5700" s="6">
        <v>4261</v>
      </c>
      <c r="B5700" s="6" t="s">
        <v>1208</v>
      </c>
      <c r="C5700" s="6" t="s">
        <v>1071</v>
      </c>
      <c r="D5700" s="6" t="s">
        <v>40</v>
      </c>
      <c r="E5700" s="6" t="s">
        <v>86</v>
      </c>
      <c r="F5700" s="6">
        <v>4920</v>
      </c>
      <c r="G5700" s="6">
        <f t="shared" si="141"/>
        <v>49200</v>
      </c>
      <c r="H5700" s="1">
        <v>10</v>
      </c>
    </row>
    <row r="5701" spans="1:8" ht="24" customHeight="1" x14ac:dyDescent="0.25">
      <c r="A5701" s="6">
        <v>4261</v>
      </c>
      <c r="B5701" s="6" t="s">
        <v>1209</v>
      </c>
      <c r="C5701" s="6" t="s">
        <v>974</v>
      </c>
      <c r="D5701" s="6" t="s">
        <v>40</v>
      </c>
      <c r="E5701" s="6" t="s">
        <v>227</v>
      </c>
      <c r="F5701" s="6">
        <v>2460</v>
      </c>
      <c r="G5701" s="6">
        <f t="shared" si="141"/>
        <v>9840</v>
      </c>
      <c r="H5701" s="1">
        <v>4</v>
      </c>
    </row>
    <row r="5702" spans="1:8" ht="24" customHeight="1" x14ac:dyDescent="0.25">
      <c r="A5702" s="6">
        <v>4261</v>
      </c>
      <c r="B5702" s="6" t="s">
        <v>1210</v>
      </c>
      <c r="C5702" s="6" t="s">
        <v>1211</v>
      </c>
      <c r="D5702" s="6" t="s">
        <v>40</v>
      </c>
      <c r="E5702" s="6" t="s">
        <v>86</v>
      </c>
      <c r="F5702" s="6">
        <v>960</v>
      </c>
      <c r="G5702" s="6">
        <f t="shared" si="141"/>
        <v>19200</v>
      </c>
      <c r="H5702" s="1">
        <v>20</v>
      </c>
    </row>
    <row r="5703" spans="1:8" ht="24" customHeight="1" x14ac:dyDescent="0.25">
      <c r="A5703" s="6">
        <v>4261</v>
      </c>
      <c r="B5703" s="6" t="s">
        <v>1212</v>
      </c>
      <c r="C5703" s="6" t="s">
        <v>1213</v>
      </c>
      <c r="D5703" s="6" t="s">
        <v>40</v>
      </c>
      <c r="E5703" s="6" t="s">
        <v>86</v>
      </c>
      <c r="F5703" s="6">
        <v>1440</v>
      </c>
      <c r="G5703" s="6">
        <f t="shared" si="141"/>
        <v>7200</v>
      </c>
      <c r="H5703" s="1">
        <v>5</v>
      </c>
    </row>
    <row r="5704" spans="1:8" ht="24" customHeight="1" x14ac:dyDescent="0.25">
      <c r="A5704" s="6">
        <v>4261</v>
      </c>
      <c r="B5704" s="6" t="s">
        <v>1214</v>
      </c>
      <c r="C5704" s="6" t="s">
        <v>230</v>
      </c>
      <c r="D5704" s="6" t="s">
        <v>40</v>
      </c>
      <c r="E5704" s="6" t="s">
        <v>86</v>
      </c>
      <c r="F5704" s="6">
        <v>2952</v>
      </c>
      <c r="G5704" s="6">
        <f t="shared" si="141"/>
        <v>14760</v>
      </c>
      <c r="H5704" s="1">
        <v>5</v>
      </c>
    </row>
    <row r="5705" spans="1:8" ht="24" customHeight="1" x14ac:dyDescent="0.25">
      <c r="A5705" s="6">
        <v>4261</v>
      </c>
      <c r="B5705" s="6" t="s">
        <v>1215</v>
      </c>
      <c r="C5705" s="6" t="s">
        <v>258</v>
      </c>
      <c r="D5705" s="6" t="s">
        <v>40</v>
      </c>
      <c r="E5705" s="6" t="s">
        <v>86</v>
      </c>
      <c r="F5705" s="6">
        <v>4.0999999999999996</v>
      </c>
      <c r="G5705" s="6">
        <f t="shared" si="141"/>
        <v>20500</v>
      </c>
      <c r="H5705" s="1">
        <v>5000</v>
      </c>
    </row>
    <row r="5706" spans="1:8" ht="24" customHeight="1" x14ac:dyDescent="0.25">
      <c r="A5706" s="6">
        <v>4261</v>
      </c>
      <c r="B5706" s="6" t="s">
        <v>1216</v>
      </c>
      <c r="C5706" s="6" t="s">
        <v>740</v>
      </c>
      <c r="D5706" s="6" t="s">
        <v>40</v>
      </c>
      <c r="E5706" s="6" t="s">
        <v>293</v>
      </c>
      <c r="F5706" s="6">
        <v>196.8</v>
      </c>
      <c r="G5706" s="6">
        <f t="shared" si="141"/>
        <v>9840</v>
      </c>
      <c r="H5706" s="1">
        <v>50</v>
      </c>
    </row>
    <row r="5707" spans="1:8" ht="24" customHeight="1" x14ac:dyDescent="0.25">
      <c r="A5707" s="6">
        <v>4261</v>
      </c>
      <c r="B5707" s="6" t="s">
        <v>1217</v>
      </c>
      <c r="C5707" s="6" t="s">
        <v>1218</v>
      </c>
      <c r="D5707" s="6" t="s">
        <v>40</v>
      </c>
      <c r="E5707" s="6" t="s">
        <v>86</v>
      </c>
      <c r="F5707" s="6">
        <v>1465.2</v>
      </c>
      <c r="G5707" s="6">
        <f t="shared" si="141"/>
        <v>43956</v>
      </c>
      <c r="H5707" s="1">
        <v>30</v>
      </c>
    </row>
    <row r="5708" spans="1:8" ht="24" customHeight="1" x14ac:dyDescent="0.25">
      <c r="A5708" s="6">
        <v>4261</v>
      </c>
      <c r="B5708" s="6" t="s">
        <v>1219</v>
      </c>
      <c r="C5708" s="6" t="s">
        <v>730</v>
      </c>
      <c r="D5708" s="6" t="s">
        <v>40</v>
      </c>
      <c r="E5708" s="6" t="s">
        <v>86</v>
      </c>
      <c r="F5708" s="6">
        <v>120</v>
      </c>
      <c r="G5708" s="6">
        <f t="shared" si="141"/>
        <v>12000</v>
      </c>
      <c r="H5708" s="1">
        <v>100</v>
      </c>
    </row>
    <row r="5709" spans="1:8" ht="24" customHeight="1" x14ac:dyDescent="0.25">
      <c r="A5709" s="6">
        <v>4261</v>
      </c>
      <c r="B5709" s="6" t="s">
        <v>1220</v>
      </c>
      <c r="C5709" s="6" t="s">
        <v>737</v>
      </c>
      <c r="D5709" s="6" t="s">
        <v>40</v>
      </c>
      <c r="E5709" s="6" t="s">
        <v>86</v>
      </c>
      <c r="F5709" s="6">
        <v>137.15</v>
      </c>
      <c r="G5709" s="6">
        <f t="shared" si="141"/>
        <v>9600.5</v>
      </c>
      <c r="H5709" s="1">
        <v>70</v>
      </c>
    </row>
    <row r="5710" spans="1:8" ht="24" customHeight="1" x14ac:dyDescent="0.25">
      <c r="A5710" s="6">
        <v>4261</v>
      </c>
      <c r="B5710" s="6" t="s">
        <v>1221</v>
      </c>
      <c r="C5710" s="6" t="s">
        <v>234</v>
      </c>
      <c r="D5710" s="6" t="s">
        <v>40</v>
      </c>
      <c r="E5710" s="6" t="s">
        <v>86</v>
      </c>
      <c r="F5710" s="6">
        <v>30</v>
      </c>
      <c r="G5710" s="6">
        <f t="shared" si="141"/>
        <v>1200</v>
      </c>
      <c r="H5710" s="1">
        <v>40</v>
      </c>
    </row>
    <row r="5711" spans="1:8" ht="24" customHeight="1" x14ac:dyDescent="0.25">
      <c r="A5711" s="6">
        <v>4261</v>
      </c>
      <c r="B5711" s="6" t="s">
        <v>1222</v>
      </c>
      <c r="C5711" s="6" t="s">
        <v>260</v>
      </c>
      <c r="D5711" s="6" t="s">
        <v>40</v>
      </c>
      <c r="E5711" s="6" t="s">
        <v>86</v>
      </c>
      <c r="F5711" s="6">
        <v>58</v>
      </c>
      <c r="G5711" s="6">
        <f t="shared" si="141"/>
        <v>20300</v>
      </c>
      <c r="H5711" s="1">
        <v>350</v>
      </c>
    </row>
    <row r="5712" spans="1:8" ht="24" customHeight="1" x14ac:dyDescent="0.25">
      <c r="A5712" s="6">
        <v>4261</v>
      </c>
      <c r="B5712" s="6" t="s">
        <v>1223</v>
      </c>
      <c r="C5712" s="6" t="s">
        <v>1224</v>
      </c>
      <c r="D5712" s="6" t="s">
        <v>40</v>
      </c>
      <c r="E5712" s="6" t="s">
        <v>86</v>
      </c>
      <c r="F5712" s="6">
        <v>295.5</v>
      </c>
      <c r="G5712" s="6">
        <f t="shared" si="141"/>
        <v>23640</v>
      </c>
      <c r="H5712" s="1">
        <v>80</v>
      </c>
    </row>
    <row r="5713" spans="1:8" ht="24" customHeight="1" x14ac:dyDescent="0.25">
      <c r="A5713" s="6">
        <v>4261</v>
      </c>
      <c r="B5713" s="6" t="s">
        <v>1225</v>
      </c>
      <c r="C5713" s="6" t="s">
        <v>292</v>
      </c>
      <c r="D5713" s="6" t="s">
        <v>40</v>
      </c>
      <c r="E5713" s="6" t="s">
        <v>86</v>
      </c>
      <c r="F5713" s="6">
        <v>96</v>
      </c>
      <c r="G5713" s="6">
        <f t="shared" si="141"/>
        <v>4800</v>
      </c>
      <c r="H5713" s="1">
        <v>50</v>
      </c>
    </row>
    <row r="5714" spans="1:8" ht="24" customHeight="1" x14ac:dyDescent="0.25">
      <c r="A5714" s="6">
        <v>4261</v>
      </c>
      <c r="B5714" s="6" t="s">
        <v>1226</v>
      </c>
      <c r="C5714" s="6" t="s">
        <v>264</v>
      </c>
      <c r="D5714" s="6" t="s">
        <v>40</v>
      </c>
      <c r="E5714" s="6" t="s">
        <v>86</v>
      </c>
      <c r="F5714" s="6">
        <v>570</v>
      </c>
      <c r="G5714" s="6">
        <f t="shared" si="141"/>
        <v>68400</v>
      </c>
      <c r="H5714" s="1">
        <v>120</v>
      </c>
    </row>
    <row r="5715" spans="1:8" ht="24" customHeight="1" x14ac:dyDescent="0.25">
      <c r="A5715" s="6">
        <v>4261</v>
      </c>
      <c r="B5715" s="6" t="s">
        <v>1227</v>
      </c>
      <c r="C5715" s="6" t="s">
        <v>236</v>
      </c>
      <c r="D5715" s="6" t="s">
        <v>40</v>
      </c>
      <c r="E5715" s="6" t="s">
        <v>86</v>
      </c>
      <c r="F5715" s="6">
        <v>17.52</v>
      </c>
      <c r="G5715" s="6">
        <f t="shared" si="141"/>
        <v>8760</v>
      </c>
      <c r="H5715" s="1">
        <v>500</v>
      </c>
    </row>
    <row r="5716" spans="1:8" ht="24" customHeight="1" x14ac:dyDescent="0.25">
      <c r="A5716" s="6">
        <v>4261</v>
      </c>
      <c r="B5716" s="6" t="s">
        <v>1228</v>
      </c>
      <c r="C5716" s="6" t="s">
        <v>1229</v>
      </c>
      <c r="D5716" s="6" t="s">
        <v>40</v>
      </c>
      <c r="E5716" s="6" t="s">
        <v>86</v>
      </c>
      <c r="F5716" s="6">
        <v>93.6</v>
      </c>
      <c r="G5716" s="6">
        <f t="shared" si="141"/>
        <v>46800</v>
      </c>
      <c r="H5716" s="1">
        <v>500</v>
      </c>
    </row>
    <row r="5717" spans="1:8" ht="24" customHeight="1" x14ac:dyDescent="0.25">
      <c r="A5717" s="6">
        <v>4261</v>
      </c>
      <c r="B5717" s="6" t="s">
        <v>1230</v>
      </c>
      <c r="C5717" s="6" t="s">
        <v>288</v>
      </c>
      <c r="D5717" s="6" t="s">
        <v>40</v>
      </c>
      <c r="E5717" s="6" t="s">
        <v>86</v>
      </c>
      <c r="F5717" s="6">
        <v>14.8</v>
      </c>
      <c r="G5717" s="6">
        <f t="shared" si="141"/>
        <v>2220</v>
      </c>
      <c r="H5717" s="1">
        <v>150</v>
      </c>
    </row>
    <row r="5718" spans="1:8" ht="24" customHeight="1" x14ac:dyDescent="0.25">
      <c r="A5718" s="6">
        <v>4261</v>
      </c>
      <c r="B5718" s="6" t="s">
        <v>1231</v>
      </c>
      <c r="C5718" s="6" t="s">
        <v>242</v>
      </c>
      <c r="D5718" s="6" t="s">
        <v>40</v>
      </c>
      <c r="E5718" s="6" t="s">
        <v>86</v>
      </c>
      <c r="F5718" s="6">
        <v>300</v>
      </c>
      <c r="G5718" s="6">
        <f>H5718*F5718</f>
        <v>12000</v>
      </c>
      <c r="H5718" s="1">
        <v>40</v>
      </c>
    </row>
    <row r="5719" spans="1:8" ht="24" customHeight="1" x14ac:dyDescent="0.25">
      <c r="A5719" s="6">
        <v>4267</v>
      </c>
      <c r="B5719" s="6" t="s">
        <v>1282</v>
      </c>
      <c r="C5719" s="6" t="s">
        <v>195</v>
      </c>
      <c r="D5719" s="6" t="s">
        <v>40</v>
      </c>
      <c r="E5719" s="6" t="s">
        <v>225</v>
      </c>
      <c r="F5719" s="6">
        <v>122.81</v>
      </c>
      <c r="G5719" s="6">
        <f t="shared" ref="G5719:G5758" si="142">H5719*F5719</f>
        <v>12281</v>
      </c>
      <c r="H5719" s="1">
        <v>100</v>
      </c>
    </row>
    <row r="5720" spans="1:8" ht="24" customHeight="1" x14ac:dyDescent="0.25">
      <c r="A5720" s="6">
        <v>4267</v>
      </c>
      <c r="B5720" s="6" t="s">
        <v>1283</v>
      </c>
      <c r="C5720" s="6" t="s">
        <v>967</v>
      </c>
      <c r="D5720" s="6" t="s">
        <v>40</v>
      </c>
      <c r="E5720" s="6" t="s">
        <v>86</v>
      </c>
      <c r="F5720" s="6">
        <v>426.98</v>
      </c>
      <c r="G5720" s="6">
        <f t="shared" si="142"/>
        <v>18360.14</v>
      </c>
      <c r="H5720" s="1">
        <v>43</v>
      </c>
    </row>
    <row r="5721" spans="1:8" ht="24" customHeight="1" x14ac:dyDescent="0.25">
      <c r="A5721" s="6">
        <v>4267</v>
      </c>
      <c r="B5721" s="6" t="s">
        <v>1284</v>
      </c>
      <c r="C5721" s="6" t="s">
        <v>1285</v>
      </c>
      <c r="D5721" s="6" t="s">
        <v>40</v>
      </c>
      <c r="E5721" s="6" t="s">
        <v>86</v>
      </c>
      <c r="F5721" s="6">
        <v>20</v>
      </c>
      <c r="G5721" s="6">
        <f t="shared" si="142"/>
        <v>6000</v>
      </c>
      <c r="H5721" s="1">
        <v>300</v>
      </c>
    </row>
    <row r="5722" spans="1:8" ht="24" customHeight="1" x14ac:dyDescent="0.25">
      <c r="A5722" s="6">
        <v>4267</v>
      </c>
      <c r="B5722" s="6" t="s">
        <v>1286</v>
      </c>
      <c r="C5722" s="6" t="s">
        <v>1285</v>
      </c>
      <c r="D5722" s="6" t="s">
        <v>40</v>
      </c>
      <c r="E5722" s="6" t="s">
        <v>86</v>
      </c>
      <c r="F5722" s="6">
        <v>28</v>
      </c>
      <c r="G5722" s="6">
        <f t="shared" si="142"/>
        <v>16800</v>
      </c>
      <c r="H5722" s="1">
        <v>600</v>
      </c>
    </row>
    <row r="5723" spans="1:8" ht="24" customHeight="1" x14ac:dyDescent="0.25">
      <c r="A5723" s="6">
        <v>4267</v>
      </c>
      <c r="B5723" s="6" t="s">
        <v>1287</v>
      </c>
      <c r="C5723" s="6" t="s">
        <v>1288</v>
      </c>
      <c r="D5723" s="6" t="s">
        <v>40</v>
      </c>
      <c r="E5723" s="6" t="s">
        <v>86</v>
      </c>
      <c r="F5723" s="6">
        <v>560</v>
      </c>
      <c r="G5723" s="6">
        <f t="shared" si="142"/>
        <v>16800</v>
      </c>
      <c r="H5723" s="1">
        <v>30</v>
      </c>
    </row>
    <row r="5724" spans="1:8" ht="24" customHeight="1" x14ac:dyDescent="0.25">
      <c r="A5724" s="6">
        <v>4267</v>
      </c>
      <c r="B5724" s="6" t="s">
        <v>1289</v>
      </c>
      <c r="C5724" s="6" t="s">
        <v>1290</v>
      </c>
      <c r="D5724" s="6" t="s">
        <v>40</v>
      </c>
      <c r="E5724" s="6" t="s">
        <v>86</v>
      </c>
      <c r="F5724" s="6">
        <v>1140</v>
      </c>
      <c r="G5724" s="6">
        <f t="shared" si="142"/>
        <v>45600</v>
      </c>
      <c r="H5724" s="1">
        <v>40</v>
      </c>
    </row>
    <row r="5725" spans="1:8" ht="24" customHeight="1" x14ac:dyDescent="0.25">
      <c r="A5725" s="6">
        <v>4267</v>
      </c>
      <c r="B5725" s="6" t="s">
        <v>1291</v>
      </c>
      <c r="C5725" s="6" t="s">
        <v>198</v>
      </c>
      <c r="D5725" s="6" t="s">
        <v>40</v>
      </c>
      <c r="E5725" s="6" t="s">
        <v>86</v>
      </c>
      <c r="F5725" s="6">
        <v>1545</v>
      </c>
      <c r="G5725" s="6">
        <f t="shared" si="142"/>
        <v>61800</v>
      </c>
      <c r="H5725" s="1">
        <v>40</v>
      </c>
    </row>
    <row r="5726" spans="1:8" ht="24" customHeight="1" x14ac:dyDescent="0.25">
      <c r="A5726" s="6">
        <v>4267</v>
      </c>
      <c r="B5726" s="6" t="s">
        <v>1292</v>
      </c>
      <c r="C5726" s="6" t="s">
        <v>995</v>
      </c>
      <c r="D5726" s="6" t="s">
        <v>40</v>
      </c>
      <c r="E5726" s="6" t="s">
        <v>86</v>
      </c>
      <c r="F5726" s="6">
        <v>276</v>
      </c>
      <c r="G5726" s="6">
        <f t="shared" si="142"/>
        <v>8280</v>
      </c>
      <c r="H5726" s="1">
        <v>30</v>
      </c>
    </row>
    <row r="5727" spans="1:8" ht="24" customHeight="1" x14ac:dyDescent="0.25">
      <c r="A5727" s="6">
        <v>4267</v>
      </c>
      <c r="B5727" s="6" t="s">
        <v>1293</v>
      </c>
      <c r="C5727" s="6" t="s">
        <v>201</v>
      </c>
      <c r="D5727" s="6" t="s">
        <v>40</v>
      </c>
      <c r="E5727" s="6" t="s">
        <v>86</v>
      </c>
      <c r="F5727" s="6">
        <v>80</v>
      </c>
      <c r="G5727" s="6">
        <f t="shared" si="142"/>
        <v>2400</v>
      </c>
      <c r="H5727" s="1">
        <v>30</v>
      </c>
    </row>
    <row r="5728" spans="1:8" ht="24" customHeight="1" x14ac:dyDescent="0.25">
      <c r="A5728" s="6">
        <v>4267</v>
      </c>
      <c r="B5728" s="6" t="s">
        <v>1294</v>
      </c>
      <c r="C5728" s="6" t="s">
        <v>202</v>
      </c>
      <c r="D5728" s="6" t="s">
        <v>40</v>
      </c>
      <c r="E5728" s="6" t="s">
        <v>86</v>
      </c>
      <c r="F5728" s="6">
        <v>946.67</v>
      </c>
      <c r="G5728" s="6">
        <f t="shared" si="142"/>
        <v>14200.05</v>
      </c>
      <c r="H5728" s="1">
        <v>15</v>
      </c>
    </row>
    <row r="5729" spans="1:8" ht="24" customHeight="1" x14ac:dyDescent="0.25">
      <c r="A5729" s="6">
        <v>4267</v>
      </c>
      <c r="B5729" s="6" t="s">
        <v>1295</v>
      </c>
      <c r="C5729" s="6" t="s">
        <v>855</v>
      </c>
      <c r="D5729" s="6" t="s">
        <v>40</v>
      </c>
      <c r="E5729" s="6" t="s">
        <v>86</v>
      </c>
      <c r="F5729" s="6">
        <v>416</v>
      </c>
      <c r="G5729" s="6">
        <f t="shared" si="142"/>
        <v>6240</v>
      </c>
      <c r="H5729" s="1">
        <v>15</v>
      </c>
    </row>
    <row r="5730" spans="1:8" ht="24" customHeight="1" x14ac:dyDescent="0.25">
      <c r="A5730" s="6">
        <v>4267</v>
      </c>
      <c r="B5730" s="6" t="s">
        <v>1296</v>
      </c>
      <c r="C5730" s="6" t="s">
        <v>204</v>
      </c>
      <c r="D5730" s="6" t="s">
        <v>40</v>
      </c>
      <c r="E5730" s="6" t="s">
        <v>86</v>
      </c>
      <c r="F5730" s="6">
        <v>480</v>
      </c>
      <c r="G5730" s="6">
        <f t="shared" si="142"/>
        <v>192000</v>
      </c>
      <c r="H5730" s="1">
        <v>400</v>
      </c>
    </row>
    <row r="5731" spans="1:8" ht="24" customHeight="1" x14ac:dyDescent="0.25">
      <c r="A5731" s="6">
        <v>4267</v>
      </c>
      <c r="B5731" s="6" t="s">
        <v>1297</v>
      </c>
      <c r="C5731" s="6" t="s">
        <v>493</v>
      </c>
      <c r="D5731" s="6" t="s">
        <v>40</v>
      </c>
      <c r="E5731" s="6" t="s">
        <v>86</v>
      </c>
      <c r="F5731" s="6">
        <v>500</v>
      </c>
      <c r="G5731" s="6">
        <f t="shared" si="142"/>
        <v>300000</v>
      </c>
      <c r="H5731" s="1">
        <v>600</v>
      </c>
    </row>
    <row r="5732" spans="1:8" ht="24" customHeight="1" x14ac:dyDescent="0.25">
      <c r="A5732" s="6">
        <v>4267</v>
      </c>
      <c r="B5732" s="6" t="s">
        <v>1298</v>
      </c>
      <c r="C5732" s="6" t="s">
        <v>1299</v>
      </c>
      <c r="D5732" s="6" t="s">
        <v>40</v>
      </c>
      <c r="E5732" s="6" t="s">
        <v>86</v>
      </c>
      <c r="F5732" s="6">
        <v>3600</v>
      </c>
      <c r="G5732" s="6">
        <f t="shared" si="142"/>
        <v>18000</v>
      </c>
      <c r="H5732" s="1">
        <v>5</v>
      </c>
    </row>
    <row r="5733" spans="1:8" ht="24" customHeight="1" x14ac:dyDescent="0.25">
      <c r="A5733" s="6">
        <v>4267</v>
      </c>
      <c r="B5733" s="6" t="s">
        <v>1300</v>
      </c>
      <c r="C5733" s="6" t="s">
        <v>1267</v>
      </c>
      <c r="D5733" s="6" t="s">
        <v>40</v>
      </c>
      <c r="E5733" s="6" t="s">
        <v>86</v>
      </c>
      <c r="F5733" s="6">
        <v>3</v>
      </c>
      <c r="G5733" s="6">
        <f t="shared" si="142"/>
        <v>6000</v>
      </c>
      <c r="H5733" s="1">
        <v>2000</v>
      </c>
    </row>
    <row r="5734" spans="1:8" ht="24" customHeight="1" x14ac:dyDescent="0.25">
      <c r="A5734" s="6">
        <v>4267</v>
      </c>
      <c r="B5734" s="6" t="s">
        <v>1301</v>
      </c>
      <c r="C5734" s="6" t="s">
        <v>1012</v>
      </c>
      <c r="D5734" s="6" t="s">
        <v>40</v>
      </c>
      <c r="E5734" s="6" t="s">
        <v>86</v>
      </c>
      <c r="F5734" s="6">
        <v>90</v>
      </c>
      <c r="G5734" s="6">
        <f t="shared" si="142"/>
        <v>1800</v>
      </c>
      <c r="H5734" s="1">
        <v>20</v>
      </c>
    </row>
    <row r="5735" spans="1:8" ht="24" customHeight="1" x14ac:dyDescent="0.25">
      <c r="A5735" s="6">
        <v>4267</v>
      </c>
      <c r="B5735" s="6" t="s">
        <v>1302</v>
      </c>
      <c r="C5735" s="6" t="s">
        <v>1012</v>
      </c>
      <c r="D5735" s="6" t="s">
        <v>40</v>
      </c>
      <c r="E5735" s="6" t="s">
        <v>86</v>
      </c>
      <c r="F5735" s="6">
        <v>84</v>
      </c>
      <c r="G5735" s="6">
        <f t="shared" si="142"/>
        <v>840</v>
      </c>
      <c r="H5735" s="1">
        <v>10</v>
      </c>
    </row>
    <row r="5736" spans="1:8" ht="24" customHeight="1" x14ac:dyDescent="0.25">
      <c r="A5736" s="6">
        <v>4267</v>
      </c>
      <c r="B5736" s="6" t="s">
        <v>1303</v>
      </c>
      <c r="C5736" s="6" t="s">
        <v>874</v>
      </c>
      <c r="D5736" s="6" t="s">
        <v>40</v>
      </c>
      <c r="E5736" s="6" t="s">
        <v>86</v>
      </c>
      <c r="F5736" s="6">
        <v>288</v>
      </c>
      <c r="G5736" s="6">
        <f t="shared" si="142"/>
        <v>14400</v>
      </c>
      <c r="H5736" s="1">
        <v>50</v>
      </c>
    </row>
    <row r="5737" spans="1:8" ht="24" customHeight="1" x14ac:dyDescent="0.25">
      <c r="A5737" s="6">
        <v>4267</v>
      </c>
      <c r="B5737" s="6" t="s">
        <v>1304</v>
      </c>
      <c r="C5737" s="6" t="s">
        <v>1016</v>
      </c>
      <c r="D5737" s="6" t="s">
        <v>40</v>
      </c>
      <c r="E5737" s="6" t="s">
        <v>86</v>
      </c>
      <c r="F5737" s="6">
        <v>336</v>
      </c>
      <c r="G5737" s="6">
        <f t="shared" si="142"/>
        <v>168000</v>
      </c>
      <c r="H5737" s="1">
        <v>500</v>
      </c>
    </row>
    <row r="5738" spans="1:8" ht="24" customHeight="1" x14ac:dyDescent="0.25">
      <c r="A5738" s="6">
        <v>4267</v>
      </c>
      <c r="B5738" s="6" t="s">
        <v>1305</v>
      </c>
      <c r="C5738" s="6" t="s">
        <v>1063</v>
      </c>
      <c r="D5738" s="6" t="s">
        <v>40</v>
      </c>
      <c r="E5738" s="6" t="s">
        <v>86</v>
      </c>
      <c r="F5738" s="6">
        <v>5958</v>
      </c>
      <c r="G5738" s="6">
        <f t="shared" si="142"/>
        <v>11916</v>
      </c>
      <c r="H5738" s="1">
        <v>2</v>
      </c>
    </row>
    <row r="5739" spans="1:8" ht="24" customHeight="1" x14ac:dyDescent="0.25">
      <c r="A5739" s="6">
        <v>4267</v>
      </c>
      <c r="B5739" s="6" t="s">
        <v>1306</v>
      </c>
      <c r="C5739" s="6" t="s">
        <v>884</v>
      </c>
      <c r="D5739" s="6" t="s">
        <v>40</v>
      </c>
      <c r="E5739" s="6" t="s">
        <v>86</v>
      </c>
      <c r="F5739" s="6">
        <v>140</v>
      </c>
      <c r="G5739" s="6">
        <f t="shared" si="142"/>
        <v>4200</v>
      </c>
      <c r="H5739" s="1">
        <v>30</v>
      </c>
    </row>
    <row r="5740" spans="1:8" ht="24" customHeight="1" x14ac:dyDescent="0.25">
      <c r="A5740" s="6">
        <v>4267</v>
      </c>
      <c r="B5740" s="6" t="s">
        <v>1307</v>
      </c>
      <c r="C5740" s="6" t="s">
        <v>884</v>
      </c>
      <c r="D5740" s="6" t="s">
        <v>40</v>
      </c>
      <c r="E5740" s="6" t="s">
        <v>86</v>
      </c>
      <c r="F5740" s="6">
        <v>192</v>
      </c>
      <c r="G5740" s="6">
        <f t="shared" si="142"/>
        <v>5760</v>
      </c>
      <c r="H5740" s="1">
        <v>30</v>
      </c>
    </row>
    <row r="5741" spans="1:8" ht="24" customHeight="1" x14ac:dyDescent="0.25">
      <c r="A5741" s="6">
        <v>4267</v>
      </c>
      <c r="B5741" s="6" t="s">
        <v>1308</v>
      </c>
      <c r="C5741" s="6" t="s">
        <v>213</v>
      </c>
      <c r="D5741" s="6" t="s">
        <v>40</v>
      </c>
      <c r="E5741" s="6" t="s">
        <v>110</v>
      </c>
      <c r="F5741" s="6">
        <v>1440</v>
      </c>
      <c r="G5741" s="6">
        <f t="shared" si="142"/>
        <v>21600</v>
      </c>
      <c r="H5741" s="1">
        <v>15</v>
      </c>
    </row>
    <row r="5742" spans="1:8" ht="24" customHeight="1" x14ac:dyDescent="0.25">
      <c r="A5742" s="6">
        <v>4267</v>
      </c>
      <c r="B5742" s="6" t="s">
        <v>1309</v>
      </c>
      <c r="C5742" s="6" t="s">
        <v>213</v>
      </c>
      <c r="D5742" s="6" t="s">
        <v>40</v>
      </c>
      <c r="E5742" s="6" t="s">
        <v>110</v>
      </c>
      <c r="F5742" s="6">
        <v>399.96</v>
      </c>
      <c r="G5742" s="6">
        <f t="shared" si="142"/>
        <v>3999.6</v>
      </c>
      <c r="H5742" s="1">
        <v>10</v>
      </c>
    </row>
    <row r="5743" spans="1:8" ht="24" customHeight="1" x14ac:dyDescent="0.25">
      <c r="A5743" s="6">
        <v>4267</v>
      </c>
      <c r="B5743" s="6" t="s">
        <v>1310</v>
      </c>
      <c r="C5743" s="6" t="s">
        <v>213</v>
      </c>
      <c r="D5743" s="6" t="s">
        <v>40</v>
      </c>
      <c r="E5743" s="6" t="s">
        <v>110</v>
      </c>
      <c r="F5743" s="6">
        <v>85</v>
      </c>
      <c r="G5743" s="6">
        <f t="shared" si="142"/>
        <v>25500</v>
      </c>
      <c r="H5743" s="1">
        <v>300</v>
      </c>
    </row>
    <row r="5744" spans="1:8" ht="24" customHeight="1" x14ac:dyDescent="0.25">
      <c r="A5744" s="6">
        <v>4267</v>
      </c>
      <c r="B5744" s="6" t="s">
        <v>1311</v>
      </c>
      <c r="C5744" s="6" t="s">
        <v>213</v>
      </c>
      <c r="D5744" s="6" t="s">
        <v>40</v>
      </c>
      <c r="E5744" s="6" t="s">
        <v>110</v>
      </c>
      <c r="F5744" s="6">
        <v>600</v>
      </c>
      <c r="G5744" s="6">
        <f t="shared" si="142"/>
        <v>24000</v>
      </c>
      <c r="H5744" s="1">
        <v>40</v>
      </c>
    </row>
    <row r="5745" spans="1:8" ht="24" customHeight="1" x14ac:dyDescent="0.25">
      <c r="A5745" s="6">
        <v>4267</v>
      </c>
      <c r="B5745" s="6" t="s">
        <v>1312</v>
      </c>
      <c r="C5745" s="6" t="s">
        <v>215</v>
      </c>
      <c r="D5745" s="6" t="s">
        <v>40</v>
      </c>
      <c r="E5745" s="6" t="s">
        <v>110</v>
      </c>
      <c r="F5745" s="6">
        <v>200</v>
      </c>
      <c r="G5745" s="6">
        <f t="shared" si="142"/>
        <v>40000</v>
      </c>
      <c r="H5745" s="1">
        <v>200</v>
      </c>
    </row>
    <row r="5746" spans="1:8" ht="24" customHeight="1" x14ac:dyDescent="0.25">
      <c r="A5746" s="6">
        <v>4267</v>
      </c>
      <c r="B5746" s="6" t="s">
        <v>1313</v>
      </c>
      <c r="C5746" s="6" t="s">
        <v>1314</v>
      </c>
      <c r="D5746" s="6" t="s">
        <v>40</v>
      </c>
      <c r="E5746" s="6" t="s">
        <v>86</v>
      </c>
      <c r="F5746" s="6">
        <v>3120</v>
      </c>
      <c r="G5746" s="6">
        <f t="shared" si="142"/>
        <v>6240</v>
      </c>
      <c r="H5746" s="1">
        <v>2</v>
      </c>
    </row>
    <row r="5747" spans="1:8" ht="24" customHeight="1" x14ac:dyDescent="0.25">
      <c r="A5747" s="6">
        <v>4267</v>
      </c>
      <c r="B5747" s="6" t="s">
        <v>1315</v>
      </c>
      <c r="C5747" s="6" t="s">
        <v>889</v>
      </c>
      <c r="D5747" s="6" t="s">
        <v>40</v>
      </c>
      <c r="E5747" s="6" t="s">
        <v>110</v>
      </c>
      <c r="F5747" s="6">
        <v>342.86</v>
      </c>
      <c r="G5747" s="6">
        <f t="shared" si="142"/>
        <v>24000.2</v>
      </c>
      <c r="H5747" s="1">
        <v>70</v>
      </c>
    </row>
    <row r="5748" spans="1:8" ht="24" customHeight="1" x14ac:dyDescent="0.25">
      <c r="A5748" s="6">
        <v>4267</v>
      </c>
      <c r="B5748" s="6" t="s">
        <v>1316</v>
      </c>
      <c r="C5748" s="6" t="s">
        <v>216</v>
      </c>
      <c r="D5748" s="6" t="s">
        <v>40</v>
      </c>
      <c r="E5748" s="6" t="s">
        <v>110</v>
      </c>
      <c r="F5748" s="6">
        <v>388.44</v>
      </c>
      <c r="G5748" s="6">
        <f t="shared" si="142"/>
        <v>19422</v>
      </c>
      <c r="H5748" s="1">
        <v>50</v>
      </c>
    </row>
    <row r="5749" spans="1:8" ht="24" customHeight="1" x14ac:dyDescent="0.25">
      <c r="A5749" s="6">
        <v>4267</v>
      </c>
      <c r="B5749" s="6" t="s">
        <v>1317</v>
      </c>
      <c r="C5749" s="6" t="s">
        <v>891</v>
      </c>
      <c r="D5749" s="6" t="s">
        <v>40</v>
      </c>
      <c r="E5749" s="6" t="s">
        <v>86</v>
      </c>
      <c r="F5749" s="6">
        <v>119.2</v>
      </c>
      <c r="G5749" s="6">
        <f t="shared" si="142"/>
        <v>17880</v>
      </c>
      <c r="H5749" s="1">
        <v>150</v>
      </c>
    </row>
    <row r="5750" spans="1:8" ht="24" customHeight="1" x14ac:dyDescent="0.25">
      <c r="A5750" s="6">
        <v>4267</v>
      </c>
      <c r="B5750" s="6" t="s">
        <v>1318</v>
      </c>
      <c r="C5750" s="6" t="s">
        <v>217</v>
      </c>
      <c r="D5750" s="6" t="s">
        <v>40</v>
      </c>
      <c r="E5750" s="6" t="s">
        <v>86</v>
      </c>
      <c r="F5750" s="6">
        <v>216</v>
      </c>
      <c r="G5750" s="6">
        <f t="shared" si="142"/>
        <v>21600</v>
      </c>
      <c r="H5750" s="1">
        <v>100</v>
      </c>
    </row>
    <row r="5751" spans="1:8" ht="24" customHeight="1" x14ac:dyDescent="0.25">
      <c r="A5751" s="6">
        <v>4267</v>
      </c>
      <c r="B5751" s="6" t="s">
        <v>1319</v>
      </c>
      <c r="C5751" s="6" t="s">
        <v>1320</v>
      </c>
      <c r="D5751" s="6" t="s">
        <v>40</v>
      </c>
      <c r="E5751" s="6" t="s">
        <v>228</v>
      </c>
      <c r="F5751" s="6">
        <v>480</v>
      </c>
      <c r="G5751" s="6">
        <f t="shared" si="142"/>
        <v>9600</v>
      </c>
      <c r="H5751" s="1">
        <v>20</v>
      </c>
    </row>
    <row r="5752" spans="1:8" ht="24" customHeight="1" x14ac:dyDescent="0.25">
      <c r="A5752" s="6">
        <v>4267</v>
      </c>
      <c r="B5752" s="6" t="s">
        <v>1321</v>
      </c>
      <c r="C5752" s="6" t="s">
        <v>1320</v>
      </c>
      <c r="D5752" s="6" t="s">
        <v>40</v>
      </c>
      <c r="E5752" s="6" t="s">
        <v>228</v>
      </c>
      <c r="F5752" s="6">
        <v>396</v>
      </c>
      <c r="G5752" s="6">
        <f t="shared" si="142"/>
        <v>7920</v>
      </c>
      <c r="H5752" s="1">
        <v>20</v>
      </c>
    </row>
    <row r="5753" spans="1:8" ht="24" customHeight="1" x14ac:dyDescent="0.25">
      <c r="A5753" s="6">
        <v>4267</v>
      </c>
      <c r="B5753" s="6" t="s">
        <v>1322</v>
      </c>
      <c r="C5753" s="6" t="s">
        <v>1320</v>
      </c>
      <c r="D5753" s="6" t="s">
        <v>40</v>
      </c>
      <c r="E5753" s="6" t="s">
        <v>228</v>
      </c>
      <c r="F5753" s="6">
        <v>559.79999999999995</v>
      </c>
      <c r="G5753" s="6">
        <f t="shared" si="142"/>
        <v>11196</v>
      </c>
      <c r="H5753" s="1">
        <v>20</v>
      </c>
    </row>
    <row r="5754" spans="1:8" ht="24" customHeight="1" x14ac:dyDescent="0.25">
      <c r="A5754" s="6">
        <v>4267</v>
      </c>
      <c r="B5754" s="6" t="s">
        <v>1323</v>
      </c>
      <c r="C5754" s="6" t="s">
        <v>907</v>
      </c>
      <c r="D5754" s="6" t="s">
        <v>40</v>
      </c>
      <c r="E5754" s="6" t="s">
        <v>228</v>
      </c>
      <c r="F5754" s="6">
        <v>366</v>
      </c>
      <c r="G5754" s="6">
        <f t="shared" si="142"/>
        <v>36600</v>
      </c>
      <c r="H5754" s="1">
        <v>100</v>
      </c>
    </row>
    <row r="5755" spans="1:8" ht="24" customHeight="1" x14ac:dyDescent="0.25">
      <c r="A5755" s="6">
        <v>4267</v>
      </c>
      <c r="B5755" s="6" t="s">
        <v>1324</v>
      </c>
      <c r="C5755" s="6" t="s">
        <v>222</v>
      </c>
      <c r="D5755" s="6" t="s">
        <v>40</v>
      </c>
      <c r="E5755" s="6" t="s">
        <v>86</v>
      </c>
      <c r="F5755" s="6">
        <v>1060</v>
      </c>
      <c r="G5755" s="6">
        <f t="shared" si="142"/>
        <v>10600</v>
      </c>
      <c r="H5755" s="1">
        <v>10</v>
      </c>
    </row>
    <row r="5756" spans="1:8" ht="24" customHeight="1" x14ac:dyDescent="0.25">
      <c r="A5756" s="6">
        <v>4267</v>
      </c>
      <c r="B5756" s="6" t="s">
        <v>1325</v>
      </c>
      <c r="C5756" s="6" t="s">
        <v>1326</v>
      </c>
      <c r="D5756" s="6" t="s">
        <v>40</v>
      </c>
      <c r="E5756" s="6" t="s">
        <v>86</v>
      </c>
      <c r="F5756" s="6">
        <v>1500</v>
      </c>
      <c r="G5756" s="6">
        <f t="shared" si="142"/>
        <v>10500</v>
      </c>
      <c r="H5756" s="1">
        <v>7</v>
      </c>
    </row>
    <row r="5757" spans="1:8" ht="24" customHeight="1" x14ac:dyDescent="0.25">
      <c r="A5757" s="6">
        <v>4267</v>
      </c>
      <c r="B5757" s="6" t="s">
        <v>1327</v>
      </c>
      <c r="C5757" s="6" t="s">
        <v>917</v>
      </c>
      <c r="D5757" s="6" t="s">
        <v>40</v>
      </c>
      <c r="E5757" s="6" t="s">
        <v>86</v>
      </c>
      <c r="F5757" s="6">
        <v>2620</v>
      </c>
      <c r="G5757" s="6">
        <f t="shared" si="142"/>
        <v>26200</v>
      </c>
      <c r="H5757" s="1">
        <v>10</v>
      </c>
    </row>
    <row r="5758" spans="1:8" ht="24" customHeight="1" x14ac:dyDescent="0.25">
      <c r="A5758" s="6">
        <v>4267</v>
      </c>
      <c r="B5758" s="6" t="s">
        <v>1328</v>
      </c>
      <c r="C5758" s="6" t="s">
        <v>1329</v>
      </c>
      <c r="D5758" s="6" t="s">
        <v>40</v>
      </c>
      <c r="E5758" s="6" t="s">
        <v>86</v>
      </c>
      <c r="F5758" s="6">
        <v>55.2</v>
      </c>
      <c r="G5758" s="6">
        <f t="shared" si="142"/>
        <v>27600</v>
      </c>
      <c r="H5758" s="1">
        <v>500</v>
      </c>
    </row>
    <row r="5759" spans="1:8" ht="24" customHeight="1" x14ac:dyDescent="0.25">
      <c r="A5759" s="6">
        <v>4269</v>
      </c>
      <c r="B5759" s="6" t="s">
        <v>1407</v>
      </c>
      <c r="C5759" s="6" t="s">
        <v>320</v>
      </c>
      <c r="D5759" s="6" t="s">
        <v>40</v>
      </c>
      <c r="E5759" s="6" t="s">
        <v>86</v>
      </c>
      <c r="F5759" s="1">
        <v>1247.78</v>
      </c>
      <c r="G5759" s="1">
        <f>H5759*F5759</f>
        <v>249556</v>
      </c>
      <c r="H5759" s="1">
        <v>200</v>
      </c>
    </row>
    <row r="5760" spans="1:8" ht="24" customHeight="1" x14ac:dyDescent="0.25">
      <c r="A5760" s="6">
        <v>5129</v>
      </c>
      <c r="B5760" s="6" t="s">
        <v>4350</v>
      </c>
      <c r="C5760" s="6" t="s">
        <v>4351</v>
      </c>
      <c r="D5760" s="6" t="s">
        <v>40</v>
      </c>
      <c r="E5760" s="6" t="s">
        <v>86</v>
      </c>
      <c r="F5760" s="1">
        <v>600000</v>
      </c>
      <c r="G5760" s="1">
        <v>600000</v>
      </c>
      <c r="H5760" s="1">
        <v>1</v>
      </c>
    </row>
    <row r="5761" spans="1:8" ht="28.5" customHeight="1" x14ac:dyDescent="0.25">
      <c r="A5761" s="6">
        <v>4264</v>
      </c>
      <c r="B5761" s="6" t="s">
        <v>4445</v>
      </c>
      <c r="C5761" s="6" t="s">
        <v>109</v>
      </c>
      <c r="D5761" s="6" t="s">
        <v>40</v>
      </c>
      <c r="E5761" s="6" t="s">
        <v>110</v>
      </c>
      <c r="F5761" s="6">
        <v>470</v>
      </c>
      <c r="G5761" s="6">
        <f>H5761*F5761</f>
        <v>5301600</v>
      </c>
      <c r="H5761" s="1">
        <v>11280</v>
      </c>
    </row>
    <row r="5762" spans="1:8" ht="28.5" customHeight="1" x14ac:dyDescent="0.25">
      <c r="A5762" s="6">
        <v>5122</v>
      </c>
      <c r="B5762" s="6" t="s">
        <v>5149</v>
      </c>
      <c r="C5762" s="6" t="s">
        <v>2449</v>
      </c>
      <c r="D5762" s="6" t="s">
        <v>40</v>
      </c>
      <c r="E5762" s="6" t="s">
        <v>86</v>
      </c>
      <c r="F5762" s="6">
        <v>25000</v>
      </c>
      <c r="G5762" s="6">
        <f t="shared" ref="G5762:G5764" si="143">H5762*F5762</f>
        <v>150000</v>
      </c>
      <c r="H5762" s="1">
        <v>6</v>
      </c>
    </row>
    <row r="5763" spans="1:8" ht="28.5" customHeight="1" x14ac:dyDescent="0.25">
      <c r="A5763" s="6">
        <v>5122</v>
      </c>
      <c r="B5763" s="6" t="s">
        <v>5150</v>
      </c>
      <c r="C5763" s="6" t="s">
        <v>2890</v>
      </c>
      <c r="D5763" s="6" t="s">
        <v>40</v>
      </c>
      <c r="E5763" s="6" t="s">
        <v>86</v>
      </c>
      <c r="F5763" s="6">
        <v>350000</v>
      </c>
      <c r="G5763" s="6">
        <f t="shared" si="143"/>
        <v>350000</v>
      </c>
      <c r="H5763" s="1">
        <v>1</v>
      </c>
    </row>
    <row r="5764" spans="1:8" ht="28.5" customHeight="1" x14ac:dyDescent="0.25">
      <c r="A5764" s="6">
        <v>5122</v>
      </c>
      <c r="B5764" s="6" t="s">
        <v>5151</v>
      </c>
      <c r="C5764" s="6" t="s">
        <v>5152</v>
      </c>
      <c r="D5764" s="6" t="s">
        <v>40</v>
      </c>
      <c r="E5764" s="6" t="s">
        <v>86</v>
      </c>
      <c r="F5764" s="6">
        <v>250000</v>
      </c>
      <c r="G5764" s="6">
        <f t="shared" si="143"/>
        <v>1750000</v>
      </c>
      <c r="H5764" s="1">
        <v>7</v>
      </c>
    </row>
    <row r="5765" spans="1:8" ht="28.5" customHeight="1" x14ac:dyDescent="0.25">
      <c r="A5765" s="6">
        <v>5122</v>
      </c>
      <c r="B5765" s="6" t="s">
        <v>5153</v>
      </c>
      <c r="C5765" s="6" t="s">
        <v>1813</v>
      </c>
      <c r="D5765" s="6" t="s">
        <v>40</v>
      </c>
      <c r="E5765" s="6" t="s">
        <v>86</v>
      </c>
      <c r="F5765" s="6">
        <v>150000</v>
      </c>
      <c r="G5765" s="6">
        <f>H5765*F5765</f>
        <v>450000</v>
      </c>
      <c r="H5765" s="1">
        <v>3</v>
      </c>
    </row>
    <row r="5766" spans="1:8" ht="28.5" customHeight="1" x14ac:dyDescent="0.25">
      <c r="A5766" s="6">
        <v>5122</v>
      </c>
      <c r="B5766" s="6" t="s">
        <v>5660</v>
      </c>
      <c r="C5766" s="6" t="s">
        <v>2371</v>
      </c>
      <c r="D5766" s="6" t="s">
        <v>40</v>
      </c>
      <c r="E5766" s="6" t="s">
        <v>86</v>
      </c>
      <c r="F5766" s="6">
        <v>112000</v>
      </c>
      <c r="G5766" s="6">
        <f t="shared" ref="G5766:G5770" si="144">H5766*F5766</f>
        <v>224000</v>
      </c>
      <c r="H5766" s="1">
        <v>2</v>
      </c>
    </row>
    <row r="5767" spans="1:8" ht="28.5" customHeight="1" x14ac:dyDescent="0.25">
      <c r="A5767" s="6">
        <v>5122</v>
      </c>
      <c r="B5767" s="6" t="s">
        <v>5661</v>
      </c>
      <c r="C5767" s="6" t="s">
        <v>2363</v>
      </c>
      <c r="D5767" s="6" t="s">
        <v>40</v>
      </c>
      <c r="E5767" s="6" t="s">
        <v>86</v>
      </c>
      <c r="F5767" s="6">
        <v>150000</v>
      </c>
      <c r="G5767" s="6">
        <f t="shared" si="144"/>
        <v>450000</v>
      </c>
      <c r="H5767" s="1">
        <v>3</v>
      </c>
    </row>
    <row r="5768" spans="1:8" ht="28.5" customHeight="1" x14ac:dyDescent="0.25">
      <c r="A5768" s="6">
        <v>5122</v>
      </c>
      <c r="B5768" s="6" t="s">
        <v>5662</v>
      </c>
      <c r="C5768" s="6" t="s">
        <v>2252</v>
      </c>
      <c r="D5768" s="6" t="s">
        <v>40</v>
      </c>
      <c r="E5768" s="6" t="s">
        <v>86</v>
      </c>
      <c r="F5768" s="6">
        <v>25000</v>
      </c>
      <c r="G5768" s="6">
        <f t="shared" si="144"/>
        <v>750000</v>
      </c>
      <c r="H5768" s="1">
        <v>30</v>
      </c>
    </row>
    <row r="5769" spans="1:8" ht="28.5" customHeight="1" x14ac:dyDescent="0.25">
      <c r="A5769" s="6">
        <v>5122</v>
      </c>
      <c r="B5769" s="6" t="s">
        <v>5663</v>
      </c>
      <c r="C5769" s="6" t="s">
        <v>2369</v>
      </c>
      <c r="D5769" s="6" t="s">
        <v>40</v>
      </c>
      <c r="E5769" s="6" t="s">
        <v>86</v>
      </c>
      <c r="F5769" s="6">
        <v>240000</v>
      </c>
      <c r="G5769" s="6">
        <f t="shared" si="144"/>
        <v>720000</v>
      </c>
      <c r="H5769" s="1">
        <v>3</v>
      </c>
    </row>
    <row r="5770" spans="1:8" ht="28.5" customHeight="1" x14ac:dyDescent="0.25">
      <c r="A5770" s="6">
        <v>5122</v>
      </c>
      <c r="B5770" s="6" t="s">
        <v>5664</v>
      </c>
      <c r="C5770" s="6" t="s">
        <v>2256</v>
      </c>
      <c r="D5770" s="6" t="s">
        <v>40</v>
      </c>
      <c r="E5770" s="6" t="s">
        <v>226</v>
      </c>
      <c r="F5770" s="6">
        <v>6000</v>
      </c>
      <c r="G5770" s="6">
        <f t="shared" si="144"/>
        <v>732000</v>
      </c>
      <c r="H5770" s="1">
        <v>122</v>
      </c>
    </row>
    <row r="5771" spans="1:8" x14ac:dyDescent="0.25">
      <c r="A5771" s="24" t="s">
        <v>96</v>
      </c>
      <c r="B5771" s="25"/>
      <c r="C5771" s="25"/>
      <c r="D5771" s="25"/>
      <c r="E5771" s="25"/>
      <c r="F5771" s="25"/>
      <c r="G5771" s="25"/>
      <c r="H5771" s="26"/>
    </row>
    <row r="5772" spans="1:8" ht="41.25" customHeight="1" x14ac:dyDescent="0.25">
      <c r="A5772" s="6">
        <v>4214</v>
      </c>
      <c r="B5772" s="6" t="s">
        <v>496</v>
      </c>
      <c r="C5772" s="6" t="s">
        <v>36</v>
      </c>
      <c r="D5772" s="6" t="s">
        <v>40</v>
      </c>
      <c r="E5772" s="6" t="s">
        <v>7</v>
      </c>
      <c r="F5772" s="6">
        <v>4093200</v>
      </c>
      <c r="G5772" s="6">
        <v>4093200</v>
      </c>
      <c r="H5772" s="1">
        <v>1</v>
      </c>
    </row>
    <row r="5773" spans="1:8" ht="41.25" customHeight="1" x14ac:dyDescent="0.25">
      <c r="A5773" s="6">
        <v>4214</v>
      </c>
      <c r="B5773" s="6" t="s">
        <v>497</v>
      </c>
      <c r="C5773" s="6" t="s">
        <v>38</v>
      </c>
      <c r="D5773" s="6" t="s">
        <v>40</v>
      </c>
      <c r="E5773" s="6" t="s">
        <v>7</v>
      </c>
      <c r="F5773" s="6">
        <v>228000</v>
      </c>
      <c r="G5773" s="6">
        <v>228000</v>
      </c>
      <c r="H5773" s="1">
        <v>1</v>
      </c>
    </row>
    <row r="5774" spans="1:8" ht="41.25" customHeight="1" x14ac:dyDescent="0.25">
      <c r="A5774" s="6">
        <v>4214</v>
      </c>
      <c r="B5774" s="6" t="s">
        <v>498</v>
      </c>
      <c r="C5774" s="6" t="s">
        <v>34</v>
      </c>
      <c r="D5774" s="6" t="s">
        <v>39</v>
      </c>
      <c r="E5774" s="6" t="s">
        <v>7</v>
      </c>
      <c r="F5774" s="6">
        <v>4726100</v>
      </c>
      <c r="G5774" s="6">
        <v>4726100</v>
      </c>
      <c r="H5774" s="1">
        <v>1</v>
      </c>
    </row>
    <row r="5775" spans="1:8" ht="41.25" customHeight="1" x14ac:dyDescent="0.25">
      <c r="A5775" s="6">
        <v>4252</v>
      </c>
      <c r="B5775" s="6" t="s">
        <v>502</v>
      </c>
      <c r="C5775" s="6" t="s">
        <v>183</v>
      </c>
      <c r="D5775" s="6" t="s">
        <v>8</v>
      </c>
      <c r="E5775" s="6" t="s">
        <v>7</v>
      </c>
      <c r="F5775" s="6">
        <v>755000</v>
      </c>
      <c r="G5775" s="6">
        <v>755000</v>
      </c>
      <c r="H5775" s="1">
        <v>1</v>
      </c>
    </row>
    <row r="5776" spans="1:8" ht="41.25" customHeight="1" x14ac:dyDescent="0.25">
      <c r="A5776" s="6">
        <v>4252</v>
      </c>
      <c r="B5776" s="6" t="s">
        <v>503</v>
      </c>
      <c r="C5776" s="6" t="s">
        <v>42</v>
      </c>
      <c r="D5776" s="6" t="s">
        <v>8</v>
      </c>
      <c r="E5776" s="6" t="s">
        <v>7</v>
      </c>
      <c r="F5776" s="6">
        <v>585000</v>
      </c>
      <c r="G5776" s="6">
        <v>585000</v>
      </c>
      <c r="H5776" s="1">
        <v>1</v>
      </c>
    </row>
    <row r="5777" spans="1:8" ht="41.25" customHeight="1" x14ac:dyDescent="0.25">
      <c r="A5777" s="6">
        <v>4252</v>
      </c>
      <c r="B5777" s="6" t="s">
        <v>504</v>
      </c>
      <c r="C5777" s="6" t="s">
        <v>420</v>
      </c>
      <c r="D5777" s="6" t="s">
        <v>8</v>
      </c>
      <c r="E5777" s="6" t="s">
        <v>7</v>
      </c>
      <c r="F5777" s="6">
        <v>730000</v>
      </c>
      <c r="G5777" s="6">
        <v>730000</v>
      </c>
      <c r="H5777" s="1">
        <v>1</v>
      </c>
    </row>
    <row r="5778" spans="1:8" ht="41.25" customHeight="1" x14ac:dyDescent="0.25">
      <c r="A5778" s="6">
        <v>4252</v>
      </c>
      <c r="B5778" s="6" t="s">
        <v>505</v>
      </c>
      <c r="C5778" s="6" t="s">
        <v>55</v>
      </c>
      <c r="D5778" s="6" t="s">
        <v>8</v>
      </c>
      <c r="E5778" s="6" t="s">
        <v>7</v>
      </c>
      <c r="F5778" s="6">
        <v>920000</v>
      </c>
      <c r="G5778" s="6">
        <v>920000</v>
      </c>
      <c r="H5778" s="1">
        <v>1</v>
      </c>
    </row>
    <row r="5779" spans="1:8" ht="41.25" customHeight="1" x14ac:dyDescent="0.25">
      <c r="A5779" s="6">
        <v>4252</v>
      </c>
      <c r="B5779" s="6" t="s">
        <v>506</v>
      </c>
      <c r="C5779" s="6" t="s">
        <v>380</v>
      </c>
      <c r="D5779" s="6" t="s">
        <v>8</v>
      </c>
      <c r="E5779" s="6" t="s">
        <v>7</v>
      </c>
      <c r="F5779" s="6">
        <v>0</v>
      </c>
      <c r="G5779" s="6">
        <v>0</v>
      </c>
      <c r="H5779" s="1">
        <v>1</v>
      </c>
    </row>
    <row r="5780" spans="1:8" ht="41.25" customHeight="1" x14ac:dyDescent="0.25">
      <c r="A5780" s="6">
        <v>4252</v>
      </c>
      <c r="B5780" s="6" t="s">
        <v>507</v>
      </c>
      <c r="C5780" s="6" t="s">
        <v>50</v>
      </c>
      <c r="D5780" s="6" t="s">
        <v>48</v>
      </c>
      <c r="E5780" s="6" t="s">
        <v>7</v>
      </c>
      <c r="F5780" s="6">
        <v>0</v>
      </c>
      <c r="G5780" s="6">
        <v>0</v>
      </c>
      <c r="H5780" s="1">
        <v>1</v>
      </c>
    </row>
    <row r="5781" spans="1:8" ht="41.25" customHeight="1" x14ac:dyDescent="0.25">
      <c r="A5781" s="6">
        <v>4252</v>
      </c>
      <c r="B5781" s="6" t="s">
        <v>508</v>
      </c>
      <c r="C5781" s="6" t="s">
        <v>50</v>
      </c>
      <c r="D5781" s="6" t="s">
        <v>48</v>
      </c>
      <c r="E5781" s="6" t="s">
        <v>7</v>
      </c>
      <c r="F5781" s="6">
        <v>900000</v>
      </c>
      <c r="G5781" s="6">
        <v>900000</v>
      </c>
      <c r="H5781" s="1">
        <v>1</v>
      </c>
    </row>
    <row r="5782" spans="1:8" ht="41.25" customHeight="1" x14ac:dyDescent="0.25">
      <c r="A5782" s="6">
        <v>4214</v>
      </c>
      <c r="B5782" s="6" t="s">
        <v>509</v>
      </c>
      <c r="C5782" s="6" t="s">
        <v>510</v>
      </c>
      <c r="D5782" s="6" t="s">
        <v>40</v>
      </c>
      <c r="E5782" s="6" t="s">
        <v>7</v>
      </c>
      <c r="F5782" s="6">
        <v>180000</v>
      </c>
      <c r="G5782" s="6">
        <v>180000</v>
      </c>
      <c r="H5782" s="1">
        <v>1</v>
      </c>
    </row>
    <row r="5783" spans="1:8" ht="41.25" customHeight="1" x14ac:dyDescent="0.25">
      <c r="A5783" s="6">
        <v>4241</v>
      </c>
      <c r="B5783" s="6" t="s">
        <v>511</v>
      </c>
      <c r="C5783" s="6" t="s">
        <v>57</v>
      </c>
      <c r="D5783" s="6" t="s">
        <v>39</v>
      </c>
      <c r="E5783" s="6" t="s">
        <v>7</v>
      </c>
      <c r="F5783" s="6">
        <v>0</v>
      </c>
      <c r="G5783" s="6">
        <v>0</v>
      </c>
      <c r="H5783" s="1">
        <v>1</v>
      </c>
    </row>
    <row r="5784" spans="1:8" ht="41.25" customHeight="1" x14ac:dyDescent="0.25">
      <c r="A5784" s="6">
        <v>4234</v>
      </c>
      <c r="B5784" s="6" t="s">
        <v>515</v>
      </c>
      <c r="C5784" s="6" t="s">
        <v>516</v>
      </c>
      <c r="D5784" s="6" t="s">
        <v>40</v>
      </c>
      <c r="E5784" s="6" t="s">
        <v>7</v>
      </c>
      <c r="F5784" s="6">
        <v>30000</v>
      </c>
      <c r="G5784" s="6">
        <v>30000</v>
      </c>
      <c r="H5784" s="1">
        <v>1</v>
      </c>
    </row>
    <row r="5785" spans="1:8" ht="41.25" customHeight="1" x14ac:dyDescent="0.25">
      <c r="A5785" s="6">
        <v>4234</v>
      </c>
      <c r="B5785" s="6" t="s">
        <v>517</v>
      </c>
      <c r="C5785" s="6" t="s">
        <v>516</v>
      </c>
      <c r="D5785" s="6" t="s">
        <v>40</v>
      </c>
      <c r="E5785" s="6" t="s">
        <v>7</v>
      </c>
      <c r="F5785" s="6">
        <v>105600</v>
      </c>
      <c r="G5785" s="6">
        <v>105600</v>
      </c>
      <c r="H5785" s="1">
        <v>1</v>
      </c>
    </row>
    <row r="5786" spans="1:8" ht="41.25" customHeight="1" x14ac:dyDescent="0.25">
      <c r="A5786" s="6">
        <v>4234</v>
      </c>
      <c r="B5786" s="6" t="s">
        <v>518</v>
      </c>
      <c r="C5786" s="6" t="s">
        <v>516</v>
      </c>
      <c r="D5786" s="6" t="s">
        <v>40</v>
      </c>
      <c r="E5786" s="6" t="s">
        <v>7</v>
      </c>
      <c r="F5786" s="6">
        <v>116400</v>
      </c>
      <c r="G5786" s="6">
        <v>116400</v>
      </c>
      <c r="H5786" s="1">
        <v>1</v>
      </c>
    </row>
    <row r="5787" spans="1:8" ht="41.25" customHeight="1" x14ac:dyDescent="0.25">
      <c r="A5787" s="6">
        <v>4213</v>
      </c>
      <c r="B5787" s="6" t="s">
        <v>521</v>
      </c>
      <c r="C5787" s="6" t="s">
        <v>135</v>
      </c>
      <c r="D5787" s="6" t="s">
        <v>48</v>
      </c>
      <c r="E5787" s="6" t="s">
        <v>7</v>
      </c>
      <c r="F5787" s="6">
        <v>480000</v>
      </c>
      <c r="G5787" s="6">
        <v>480000</v>
      </c>
      <c r="H5787" s="1">
        <v>1</v>
      </c>
    </row>
    <row r="5788" spans="1:8" ht="41.25" customHeight="1" x14ac:dyDescent="0.25">
      <c r="A5788" s="6">
        <v>4252</v>
      </c>
      <c r="B5788" s="6" t="s">
        <v>538</v>
      </c>
      <c r="C5788" s="6" t="s">
        <v>132</v>
      </c>
      <c r="D5788" s="6" t="s">
        <v>48</v>
      </c>
      <c r="E5788" s="6" t="s">
        <v>7</v>
      </c>
      <c r="F5788" s="6">
        <v>240000</v>
      </c>
      <c r="G5788" s="6">
        <v>240000</v>
      </c>
      <c r="H5788" s="1">
        <v>1</v>
      </c>
    </row>
    <row r="5789" spans="1:8" ht="41.25" customHeight="1" x14ac:dyDescent="0.25">
      <c r="A5789" s="6">
        <v>4215</v>
      </c>
      <c r="B5789" s="6" t="s">
        <v>3138</v>
      </c>
      <c r="C5789" s="6" t="s">
        <v>948</v>
      </c>
      <c r="D5789" s="6" t="s">
        <v>39</v>
      </c>
      <c r="E5789" s="6" t="s">
        <v>7</v>
      </c>
      <c r="F5789" s="6">
        <v>105000</v>
      </c>
      <c r="G5789" s="6">
        <v>105000</v>
      </c>
      <c r="H5789" s="1">
        <v>1</v>
      </c>
    </row>
    <row r="5790" spans="1:8" ht="41.25" customHeight="1" x14ac:dyDescent="0.25">
      <c r="A5790" s="6">
        <v>4215</v>
      </c>
      <c r="B5790" s="6" t="s">
        <v>3139</v>
      </c>
      <c r="C5790" s="6" t="s">
        <v>948</v>
      </c>
      <c r="D5790" s="6" t="s">
        <v>39</v>
      </c>
      <c r="E5790" s="6" t="s">
        <v>7</v>
      </c>
      <c r="F5790" s="6">
        <v>105000</v>
      </c>
      <c r="G5790" s="6">
        <v>105000</v>
      </c>
      <c r="H5790" s="1">
        <v>1</v>
      </c>
    </row>
    <row r="5791" spans="1:8" ht="35.450000000000003" customHeight="1" x14ac:dyDescent="0.25">
      <c r="A5791" s="6">
        <v>4241</v>
      </c>
      <c r="B5791" s="6" t="s">
        <v>3290</v>
      </c>
      <c r="C5791" s="6" t="s">
        <v>57</v>
      </c>
      <c r="D5791" s="6" t="s">
        <v>39</v>
      </c>
      <c r="E5791" s="6" t="s">
        <v>7</v>
      </c>
      <c r="F5791" s="6">
        <v>56000</v>
      </c>
      <c r="G5791" s="6">
        <v>56000</v>
      </c>
      <c r="H5791" s="1">
        <v>1</v>
      </c>
    </row>
    <row r="5792" spans="1:8" ht="15" customHeight="1" x14ac:dyDescent="0.25">
      <c r="A5792" s="30" t="s">
        <v>553</v>
      </c>
      <c r="B5792" s="31"/>
      <c r="C5792" s="31"/>
      <c r="D5792" s="31"/>
      <c r="E5792" s="31"/>
      <c r="F5792" s="31"/>
      <c r="G5792" s="31"/>
      <c r="H5792" s="32"/>
    </row>
    <row r="5793" spans="1:8" ht="15" customHeight="1" x14ac:dyDescent="0.25">
      <c r="A5793" s="24" t="s">
        <v>59</v>
      </c>
      <c r="B5793" s="25"/>
      <c r="C5793" s="25"/>
      <c r="D5793" s="25"/>
      <c r="E5793" s="25"/>
      <c r="F5793" s="25"/>
      <c r="G5793" s="25"/>
      <c r="H5793" s="26"/>
    </row>
    <row r="5794" spans="1:8" ht="30.75" customHeight="1" x14ac:dyDescent="0.25">
      <c r="A5794" s="6">
        <v>5134</v>
      </c>
      <c r="B5794" s="6" t="s">
        <v>1623</v>
      </c>
      <c r="C5794" s="6" t="s">
        <v>61</v>
      </c>
      <c r="D5794" s="6" t="s">
        <v>48</v>
      </c>
      <c r="E5794" s="6" t="s">
        <v>7</v>
      </c>
      <c r="F5794" s="6">
        <v>650000</v>
      </c>
      <c r="G5794" s="6">
        <v>650000</v>
      </c>
      <c r="H5794" s="1">
        <v>1</v>
      </c>
    </row>
    <row r="5795" spans="1:8" ht="30.75" customHeight="1" x14ac:dyDescent="0.25">
      <c r="A5795" s="6">
        <v>5134</v>
      </c>
      <c r="B5795" s="6" t="s">
        <v>1624</v>
      </c>
      <c r="C5795" s="6" t="s">
        <v>61</v>
      </c>
      <c r="D5795" s="6" t="s">
        <v>48</v>
      </c>
      <c r="E5795" s="6" t="s">
        <v>7</v>
      </c>
      <c r="F5795" s="6">
        <v>650000</v>
      </c>
      <c r="G5795" s="6">
        <v>650000</v>
      </c>
      <c r="H5795" s="1">
        <v>1</v>
      </c>
    </row>
    <row r="5796" spans="1:8" ht="30.75" customHeight="1" x14ac:dyDescent="0.25">
      <c r="A5796" s="6">
        <v>5134</v>
      </c>
      <c r="B5796" s="6" t="s">
        <v>1625</v>
      </c>
      <c r="C5796" s="6" t="s">
        <v>61</v>
      </c>
      <c r="D5796" s="6" t="s">
        <v>48</v>
      </c>
      <c r="E5796" s="6" t="s">
        <v>7</v>
      </c>
      <c r="F5796" s="6">
        <v>650000</v>
      </c>
      <c r="G5796" s="6">
        <v>650000</v>
      </c>
      <c r="H5796" s="1">
        <v>1</v>
      </c>
    </row>
    <row r="5797" spans="1:8" ht="30.75" customHeight="1" x14ac:dyDescent="0.25">
      <c r="A5797" s="6">
        <v>5134</v>
      </c>
      <c r="B5797" s="6" t="s">
        <v>1626</v>
      </c>
      <c r="C5797" s="6" t="s">
        <v>61</v>
      </c>
      <c r="D5797" s="6" t="s">
        <v>48</v>
      </c>
      <c r="E5797" s="6" t="s">
        <v>7</v>
      </c>
      <c r="F5797" s="6">
        <v>650000</v>
      </c>
      <c r="G5797" s="6">
        <v>650000</v>
      </c>
      <c r="H5797" s="1">
        <v>1</v>
      </c>
    </row>
    <row r="5798" spans="1:8" ht="30.75" customHeight="1" x14ac:dyDescent="0.25">
      <c r="A5798" s="6">
        <v>5134</v>
      </c>
      <c r="B5798" s="6" t="s">
        <v>1627</v>
      </c>
      <c r="C5798" s="6" t="s">
        <v>61</v>
      </c>
      <c r="D5798" s="6" t="s">
        <v>48</v>
      </c>
      <c r="E5798" s="6" t="s">
        <v>7</v>
      </c>
      <c r="F5798" s="6">
        <v>650000</v>
      </c>
      <c r="G5798" s="6">
        <v>650000</v>
      </c>
      <c r="H5798" s="1">
        <v>1</v>
      </c>
    </row>
    <row r="5799" spans="1:8" ht="30.75" customHeight="1" x14ac:dyDescent="0.25">
      <c r="A5799" s="6">
        <v>5134</v>
      </c>
      <c r="B5799" s="6" t="s">
        <v>1628</v>
      </c>
      <c r="C5799" s="6" t="s">
        <v>61</v>
      </c>
      <c r="D5799" s="6" t="s">
        <v>48</v>
      </c>
      <c r="E5799" s="6" t="s">
        <v>7</v>
      </c>
      <c r="F5799" s="6">
        <v>650000</v>
      </c>
      <c r="G5799" s="6">
        <v>650000</v>
      </c>
      <c r="H5799" s="1">
        <v>1</v>
      </c>
    </row>
    <row r="5800" spans="1:8" ht="30.75" customHeight="1" x14ac:dyDescent="0.25">
      <c r="A5800" s="6">
        <v>5134</v>
      </c>
      <c r="B5800" s="6" t="s">
        <v>1629</v>
      </c>
      <c r="C5800" s="6" t="s">
        <v>61</v>
      </c>
      <c r="D5800" s="6" t="s">
        <v>48</v>
      </c>
      <c r="E5800" s="6" t="s">
        <v>7</v>
      </c>
      <c r="F5800" s="6">
        <v>650000</v>
      </c>
      <c r="G5800" s="6">
        <v>650000</v>
      </c>
      <c r="H5800" s="1">
        <v>1</v>
      </c>
    </row>
    <row r="5801" spans="1:8" ht="30.75" customHeight="1" x14ac:dyDescent="0.25">
      <c r="A5801" s="6">
        <v>5134</v>
      </c>
      <c r="B5801" s="6" t="s">
        <v>1630</v>
      </c>
      <c r="C5801" s="6" t="s">
        <v>61</v>
      </c>
      <c r="D5801" s="6" t="s">
        <v>48</v>
      </c>
      <c r="E5801" s="6" t="s">
        <v>7</v>
      </c>
      <c r="F5801" s="6">
        <v>650000</v>
      </c>
      <c r="G5801" s="6">
        <v>650000</v>
      </c>
      <c r="H5801" s="1">
        <v>1</v>
      </c>
    </row>
    <row r="5802" spans="1:8" ht="30.75" customHeight="1" x14ac:dyDescent="0.25">
      <c r="A5802" s="6">
        <v>5134</v>
      </c>
      <c r="B5802" s="6" t="s">
        <v>1631</v>
      </c>
      <c r="C5802" s="6" t="s">
        <v>61</v>
      </c>
      <c r="D5802" s="6" t="s">
        <v>48</v>
      </c>
      <c r="E5802" s="6" t="s">
        <v>7</v>
      </c>
      <c r="F5802" s="6">
        <v>0</v>
      </c>
      <c r="G5802" s="6">
        <v>0</v>
      </c>
      <c r="H5802" s="1">
        <v>1</v>
      </c>
    </row>
    <row r="5803" spans="1:8" ht="30.75" customHeight="1" x14ac:dyDescent="0.25">
      <c r="A5803" s="6">
        <v>5134</v>
      </c>
      <c r="B5803" s="6" t="s">
        <v>1632</v>
      </c>
      <c r="C5803" s="6" t="s">
        <v>61</v>
      </c>
      <c r="D5803" s="6" t="s">
        <v>48</v>
      </c>
      <c r="E5803" s="6" t="s">
        <v>7</v>
      </c>
      <c r="F5803" s="6">
        <v>650000</v>
      </c>
      <c r="G5803" s="6">
        <v>650000</v>
      </c>
      <c r="H5803" s="1">
        <v>1</v>
      </c>
    </row>
    <row r="5804" spans="1:8" ht="15" customHeight="1" x14ac:dyDescent="0.25">
      <c r="A5804" s="24" t="s">
        <v>96</v>
      </c>
      <c r="B5804" s="25"/>
      <c r="C5804" s="25"/>
      <c r="D5804" s="25"/>
      <c r="E5804" s="25"/>
      <c r="F5804" s="25"/>
      <c r="G5804" s="25"/>
      <c r="H5804" s="26"/>
    </row>
    <row r="5805" spans="1:8" ht="21.75" customHeight="1" x14ac:dyDescent="0.25">
      <c r="A5805" s="6">
        <v>5134</v>
      </c>
      <c r="B5805" s="6" t="s">
        <v>1563</v>
      </c>
      <c r="C5805" s="6" t="s">
        <v>107</v>
      </c>
      <c r="D5805" s="6" t="s">
        <v>48</v>
      </c>
      <c r="E5805" s="6" t="s">
        <v>7</v>
      </c>
      <c r="F5805" s="6">
        <v>1206000</v>
      </c>
      <c r="G5805" s="6">
        <v>1206000</v>
      </c>
      <c r="H5805" s="1">
        <v>1</v>
      </c>
    </row>
    <row r="5806" spans="1:8" ht="21.75" customHeight="1" x14ac:dyDescent="0.25">
      <c r="A5806" s="6">
        <v>5134</v>
      </c>
      <c r="B5806" s="6" t="s">
        <v>2430</v>
      </c>
      <c r="C5806" s="6" t="s">
        <v>107</v>
      </c>
      <c r="D5806" s="6" t="s">
        <v>48</v>
      </c>
      <c r="E5806" s="6" t="s">
        <v>7</v>
      </c>
      <c r="F5806" s="6">
        <v>296000</v>
      </c>
      <c r="G5806" s="6">
        <v>296000</v>
      </c>
      <c r="H5806" s="1">
        <v>1</v>
      </c>
    </row>
    <row r="5807" spans="1:8" ht="21.75" customHeight="1" x14ac:dyDescent="0.25">
      <c r="A5807" s="6">
        <v>5134</v>
      </c>
      <c r="B5807" s="6" t="s">
        <v>4261</v>
      </c>
      <c r="C5807" s="6" t="s">
        <v>107</v>
      </c>
      <c r="D5807" s="6" t="s">
        <v>48</v>
      </c>
      <c r="E5807" s="6" t="s">
        <v>7</v>
      </c>
      <c r="F5807" s="6">
        <v>856900</v>
      </c>
      <c r="G5807" s="6">
        <v>856900</v>
      </c>
      <c r="H5807" s="1">
        <v>1</v>
      </c>
    </row>
    <row r="5808" spans="1:8" ht="15" customHeight="1" x14ac:dyDescent="0.25">
      <c r="A5808" s="30" t="s">
        <v>545</v>
      </c>
      <c r="B5808" s="31"/>
      <c r="C5808" s="31"/>
      <c r="D5808" s="31"/>
      <c r="E5808" s="31"/>
      <c r="F5808" s="31"/>
      <c r="G5808" s="31"/>
      <c r="H5808" s="32"/>
    </row>
    <row r="5809" spans="1:16384" x14ac:dyDescent="0.25">
      <c r="A5809" s="24" t="s">
        <v>59</v>
      </c>
      <c r="B5809" s="25"/>
      <c r="C5809" s="25"/>
      <c r="D5809" s="25"/>
      <c r="E5809" s="25"/>
      <c r="F5809" s="25"/>
      <c r="G5809" s="25"/>
      <c r="H5809" s="26"/>
    </row>
    <row r="5810" spans="1:16384" ht="41.25" customHeight="1" x14ac:dyDescent="0.25">
      <c r="A5810" s="6">
        <v>4251</v>
      </c>
      <c r="B5810" s="6" t="s">
        <v>1545</v>
      </c>
      <c r="C5810" s="6" t="s">
        <v>393</v>
      </c>
      <c r="D5810" s="6" t="s">
        <v>8</v>
      </c>
      <c r="E5810" s="6" t="s">
        <v>7</v>
      </c>
      <c r="F5810" s="6">
        <v>104880000</v>
      </c>
      <c r="G5810" s="6">
        <v>104880000</v>
      </c>
      <c r="H5810" s="1">
        <v>1</v>
      </c>
    </row>
    <row r="5811" spans="1:16384" x14ac:dyDescent="0.25">
      <c r="A5811" s="24" t="s">
        <v>96</v>
      </c>
      <c r="B5811" s="25"/>
      <c r="C5811" s="25"/>
      <c r="D5811" s="25"/>
      <c r="E5811" s="25"/>
      <c r="F5811" s="25"/>
      <c r="G5811" s="25"/>
      <c r="H5811" s="26"/>
    </row>
    <row r="5812" spans="1:16384" ht="41.25" customHeight="1" x14ac:dyDescent="0.25">
      <c r="A5812" s="6">
        <v>4251</v>
      </c>
      <c r="B5812" s="6" t="s">
        <v>1546</v>
      </c>
      <c r="C5812" s="6" t="s">
        <v>88</v>
      </c>
      <c r="D5812" s="6" t="s">
        <v>8</v>
      </c>
      <c r="E5812" s="6" t="s">
        <v>7</v>
      </c>
      <c r="F5812" s="6">
        <v>200000</v>
      </c>
      <c r="G5812" s="6">
        <v>200000</v>
      </c>
      <c r="H5812" s="1">
        <v>1</v>
      </c>
    </row>
    <row r="5813" spans="1:16384" ht="15" customHeight="1" x14ac:dyDescent="0.25">
      <c r="A5813" s="30" t="s">
        <v>2029</v>
      </c>
      <c r="B5813" s="31"/>
      <c r="C5813" s="31"/>
      <c r="D5813" s="31"/>
      <c r="E5813" s="31"/>
      <c r="F5813" s="31"/>
      <c r="G5813" s="31"/>
      <c r="H5813" s="32"/>
    </row>
    <row r="5814" spans="1:16384" ht="15" customHeight="1" x14ac:dyDescent="0.25">
      <c r="A5814" s="24" t="s">
        <v>59</v>
      </c>
      <c r="B5814" s="25"/>
      <c r="C5814" s="25"/>
      <c r="D5814" s="25"/>
      <c r="E5814" s="25"/>
      <c r="F5814" s="25"/>
      <c r="G5814" s="25"/>
      <c r="H5814" s="26"/>
      <c r="I5814" s="24"/>
      <c r="J5814" s="25"/>
      <c r="K5814" s="25"/>
      <c r="L5814" s="25"/>
      <c r="M5814" s="25"/>
      <c r="N5814" s="25"/>
      <c r="O5814" s="25"/>
      <c r="P5814" s="26"/>
      <c r="Q5814" s="24"/>
      <c r="R5814" s="25"/>
      <c r="S5814" s="25"/>
      <c r="T5814" s="25"/>
      <c r="U5814" s="25"/>
      <c r="V5814" s="25"/>
      <c r="W5814" s="25"/>
      <c r="X5814" s="26"/>
      <c r="Y5814" s="24"/>
      <c r="Z5814" s="25"/>
      <c r="AA5814" s="25"/>
      <c r="AB5814" s="25"/>
      <c r="AC5814" s="25"/>
      <c r="AD5814" s="25"/>
      <c r="AE5814" s="25"/>
      <c r="AF5814" s="26"/>
      <c r="AG5814" s="24"/>
      <c r="AH5814" s="25"/>
      <c r="AI5814" s="25"/>
      <c r="AJ5814" s="25"/>
      <c r="AK5814" s="25"/>
      <c r="AL5814" s="25"/>
      <c r="AM5814" s="25"/>
      <c r="AN5814" s="26"/>
      <c r="AO5814" s="24"/>
      <c r="AP5814" s="25"/>
      <c r="AQ5814" s="25"/>
      <c r="AR5814" s="25"/>
      <c r="AS5814" s="25"/>
      <c r="AT5814" s="25"/>
      <c r="AU5814" s="25"/>
      <c r="AV5814" s="26"/>
      <c r="AW5814" s="24"/>
      <c r="AX5814" s="25"/>
      <c r="AY5814" s="25"/>
      <c r="AZ5814" s="25"/>
      <c r="BA5814" s="25"/>
      <c r="BB5814" s="25"/>
      <c r="BC5814" s="25"/>
      <c r="BD5814" s="26"/>
      <c r="BE5814" s="24"/>
      <c r="BF5814" s="25"/>
      <c r="BG5814" s="25"/>
      <c r="BH5814" s="25"/>
      <c r="BI5814" s="25"/>
      <c r="BJ5814" s="25"/>
      <c r="BK5814" s="25"/>
      <c r="BL5814" s="26"/>
      <c r="BM5814" s="24"/>
      <c r="BN5814" s="25"/>
      <c r="BO5814" s="25"/>
      <c r="BP5814" s="25"/>
      <c r="BQ5814" s="25"/>
      <c r="BR5814" s="25"/>
      <c r="BS5814" s="25"/>
      <c r="BT5814" s="26"/>
      <c r="BU5814" s="24"/>
      <c r="BV5814" s="25"/>
      <c r="BW5814" s="25"/>
      <c r="BX5814" s="25"/>
      <c r="BY5814" s="25"/>
      <c r="BZ5814" s="25"/>
      <c r="CA5814" s="25"/>
      <c r="CB5814" s="26"/>
      <c r="CC5814" s="24"/>
      <c r="CD5814" s="25"/>
      <c r="CE5814" s="25"/>
      <c r="CF5814" s="25"/>
      <c r="CG5814" s="25"/>
      <c r="CH5814" s="25"/>
      <c r="CI5814" s="25"/>
      <c r="CJ5814" s="26"/>
      <c r="CK5814" s="24"/>
      <c r="CL5814" s="25"/>
      <c r="CM5814" s="25"/>
      <c r="CN5814" s="25"/>
      <c r="CO5814" s="25"/>
      <c r="CP5814" s="25"/>
      <c r="CQ5814" s="25"/>
      <c r="CR5814" s="26"/>
      <c r="CS5814" s="24"/>
      <c r="CT5814" s="25"/>
      <c r="CU5814" s="25"/>
      <c r="CV5814" s="25"/>
      <c r="CW5814" s="25"/>
      <c r="CX5814" s="25"/>
      <c r="CY5814" s="25"/>
      <c r="CZ5814" s="26"/>
      <c r="DA5814" s="24"/>
      <c r="DB5814" s="25"/>
      <c r="DC5814" s="25"/>
      <c r="DD5814" s="25"/>
      <c r="DE5814" s="25"/>
      <c r="DF5814" s="25"/>
      <c r="DG5814" s="25"/>
      <c r="DH5814" s="26"/>
      <c r="DI5814" s="24"/>
      <c r="DJ5814" s="25"/>
      <c r="DK5814" s="25"/>
      <c r="DL5814" s="25"/>
      <c r="DM5814" s="25"/>
      <c r="DN5814" s="25"/>
      <c r="DO5814" s="25"/>
      <c r="DP5814" s="26"/>
      <c r="DQ5814" s="24"/>
      <c r="DR5814" s="25"/>
      <c r="DS5814" s="25"/>
      <c r="DT5814" s="25"/>
      <c r="DU5814" s="25"/>
      <c r="DV5814" s="25"/>
      <c r="DW5814" s="25"/>
      <c r="DX5814" s="26"/>
      <c r="DY5814" s="24"/>
      <c r="DZ5814" s="25"/>
      <c r="EA5814" s="25"/>
      <c r="EB5814" s="25"/>
      <c r="EC5814" s="25"/>
      <c r="ED5814" s="25"/>
      <c r="EE5814" s="25"/>
      <c r="EF5814" s="26"/>
      <c r="EG5814" s="24"/>
      <c r="EH5814" s="25"/>
      <c r="EI5814" s="25"/>
      <c r="EJ5814" s="25"/>
      <c r="EK5814" s="25"/>
      <c r="EL5814" s="25"/>
      <c r="EM5814" s="25"/>
      <c r="EN5814" s="26"/>
      <c r="EO5814" s="24"/>
      <c r="EP5814" s="25"/>
      <c r="EQ5814" s="25"/>
      <c r="ER5814" s="25"/>
      <c r="ES5814" s="25"/>
      <c r="ET5814" s="25"/>
      <c r="EU5814" s="25"/>
      <c r="EV5814" s="26"/>
      <c r="EW5814" s="24"/>
      <c r="EX5814" s="25"/>
      <c r="EY5814" s="25"/>
      <c r="EZ5814" s="25"/>
      <c r="FA5814" s="25"/>
      <c r="FB5814" s="25"/>
      <c r="FC5814" s="25"/>
      <c r="FD5814" s="26"/>
      <c r="FE5814" s="24"/>
      <c r="FF5814" s="25"/>
      <c r="FG5814" s="25"/>
      <c r="FH5814" s="25"/>
      <c r="FI5814" s="25"/>
      <c r="FJ5814" s="25"/>
      <c r="FK5814" s="25"/>
      <c r="FL5814" s="26"/>
      <c r="FM5814" s="24"/>
      <c r="FN5814" s="25"/>
      <c r="FO5814" s="25"/>
      <c r="FP5814" s="25"/>
      <c r="FQ5814" s="25"/>
      <c r="FR5814" s="25"/>
      <c r="FS5814" s="25"/>
      <c r="FT5814" s="26"/>
      <c r="FU5814" s="24"/>
      <c r="FV5814" s="25"/>
      <c r="FW5814" s="25"/>
      <c r="FX5814" s="25"/>
      <c r="FY5814" s="25"/>
      <c r="FZ5814" s="25"/>
      <c r="GA5814" s="25"/>
      <c r="GB5814" s="26"/>
      <c r="GC5814" s="24"/>
      <c r="GD5814" s="25"/>
      <c r="GE5814" s="25"/>
      <c r="GF5814" s="25"/>
      <c r="GG5814" s="25"/>
      <c r="GH5814" s="25"/>
      <c r="GI5814" s="25"/>
      <c r="GJ5814" s="26"/>
      <c r="GK5814" s="24"/>
      <c r="GL5814" s="25"/>
      <c r="GM5814" s="25"/>
      <c r="GN5814" s="25"/>
      <c r="GO5814" s="25"/>
      <c r="GP5814" s="25"/>
      <c r="GQ5814" s="25"/>
      <c r="GR5814" s="26"/>
      <c r="GS5814" s="24"/>
      <c r="GT5814" s="25"/>
      <c r="GU5814" s="25"/>
      <c r="GV5814" s="25"/>
      <c r="GW5814" s="25"/>
      <c r="GX5814" s="25"/>
      <c r="GY5814" s="25"/>
      <c r="GZ5814" s="26"/>
      <c r="HA5814" s="24"/>
      <c r="HB5814" s="25"/>
      <c r="HC5814" s="25"/>
      <c r="HD5814" s="25"/>
      <c r="HE5814" s="25"/>
      <c r="HF5814" s="25"/>
      <c r="HG5814" s="25"/>
      <c r="HH5814" s="26"/>
      <c r="HI5814" s="24"/>
      <c r="HJ5814" s="25"/>
      <c r="HK5814" s="25"/>
      <c r="HL5814" s="25"/>
      <c r="HM5814" s="25"/>
      <c r="HN5814" s="25"/>
      <c r="HO5814" s="25"/>
      <c r="HP5814" s="26"/>
      <c r="HQ5814" s="24"/>
      <c r="HR5814" s="25"/>
      <c r="HS5814" s="25"/>
      <c r="HT5814" s="25"/>
      <c r="HU5814" s="25"/>
      <c r="HV5814" s="25"/>
      <c r="HW5814" s="25"/>
      <c r="HX5814" s="26"/>
      <c r="HY5814" s="24"/>
      <c r="HZ5814" s="25"/>
      <c r="IA5814" s="25"/>
      <c r="IB5814" s="25"/>
      <c r="IC5814" s="25"/>
      <c r="ID5814" s="25"/>
      <c r="IE5814" s="25"/>
      <c r="IF5814" s="26"/>
      <c r="IG5814" s="24"/>
      <c r="IH5814" s="25"/>
      <c r="II5814" s="25"/>
      <c r="IJ5814" s="25"/>
      <c r="IK5814" s="25"/>
      <c r="IL5814" s="25"/>
      <c r="IM5814" s="25"/>
      <c r="IN5814" s="26"/>
      <c r="IO5814" s="24"/>
      <c r="IP5814" s="25"/>
      <c r="IQ5814" s="25"/>
      <c r="IR5814" s="25"/>
      <c r="IS5814" s="25"/>
      <c r="IT5814" s="25"/>
      <c r="IU5814" s="25"/>
      <c r="IV5814" s="26"/>
      <c r="IW5814" s="24"/>
      <c r="IX5814" s="25"/>
      <c r="IY5814" s="25"/>
      <c r="IZ5814" s="25"/>
      <c r="JA5814" s="25"/>
      <c r="JB5814" s="25"/>
      <c r="JC5814" s="25"/>
      <c r="JD5814" s="26"/>
      <c r="JE5814" s="24"/>
      <c r="JF5814" s="25"/>
      <c r="JG5814" s="25"/>
      <c r="JH5814" s="25"/>
      <c r="JI5814" s="25"/>
      <c r="JJ5814" s="25"/>
      <c r="JK5814" s="25"/>
      <c r="JL5814" s="26"/>
      <c r="JM5814" s="24"/>
      <c r="JN5814" s="25"/>
      <c r="JO5814" s="25"/>
      <c r="JP5814" s="25"/>
      <c r="JQ5814" s="25"/>
      <c r="JR5814" s="25"/>
      <c r="JS5814" s="25"/>
      <c r="JT5814" s="26"/>
      <c r="JU5814" s="24"/>
      <c r="JV5814" s="25"/>
      <c r="JW5814" s="25"/>
      <c r="JX5814" s="25"/>
      <c r="JY5814" s="25"/>
      <c r="JZ5814" s="25"/>
      <c r="KA5814" s="25"/>
      <c r="KB5814" s="26"/>
      <c r="KC5814" s="24"/>
      <c r="KD5814" s="25"/>
      <c r="KE5814" s="25"/>
      <c r="KF5814" s="25"/>
      <c r="KG5814" s="25"/>
      <c r="KH5814" s="25"/>
      <c r="KI5814" s="25"/>
      <c r="KJ5814" s="26"/>
      <c r="KK5814" s="24"/>
      <c r="KL5814" s="25"/>
      <c r="KM5814" s="25"/>
      <c r="KN5814" s="25"/>
      <c r="KO5814" s="25"/>
      <c r="KP5814" s="25"/>
      <c r="KQ5814" s="25"/>
      <c r="KR5814" s="26"/>
      <c r="KS5814" s="24"/>
      <c r="KT5814" s="25"/>
      <c r="KU5814" s="25"/>
      <c r="KV5814" s="25"/>
      <c r="KW5814" s="25"/>
      <c r="KX5814" s="25"/>
      <c r="KY5814" s="25"/>
      <c r="KZ5814" s="26"/>
      <c r="LA5814" s="24"/>
      <c r="LB5814" s="25"/>
      <c r="LC5814" s="25"/>
      <c r="LD5814" s="25"/>
      <c r="LE5814" s="25"/>
      <c r="LF5814" s="25"/>
      <c r="LG5814" s="25"/>
      <c r="LH5814" s="26"/>
      <c r="LI5814" s="24"/>
      <c r="LJ5814" s="25"/>
      <c r="LK5814" s="25"/>
      <c r="LL5814" s="25"/>
      <c r="LM5814" s="25"/>
      <c r="LN5814" s="25"/>
      <c r="LO5814" s="25"/>
      <c r="LP5814" s="26"/>
      <c r="LQ5814" s="24"/>
      <c r="LR5814" s="25"/>
      <c r="LS5814" s="25"/>
      <c r="LT5814" s="25"/>
      <c r="LU5814" s="25"/>
      <c r="LV5814" s="25"/>
      <c r="LW5814" s="25"/>
      <c r="LX5814" s="26"/>
      <c r="LY5814" s="24"/>
      <c r="LZ5814" s="25"/>
      <c r="MA5814" s="25"/>
      <c r="MB5814" s="25"/>
      <c r="MC5814" s="25"/>
      <c r="MD5814" s="25"/>
      <c r="ME5814" s="25"/>
      <c r="MF5814" s="26"/>
      <c r="MG5814" s="24"/>
      <c r="MH5814" s="25"/>
      <c r="MI5814" s="25"/>
      <c r="MJ5814" s="25"/>
      <c r="MK5814" s="25"/>
      <c r="ML5814" s="25"/>
      <c r="MM5814" s="25"/>
      <c r="MN5814" s="26"/>
      <c r="MO5814" s="24"/>
      <c r="MP5814" s="25"/>
      <c r="MQ5814" s="25"/>
      <c r="MR5814" s="25"/>
      <c r="MS5814" s="25"/>
      <c r="MT5814" s="25"/>
      <c r="MU5814" s="25"/>
      <c r="MV5814" s="26"/>
      <c r="MW5814" s="24"/>
      <c r="MX5814" s="25"/>
      <c r="MY5814" s="25"/>
      <c r="MZ5814" s="25"/>
      <c r="NA5814" s="25"/>
      <c r="NB5814" s="25"/>
      <c r="NC5814" s="25"/>
      <c r="ND5814" s="26"/>
      <c r="NE5814" s="24"/>
      <c r="NF5814" s="25"/>
      <c r="NG5814" s="25"/>
      <c r="NH5814" s="25"/>
      <c r="NI5814" s="25"/>
      <c r="NJ5814" s="25"/>
      <c r="NK5814" s="25"/>
      <c r="NL5814" s="26"/>
      <c r="NM5814" s="24"/>
      <c r="NN5814" s="25"/>
      <c r="NO5814" s="25"/>
      <c r="NP5814" s="25"/>
      <c r="NQ5814" s="25"/>
      <c r="NR5814" s="25"/>
      <c r="NS5814" s="25"/>
      <c r="NT5814" s="26"/>
      <c r="NU5814" s="24"/>
      <c r="NV5814" s="25"/>
      <c r="NW5814" s="25"/>
      <c r="NX5814" s="25"/>
      <c r="NY5814" s="25"/>
      <c r="NZ5814" s="25"/>
      <c r="OA5814" s="25"/>
      <c r="OB5814" s="26"/>
      <c r="OC5814" s="24"/>
      <c r="OD5814" s="25"/>
      <c r="OE5814" s="25"/>
      <c r="OF5814" s="25"/>
      <c r="OG5814" s="25"/>
      <c r="OH5814" s="25"/>
      <c r="OI5814" s="25"/>
      <c r="OJ5814" s="26"/>
      <c r="OK5814" s="24"/>
      <c r="OL5814" s="25"/>
      <c r="OM5814" s="25"/>
      <c r="ON5814" s="25"/>
      <c r="OO5814" s="25"/>
      <c r="OP5814" s="25"/>
      <c r="OQ5814" s="25"/>
      <c r="OR5814" s="26"/>
      <c r="OS5814" s="24"/>
      <c r="OT5814" s="25"/>
      <c r="OU5814" s="25"/>
      <c r="OV5814" s="25"/>
      <c r="OW5814" s="25"/>
      <c r="OX5814" s="25"/>
      <c r="OY5814" s="25"/>
      <c r="OZ5814" s="26"/>
      <c r="PA5814" s="24"/>
      <c r="PB5814" s="25"/>
      <c r="PC5814" s="25"/>
      <c r="PD5814" s="25"/>
      <c r="PE5814" s="25"/>
      <c r="PF5814" s="25"/>
      <c r="PG5814" s="25"/>
      <c r="PH5814" s="26"/>
      <c r="PI5814" s="24"/>
      <c r="PJ5814" s="25"/>
      <c r="PK5814" s="25"/>
      <c r="PL5814" s="25"/>
      <c r="PM5814" s="25"/>
      <c r="PN5814" s="25"/>
      <c r="PO5814" s="25"/>
      <c r="PP5814" s="26"/>
      <c r="PQ5814" s="24"/>
      <c r="PR5814" s="25"/>
      <c r="PS5814" s="25"/>
      <c r="PT5814" s="25"/>
      <c r="PU5814" s="25"/>
      <c r="PV5814" s="25"/>
      <c r="PW5814" s="25"/>
      <c r="PX5814" s="26"/>
      <c r="PY5814" s="24"/>
      <c r="PZ5814" s="25"/>
      <c r="QA5814" s="25"/>
      <c r="QB5814" s="25"/>
      <c r="QC5814" s="25"/>
      <c r="QD5814" s="25"/>
      <c r="QE5814" s="25"/>
      <c r="QF5814" s="26"/>
      <c r="QG5814" s="24"/>
      <c r="QH5814" s="25"/>
      <c r="QI5814" s="25"/>
      <c r="QJ5814" s="25"/>
      <c r="QK5814" s="25"/>
      <c r="QL5814" s="25"/>
      <c r="QM5814" s="25"/>
      <c r="QN5814" s="26"/>
      <c r="QO5814" s="24"/>
      <c r="QP5814" s="25"/>
      <c r="QQ5814" s="25"/>
      <c r="QR5814" s="25"/>
      <c r="QS5814" s="25"/>
      <c r="QT5814" s="25"/>
      <c r="QU5814" s="25"/>
      <c r="QV5814" s="26"/>
      <c r="QW5814" s="24"/>
      <c r="QX5814" s="25"/>
      <c r="QY5814" s="25"/>
      <c r="QZ5814" s="25"/>
      <c r="RA5814" s="25"/>
      <c r="RB5814" s="25"/>
      <c r="RC5814" s="25"/>
      <c r="RD5814" s="26"/>
      <c r="RE5814" s="24"/>
      <c r="RF5814" s="25"/>
      <c r="RG5814" s="25"/>
      <c r="RH5814" s="25"/>
      <c r="RI5814" s="25"/>
      <c r="RJ5814" s="25"/>
      <c r="RK5814" s="25"/>
      <c r="RL5814" s="26"/>
      <c r="RM5814" s="24"/>
      <c r="RN5814" s="25"/>
      <c r="RO5814" s="25"/>
      <c r="RP5814" s="25"/>
      <c r="RQ5814" s="25"/>
      <c r="RR5814" s="25"/>
      <c r="RS5814" s="25"/>
      <c r="RT5814" s="26"/>
      <c r="RU5814" s="24"/>
      <c r="RV5814" s="25"/>
      <c r="RW5814" s="25"/>
      <c r="RX5814" s="25"/>
      <c r="RY5814" s="25"/>
      <c r="RZ5814" s="25"/>
      <c r="SA5814" s="25"/>
      <c r="SB5814" s="26"/>
      <c r="SC5814" s="24"/>
      <c r="SD5814" s="25"/>
      <c r="SE5814" s="25"/>
      <c r="SF5814" s="25"/>
      <c r="SG5814" s="25"/>
      <c r="SH5814" s="25"/>
      <c r="SI5814" s="25"/>
      <c r="SJ5814" s="26"/>
      <c r="SK5814" s="24"/>
      <c r="SL5814" s="25"/>
      <c r="SM5814" s="25"/>
      <c r="SN5814" s="25"/>
      <c r="SO5814" s="25"/>
      <c r="SP5814" s="25"/>
      <c r="SQ5814" s="25"/>
      <c r="SR5814" s="26"/>
      <c r="SS5814" s="24"/>
      <c r="ST5814" s="25"/>
      <c r="SU5814" s="25"/>
      <c r="SV5814" s="25"/>
      <c r="SW5814" s="25"/>
      <c r="SX5814" s="25"/>
      <c r="SY5814" s="25"/>
      <c r="SZ5814" s="26"/>
      <c r="TA5814" s="24"/>
      <c r="TB5814" s="25"/>
      <c r="TC5814" s="25"/>
      <c r="TD5814" s="25"/>
      <c r="TE5814" s="25"/>
      <c r="TF5814" s="25"/>
      <c r="TG5814" s="25"/>
      <c r="TH5814" s="26"/>
      <c r="TI5814" s="24"/>
      <c r="TJ5814" s="25"/>
      <c r="TK5814" s="25"/>
      <c r="TL5814" s="25"/>
      <c r="TM5814" s="25"/>
      <c r="TN5814" s="25"/>
      <c r="TO5814" s="25"/>
      <c r="TP5814" s="26"/>
      <c r="TQ5814" s="24"/>
      <c r="TR5814" s="25"/>
      <c r="TS5814" s="25"/>
      <c r="TT5814" s="25"/>
      <c r="TU5814" s="25"/>
      <c r="TV5814" s="25"/>
      <c r="TW5814" s="25"/>
      <c r="TX5814" s="26"/>
      <c r="TY5814" s="24"/>
      <c r="TZ5814" s="25"/>
      <c r="UA5814" s="25"/>
      <c r="UB5814" s="25"/>
      <c r="UC5814" s="25"/>
      <c r="UD5814" s="25"/>
      <c r="UE5814" s="25"/>
      <c r="UF5814" s="26"/>
      <c r="UG5814" s="24"/>
      <c r="UH5814" s="25"/>
      <c r="UI5814" s="25"/>
      <c r="UJ5814" s="25"/>
      <c r="UK5814" s="25"/>
      <c r="UL5814" s="25"/>
      <c r="UM5814" s="25"/>
      <c r="UN5814" s="26"/>
      <c r="UO5814" s="24"/>
      <c r="UP5814" s="25"/>
      <c r="UQ5814" s="25"/>
      <c r="UR5814" s="25"/>
      <c r="US5814" s="25"/>
      <c r="UT5814" s="25"/>
      <c r="UU5814" s="25"/>
      <c r="UV5814" s="26"/>
      <c r="UW5814" s="24"/>
      <c r="UX5814" s="25"/>
      <c r="UY5814" s="25"/>
      <c r="UZ5814" s="25"/>
      <c r="VA5814" s="25"/>
      <c r="VB5814" s="25"/>
      <c r="VC5814" s="25"/>
      <c r="VD5814" s="26"/>
      <c r="VE5814" s="24"/>
      <c r="VF5814" s="25"/>
      <c r="VG5814" s="25"/>
      <c r="VH5814" s="25"/>
      <c r="VI5814" s="25"/>
      <c r="VJ5814" s="25"/>
      <c r="VK5814" s="25"/>
      <c r="VL5814" s="26"/>
      <c r="VM5814" s="24"/>
      <c r="VN5814" s="25"/>
      <c r="VO5814" s="25"/>
      <c r="VP5814" s="25"/>
      <c r="VQ5814" s="25"/>
      <c r="VR5814" s="25"/>
      <c r="VS5814" s="25"/>
      <c r="VT5814" s="26"/>
      <c r="VU5814" s="24"/>
      <c r="VV5814" s="25"/>
      <c r="VW5814" s="25"/>
      <c r="VX5814" s="25"/>
      <c r="VY5814" s="25"/>
      <c r="VZ5814" s="25"/>
      <c r="WA5814" s="25"/>
      <c r="WB5814" s="26"/>
      <c r="WC5814" s="24"/>
      <c r="WD5814" s="25"/>
      <c r="WE5814" s="25"/>
      <c r="WF5814" s="25"/>
      <c r="WG5814" s="25"/>
      <c r="WH5814" s="25"/>
      <c r="WI5814" s="25"/>
      <c r="WJ5814" s="26"/>
      <c r="WK5814" s="24"/>
      <c r="WL5814" s="25"/>
      <c r="WM5814" s="25"/>
      <c r="WN5814" s="25"/>
      <c r="WO5814" s="25"/>
      <c r="WP5814" s="25"/>
      <c r="WQ5814" s="25"/>
      <c r="WR5814" s="26"/>
      <c r="WS5814" s="24"/>
      <c r="WT5814" s="25"/>
      <c r="WU5814" s="25"/>
      <c r="WV5814" s="25"/>
      <c r="WW5814" s="25"/>
      <c r="WX5814" s="25"/>
      <c r="WY5814" s="25"/>
      <c r="WZ5814" s="26"/>
      <c r="XA5814" s="24"/>
      <c r="XB5814" s="25"/>
      <c r="XC5814" s="25"/>
      <c r="XD5814" s="25"/>
      <c r="XE5814" s="25"/>
      <c r="XF5814" s="25"/>
      <c r="XG5814" s="25"/>
      <c r="XH5814" s="26"/>
      <c r="XI5814" s="24"/>
      <c r="XJ5814" s="25"/>
      <c r="XK5814" s="25"/>
      <c r="XL5814" s="25"/>
      <c r="XM5814" s="25"/>
      <c r="XN5814" s="25"/>
      <c r="XO5814" s="25"/>
      <c r="XP5814" s="26"/>
      <c r="XQ5814" s="24"/>
      <c r="XR5814" s="25"/>
      <c r="XS5814" s="25"/>
      <c r="XT5814" s="25"/>
      <c r="XU5814" s="25"/>
      <c r="XV5814" s="25"/>
      <c r="XW5814" s="25"/>
      <c r="XX5814" s="26"/>
      <c r="XY5814" s="24"/>
      <c r="XZ5814" s="25"/>
      <c r="YA5814" s="25"/>
      <c r="YB5814" s="25"/>
      <c r="YC5814" s="25"/>
      <c r="YD5814" s="25"/>
      <c r="YE5814" s="25"/>
      <c r="YF5814" s="26"/>
      <c r="YG5814" s="24"/>
      <c r="YH5814" s="25"/>
      <c r="YI5814" s="25"/>
      <c r="YJ5814" s="25"/>
      <c r="YK5814" s="25"/>
      <c r="YL5814" s="25"/>
      <c r="YM5814" s="25"/>
      <c r="YN5814" s="26"/>
      <c r="YO5814" s="24"/>
      <c r="YP5814" s="25"/>
      <c r="YQ5814" s="25"/>
      <c r="YR5814" s="25"/>
      <c r="YS5814" s="25"/>
      <c r="YT5814" s="25"/>
      <c r="YU5814" s="25"/>
      <c r="YV5814" s="26"/>
      <c r="YW5814" s="24"/>
      <c r="YX5814" s="25"/>
      <c r="YY5814" s="25"/>
      <c r="YZ5814" s="25"/>
      <c r="ZA5814" s="25"/>
      <c r="ZB5814" s="25"/>
      <c r="ZC5814" s="25"/>
      <c r="ZD5814" s="26"/>
      <c r="ZE5814" s="24"/>
      <c r="ZF5814" s="25"/>
      <c r="ZG5814" s="25"/>
      <c r="ZH5814" s="25"/>
      <c r="ZI5814" s="25"/>
      <c r="ZJ5814" s="25"/>
      <c r="ZK5814" s="25"/>
      <c r="ZL5814" s="26"/>
      <c r="ZM5814" s="24"/>
      <c r="ZN5814" s="25"/>
      <c r="ZO5814" s="25"/>
      <c r="ZP5814" s="25"/>
      <c r="ZQ5814" s="25"/>
      <c r="ZR5814" s="25"/>
      <c r="ZS5814" s="25"/>
      <c r="ZT5814" s="26"/>
      <c r="ZU5814" s="24"/>
      <c r="ZV5814" s="25"/>
      <c r="ZW5814" s="25"/>
      <c r="ZX5814" s="25"/>
      <c r="ZY5814" s="25"/>
      <c r="ZZ5814" s="25"/>
      <c r="AAA5814" s="25"/>
      <c r="AAB5814" s="26"/>
      <c r="AAC5814" s="24"/>
      <c r="AAD5814" s="25"/>
      <c r="AAE5814" s="25"/>
      <c r="AAF5814" s="25"/>
      <c r="AAG5814" s="25"/>
      <c r="AAH5814" s="25"/>
      <c r="AAI5814" s="25"/>
      <c r="AAJ5814" s="26"/>
      <c r="AAK5814" s="24"/>
      <c r="AAL5814" s="25"/>
      <c r="AAM5814" s="25"/>
      <c r="AAN5814" s="25"/>
      <c r="AAO5814" s="25"/>
      <c r="AAP5814" s="25"/>
      <c r="AAQ5814" s="25"/>
      <c r="AAR5814" s="26"/>
      <c r="AAS5814" s="24"/>
      <c r="AAT5814" s="25"/>
      <c r="AAU5814" s="25"/>
      <c r="AAV5814" s="25"/>
      <c r="AAW5814" s="25"/>
      <c r="AAX5814" s="25"/>
      <c r="AAY5814" s="25"/>
      <c r="AAZ5814" s="26"/>
      <c r="ABA5814" s="24"/>
      <c r="ABB5814" s="25"/>
      <c r="ABC5814" s="25"/>
      <c r="ABD5814" s="25"/>
      <c r="ABE5814" s="25"/>
      <c r="ABF5814" s="25"/>
      <c r="ABG5814" s="25"/>
      <c r="ABH5814" s="26"/>
      <c r="ABI5814" s="24"/>
      <c r="ABJ5814" s="25"/>
      <c r="ABK5814" s="25"/>
      <c r="ABL5814" s="25"/>
      <c r="ABM5814" s="25"/>
      <c r="ABN5814" s="25"/>
      <c r="ABO5814" s="25"/>
      <c r="ABP5814" s="26"/>
      <c r="ABQ5814" s="24"/>
      <c r="ABR5814" s="25"/>
      <c r="ABS5814" s="25"/>
      <c r="ABT5814" s="25"/>
      <c r="ABU5814" s="25"/>
      <c r="ABV5814" s="25"/>
      <c r="ABW5814" s="25"/>
      <c r="ABX5814" s="26"/>
      <c r="ABY5814" s="24"/>
      <c r="ABZ5814" s="25"/>
      <c r="ACA5814" s="25"/>
      <c r="ACB5814" s="25"/>
      <c r="ACC5814" s="25"/>
      <c r="ACD5814" s="25"/>
      <c r="ACE5814" s="25"/>
      <c r="ACF5814" s="26"/>
      <c r="ACG5814" s="24"/>
      <c r="ACH5814" s="25"/>
      <c r="ACI5814" s="25"/>
      <c r="ACJ5814" s="25"/>
      <c r="ACK5814" s="25"/>
      <c r="ACL5814" s="25"/>
      <c r="ACM5814" s="25"/>
      <c r="ACN5814" s="26"/>
      <c r="ACO5814" s="24"/>
      <c r="ACP5814" s="25"/>
      <c r="ACQ5814" s="25"/>
      <c r="ACR5814" s="25"/>
      <c r="ACS5814" s="25"/>
      <c r="ACT5814" s="25"/>
      <c r="ACU5814" s="25"/>
      <c r="ACV5814" s="26"/>
      <c r="ACW5814" s="24"/>
      <c r="ACX5814" s="25"/>
      <c r="ACY5814" s="25"/>
      <c r="ACZ5814" s="25"/>
      <c r="ADA5814" s="25"/>
      <c r="ADB5814" s="25"/>
      <c r="ADC5814" s="25"/>
      <c r="ADD5814" s="26"/>
      <c r="ADE5814" s="24"/>
      <c r="ADF5814" s="25"/>
      <c r="ADG5814" s="25"/>
      <c r="ADH5814" s="25"/>
      <c r="ADI5814" s="25"/>
      <c r="ADJ5814" s="25"/>
      <c r="ADK5814" s="25"/>
      <c r="ADL5814" s="26"/>
      <c r="ADM5814" s="24"/>
      <c r="ADN5814" s="25"/>
      <c r="ADO5814" s="25"/>
      <c r="ADP5814" s="25"/>
      <c r="ADQ5814" s="25"/>
      <c r="ADR5814" s="25"/>
      <c r="ADS5814" s="25"/>
      <c r="ADT5814" s="26"/>
      <c r="ADU5814" s="24"/>
      <c r="ADV5814" s="25"/>
      <c r="ADW5814" s="25"/>
      <c r="ADX5814" s="25"/>
      <c r="ADY5814" s="25"/>
      <c r="ADZ5814" s="25"/>
      <c r="AEA5814" s="25"/>
      <c r="AEB5814" s="26"/>
      <c r="AEC5814" s="24"/>
      <c r="AED5814" s="25"/>
      <c r="AEE5814" s="25"/>
      <c r="AEF5814" s="25"/>
      <c r="AEG5814" s="25"/>
      <c r="AEH5814" s="25"/>
      <c r="AEI5814" s="25"/>
      <c r="AEJ5814" s="26"/>
      <c r="AEK5814" s="24"/>
      <c r="AEL5814" s="25"/>
      <c r="AEM5814" s="25"/>
      <c r="AEN5814" s="25"/>
      <c r="AEO5814" s="25"/>
      <c r="AEP5814" s="25"/>
      <c r="AEQ5814" s="25"/>
      <c r="AER5814" s="26"/>
      <c r="AES5814" s="24"/>
      <c r="AET5814" s="25"/>
      <c r="AEU5814" s="25"/>
      <c r="AEV5814" s="25"/>
      <c r="AEW5814" s="25"/>
      <c r="AEX5814" s="25"/>
      <c r="AEY5814" s="25"/>
      <c r="AEZ5814" s="26"/>
      <c r="AFA5814" s="24"/>
      <c r="AFB5814" s="25"/>
      <c r="AFC5814" s="25"/>
      <c r="AFD5814" s="25"/>
      <c r="AFE5814" s="25"/>
      <c r="AFF5814" s="25"/>
      <c r="AFG5814" s="25"/>
      <c r="AFH5814" s="26"/>
      <c r="AFI5814" s="24"/>
      <c r="AFJ5814" s="25"/>
      <c r="AFK5814" s="25"/>
      <c r="AFL5814" s="25"/>
      <c r="AFM5814" s="25"/>
      <c r="AFN5814" s="25"/>
      <c r="AFO5814" s="25"/>
      <c r="AFP5814" s="26"/>
      <c r="AFQ5814" s="24"/>
      <c r="AFR5814" s="25"/>
      <c r="AFS5814" s="25"/>
      <c r="AFT5814" s="25"/>
      <c r="AFU5814" s="25"/>
      <c r="AFV5814" s="25"/>
      <c r="AFW5814" s="25"/>
      <c r="AFX5814" s="26"/>
      <c r="AFY5814" s="24"/>
      <c r="AFZ5814" s="25"/>
      <c r="AGA5814" s="25"/>
      <c r="AGB5814" s="25"/>
      <c r="AGC5814" s="25"/>
      <c r="AGD5814" s="25"/>
      <c r="AGE5814" s="25"/>
      <c r="AGF5814" s="26"/>
      <c r="AGG5814" s="24"/>
      <c r="AGH5814" s="25"/>
      <c r="AGI5814" s="25"/>
      <c r="AGJ5814" s="25"/>
      <c r="AGK5814" s="25"/>
      <c r="AGL5814" s="25"/>
      <c r="AGM5814" s="25"/>
      <c r="AGN5814" s="26"/>
      <c r="AGO5814" s="24"/>
      <c r="AGP5814" s="25"/>
      <c r="AGQ5814" s="25"/>
      <c r="AGR5814" s="25"/>
      <c r="AGS5814" s="25"/>
      <c r="AGT5814" s="25"/>
      <c r="AGU5814" s="25"/>
      <c r="AGV5814" s="26"/>
      <c r="AGW5814" s="24"/>
      <c r="AGX5814" s="25"/>
      <c r="AGY5814" s="25"/>
      <c r="AGZ5814" s="25"/>
      <c r="AHA5814" s="25"/>
      <c r="AHB5814" s="25"/>
      <c r="AHC5814" s="25"/>
      <c r="AHD5814" s="26"/>
      <c r="AHE5814" s="24"/>
      <c r="AHF5814" s="25"/>
      <c r="AHG5814" s="25"/>
      <c r="AHH5814" s="25"/>
      <c r="AHI5814" s="25"/>
      <c r="AHJ5814" s="25"/>
      <c r="AHK5814" s="25"/>
      <c r="AHL5814" s="26"/>
      <c r="AHM5814" s="24"/>
      <c r="AHN5814" s="25"/>
      <c r="AHO5814" s="25"/>
      <c r="AHP5814" s="25"/>
      <c r="AHQ5814" s="25"/>
      <c r="AHR5814" s="25"/>
      <c r="AHS5814" s="25"/>
      <c r="AHT5814" s="26"/>
      <c r="AHU5814" s="24"/>
      <c r="AHV5814" s="25"/>
      <c r="AHW5814" s="25"/>
      <c r="AHX5814" s="25"/>
      <c r="AHY5814" s="25"/>
      <c r="AHZ5814" s="25"/>
      <c r="AIA5814" s="25"/>
      <c r="AIB5814" s="26"/>
      <c r="AIC5814" s="24"/>
      <c r="AID5814" s="25"/>
      <c r="AIE5814" s="25"/>
      <c r="AIF5814" s="25"/>
      <c r="AIG5814" s="25"/>
      <c r="AIH5814" s="25"/>
      <c r="AII5814" s="25"/>
      <c r="AIJ5814" s="26"/>
      <c r="AIK5814" s="24"/>
      <c r="AIL5814" s="25"/>
      <c r="AIM5814" s="25"/>
      <c r="AIN5814" s="25"/>
      <c r="AIO5814" s="25"/>
      <c r="AIP5814" s="25"/>
      <c r="AIQ5814" s="25"/>
      <c r="AIR5814" s="26"/>
      <c r="AIS5814" s="24"/>
      <c r="AIT5814" s="25"/>
      <c r="AIU5814" s="25"/>
      <c r="AIV5814" s="25"/>
      <c r="AIW5814" s="25"/>
      <c r="AIX5814" s="25"/>
      <c r="AIY5814" s="25"/>
      <c r="AIZ5814" s="26"/>
      <c r="AJA5814" s="24"/>
      <c r="AJB5814" s="25"/>
      <c r="AJC5814" s="25"/>
      <c r="AJD5814" s="25"/>
      <c r="AJE5814" s="25"/>
      <c r="AJF5814" s="25"/>
      <c r="AJG5814" s="25"/>
      <c r="AJH5814" s="26"/>
      <c r="AJI5814" s="24"/>
      <c r="AJJ5814" s="25"/>
      <c r="AJK5814" s="25"/>
      <c r="AJL5814" s="25"/>
      <c r="AJM5814" s="25"/>
      <c r="AJN5814" s="25"/>
      <c r="AJO5814" s="25"/>
      <c r="AJP5814" s="26"/>
      <c r="AJQ5814" s="24"/>
      <c r="AJR5814" s="25"/>
      <c r="AJS5814" s="25"/>
      <c r="AJT5814" s="25"/>
      <c r="AJU5814" s="25"/>
      <c r="AJV5814" s="25"/>
      <c r="AJW5814" s="25"/>
      <c r="AJX5814" s="26"/>
      <c r="AJY5814" s="24"/>
      <c r="AJZ5814" s="25"/>
      <c r="AKA5814" s="25"/>
      <c r="AKB5814" s="25"/>
      <c r="AKC5814" s="25"/>
      <c r="AKD5814" s="25"/>
      <c r="AKE5814" s="25"/>
      <c r="AKF5814" s="26"/>
      <c r="AKG5814" s="24"/>
      <c r="AKH5814" s="25"/>
      <c r="AKI5814" s="25"/>
      <c r="AKJ5814" s="25"/>
      <c r="AKK5814" s="25"/>
      <c r="AKL5814" s="25"/>
      <c r="AKM5814" s="25"/>
      <c r="AKN5814" s="26"/>
      <c r="AKO5814" s="24"/>
      <c r="AKP5814" s="25"/>
      <c r="AKQ5814" s="25"/>
      <c r="AKR5814" s="25"/>
      <c r="AKS5814" s="25"/>
      <c r="AKT5814" s="25"/>
      <c r="AKU5814" s="25"/>
      <c r="AKV5814" s="26"/>
      <c r="AKW5814" s="24"/>
      <c r="AKX5814" s="25"/>
      <c r="AKY5814" s="25"/>
      <c r="AKZ5814" s="25"/>
      <c r="ALA5814" s="25"/>
      <c r="ALB5814" s="25"/>
      <c r="ALC5814" s="25"/>
      <c r="ALD5814" s="26"/>
      <c r="ALE5814" s="24"/>
      <c r="ALF5814" s="25"/>
      <c r="ALG5814" s="25"/>
      <c r="ALH5814" s="25"/>
      <c r="ALI5814" s="25"/>
      <c r="ALJ5814" s="25"/>
      <c r="ALK5814" s="25"/>
      <c r="ALL5814" s="26"/>
      <c r="ALM5814" s="24"/>
      <c r="ALN5814" s="25"/>
      <c r="ALO5814" s="25"/>
      <c r="ALP5814" s="25"/>
      <c r="ALQ5814" s="25"/>
      <c r="ALR5814" s="25"/>
      <c r="ALS5814" s="25"/>
      <c r="ALT5814" s="26"/>
      <c r="ALU5814" s="24"/>
      <c r="ALV5814" s="25"/>
      <c r="ALW5814" s="25"/>
      <c r="ALX5814" s="25"/>
      <c r="ALY5814" s="25"/>
      <c r="ALZ5814" s="25"/>
      <c r="AMA5814" s="25"/>
      <c r="AMB5814" s="26"/>
      <c r="AMC5814" s="24"/>
      <c r="AMD5814" s="25"/>
      <c r="AME5814" s="25"/>
      <c r="AMF5814" s="25"/>
      <c r="AMG5814" s="25"/>
      <c r="AMH5814" s="25"/>
      <c r="AMI5814" s="25"/>
      <c r="AMJ5814" s="26"/>
      <c r="AMK5814" s="24"/>
      <c r="AML5814" s="25"/>
      <c r="AMM5814" s="25"/>
      <c r="AMN5814" s="25"/>
      <c r="AMO5814" s="25"/>
      <c r="AMP5814" s="25"/>
      <c r="AMQ5814" s="25"/>
      <c r="AMR5814" s="26"/>
      <c r="AMS5814" s="24"/>
      <c r="AMT5814" s="25"/>
      <c r="AMU5814" s="25"/>
      <c r="AMV5814" s="25"/>
      <c r="AMW5814" s="25"/>
      <c r="AMX5814" s="25"/>
      <c r="AMY5814" s="25"/>
      <c r="AMZ5814" s="26"/>
      <c r="ANA5814" s="24"/>
      <c r="ANB5814" s="25"/>
      <c r="ANC5814" s="25"/>
      <c r="AND5814" s="25"/>
      <c r="ANE5814" s="25"/>
      <c r="ANF5814" s="25"/>
      <c r="ANG5814" s="25"/>
      <c r="ANH5814" s="26"/>
      <c r="ANI5814" s="24"/>
      <c r="ANJ5814" s="25"/>
      <c r="ANK5814" s="25"/>
      <c r="ANL5814" s="25"/>
      <c r="ANM5814" s="25"/>
      <c r="ANN5814" s="25"/>
      <c r="ANO5814" s="25"/>
      <c r="ANP5814" s="26"/>
      <c r="ANQ5814" s="24"/>
      <c r="ANR5814" s="25"/>
      <c r="ANS5814" s="25"/>
      <c r="ANT5814" s="25"/>
      <c r="ANU5814" s="25"/>
      <c r="ANV5814" s="25"/>
      <c r="ANW5814" s="25"/>
      <c r="ANX5814" s="26"/>
      <c r="ANY5814" s="24"/>
      <c r="ANZ5814" s="25"/>
      <c r="AOA5814" s="25"/>
      <c r="AOB5814" s="25"/>
      <c r="AOC5814" s="25"/>
      <c r="AOD5814" s="25"/>
      <c r="AOE5814" s="25"/>
      <c r="AOF5814" s="26"/>
      <c r="AOG5814" s="24"/>
      <c r="AOH5814" s="25"/>
      <c r="AOI5814" s="25"/>
      <c r="AOJ5814" s="25"/>
      <c r="AOK5814" s="25"/>
      <c r="AOL5814" s="25"/>
      <c r="AOM5814" s="25"/>
      <c r="AON5814" s="26"/>
      <c r="AOO5814" s="24"/>
      <c r="AOP5814" s="25"/>
      <c r="AOQ5814" s="25"/>
      <c r="AOR5814" s="25"/>
      <c r="AOS5814" s="25"/>
      <c r="AOT5814" s="25"/>
      <c r="AOU5814" s="25"/>
      <c r="AOV5814" s="26"/>
      <c r="AOW5814" s="24"/>
      <c r="AOX5814" s="25"/>
      <c r="AOY5814" s="25"/>
      <c r="AOZ5814" s="25"/>
      <c r="APA5814" s="25"/>
      <c r="APB5814" s="25"/>
      <c r="APC5814" s="25"/>
      <c r="APD5814" s="26"/>
      <c r="APE5814" s="24"/>
      <c r="APF5814" s="25"/>
      <c r="APG5814" s="25"/>
      <c r="APH5814" s="25"/>
      <c r="API5814" s="25"/>
      <c r="APJ5814" s="25"/>
      <c r="APK5814" s="25"/>
      <c r="APL5814" s="26"/>
      <c r="APM5814" s="24"/>
      <c r="APN5814" s="25"/>
      <c r="APO5814" s="25"/>
      <c r="APP5814" s="25"/>
      <c r="APQ5814" s="25"/>
      <c r="APR5814" s="25"/>
      <c r="APS5814" s="25"/>
      <c r="APT5814" s="26"/>
      <c r="APU5814" s="24"/>
      <c r="APV5814" s="25"/>
      <c r="APW5814" s="25"/>
      <c r="APX5814" s="25"/>
      <c r="APY5814" s="25"/>
      <c r="APZ5814" s="25"/>
      <c r="AQA5814" s="25"/>
      <c r="AQB5814" s="26"/>
      <c r="AQC5814" s="24"/>
      <c r="AQD5814" s="25"/>
      <c r="AQE5814" s="25"/>
      <c r="AQF5814" s="25"/>
      <c r="AQG5814" s="25"/>
      <c r="AQH5814" s="25"/>
      <c r="AQI5814" s="25"/>
      <c r="AQJ5814" s="26"/>
      <c r="AQK5814" s="24"/>
      <c r="AQL5814" s="25"/>
      <c r="AQM5814" s="25"/>
      <c r="AQN5814" s="25"/>
      <c r="AQO5814" s="25"/>
      <c r="AQP5814" s="25"/>
      <c r="AQQ5814" s="25"/>
      <c r="AQR5814" s="26"/>
      <c r="AQS5814" s="24"/>
      <c r="AQT5814" s="25"/>
      <c r="AQU5814" s="25"/>
      <c r="AQV5814" s="25"/>
      <c r="AQW5814" s="25"/>
      <c r="AQX5814" s="25"/>
      <c r="AQY5814" s="25"/>
      <c r="AQZ5814" s="26"/>
      <c r="ARA5814" s="24"/>
      <c r="ARB5814" s="25"/>
      <c r="ARC5814" s="25"/>
      <c r="ARD5814" s="25"/>
      <c r="ARE5814" s="25"/>
      <c r="ARF5814" s="25"/>
      <c r="ARG5814" s="25"/>
      <c r="ARH5814" s="26"/>
      <c r="ARI5814" s="24"/>
      <c r="ARJ5814" s="25"/>
      <c r="ARK5814" s="25"/>
      <c r="ARL5814" s="25"/>
      <c r="ARM5814" s="25"/>
      <c r="ARN5814" s="25"/>
      <c r="ARO5814" s="25"/>
      <c r="ARP5814" s="26"/>
      <c r="ARQ5814" s="24"/>
      <c r="ARR5814" s="25"/>
      <c r="ARS5814" s="25"/>
      <c r="ART5814" s="25"/>
      <c r="ARU5814" s="25"/>
      <c r="ARV5814" s="25"/>
      <c r="ARW5814" s="25"/>
      <c r="ARX5814" s="26"/>
      <c r="ARY5814" s="24"/>
      <c r="ARZ5814" s="25"/>
      <c r="ASA5814" s="25"/>
      <c r="ASB5814" s="25"/>
      <c r="ASC5814" s="25"/>
      <c r="ASD5814" s="25"/>
      <c r="ASE5814" s="25"/>
      <c r="ASF5814" s="26"/>
      <c r="ASG5814" s="24"/>
      <c r="ASH5814" s="25"/>
      <c r="ASI5814" s="25"/>
      <c r="ASJ5814" s="25"/>
      <c r="ASK5814" s="25"/>
      <c r="ASL5814" s="25"/>
      <c r="ASM5814" s="25"/>
      <c r="ASN5814" s="26"/>
      <c r="ASO5814" s="24"/>
      <c r="ASP5814" s="25"/>
      <c r="ASQ5814" s="25"/>
      <c r="ASR5814" s="25"/>
      <c r="ASS5814" s="25"/>
      <c r="AST5814" s="25"/>
      <c r="ASU5814" s="25"/>
      <c r="ASV5814" s="26"/>
      <c r="ASW5814" s="24"/>
      <c r="ASX5814" s="25"/>
      <c r="ASY5814" s="25"/>
      <c r="ASZ5814" s="25"/>
      <c r="ATA5814" s="25"/>
      <c r="ATB5814" s="25"/>
      <c r="ATC5814" s="25"/>
      <c r="ATD5814" s="26"/>
      <c r="ATE5814" s="24"/>
      <c r="ATF5814" s="25"/>
      <c r="ATG5814" s="25"/>
      <c r="ATH5814" s="25"/>
      <c r="ATI5814" s="25"/>
      <c r="ATJ5814" s="25"/>
      <c r="ATK5814" s="25"/>
      <c r="ATL5814" s="26"/>
      <c r="ATM5814" s="24"/>
      <c r="ATN5814" s="25"/>
      <c r="ATO5814" s="25"/>
      <c r="ATP5814" s="25"/>
      <c r="ATQ5814" s="25"/>
      <c r="ATR5814" s="25"/>
      <c r="ATS5814" s="25"/>
      <c r="ATT5814" s="26"/>
      <c r="ATU5814" s="24"/>
      <c r="ATV5814" s="25"/>
      <c r="ATW5814" s="25"/>
      <c r="ATX5814" s="25"/>
      <c r="ATY5814" s="25"/>
      <c r="ATZ5814" s="25"/>
      <c r="AUA5814" s="25"/>
      <c r="AUB5814" s="26"/>
      <c r="AUC5814" s="24"/>
      <c r="AUD5814" s="25"/>
      <c r="AUE5814" s="25"/>
      <c r="AUF5814" s="25"/>
      <c r="AUG5814" s="25"/>
      <c r="AUH5814" s="25"/>
      <c r="AUI5814" s="25"/>
      <c r="AUJ5814" s="26"/>
      <c r="AUK5814" s="24"/>
      <c r="AUL5814" s="25"/>
      <c r="AUM5814" s="25"/>
      <c r="AUN5814" s="25"/>
      <c r="AUO5814" s="25"/>
      <c r="AUP5814" s="25"/>
      <c r="AUQ5814" s="25"/>
      <c r="AUR5814" s="26"/>
      <c r="AUS5814" s="24"/>
      <c r="AUT5814" s="25"/>
      <c r="AUU5814" s="25"/>
      <c r="AUV5814" s="25"/>
      <c r="AUW5814" s="25"/>
      <c r="AUX5814" s="25"/>
      <c r="AUY5814" s="25"/>
      <c r="AUZ5814" s="26"/>
      <c r="AVA5814" s="24"/>
      <c r="AVB5814" s="25"/>
      <c r="AVC5814" s="25"/>
      <c r="AVD5814" s="25"/>
      <c r="AVE5814" s="25"/>
      <c r="AVF5814" s="25"/>
      <c r="AVG5814" s="25"/>
      <c r="AVH5814" s="26"/>
      <c r="AVI5814" s="24"/>
      <c r="AVJ5814" s="25"/>
      <c r="AVK5814" s="25"/>
      <c r="AVL5814" s="25"/>
      <c r="AVM5814" s="25"/>
      <c r="AVN5814" s="25"/>
      <c r="AVO5814" s="25"/>
      <c r="AVP5814" s="26"/>
      <c r="AVQ5814" s="24"/>
      <c r="AVR5814" s="25"/>
      <c r="AVS5814" s="25"/>
      <c r="AVT5814" s="25"/>
      <c r="AVU5814" s="25"/>
      <c r="AVV5814" s="25"/>
      <c r="AVW5814" s="25"/>
      <c r="AVX5814" s="26"/>
      <c r="AVY5814" s="24"/>
      <c r="AVZ5814" s="25"/>
      <c r="AWA5814" s="25"/>
      <c r="AWB5814" s="25"/>
      <c r="AWC5814" s="25"/>
      <c r="AWD5814" s="25"/>
      <c r="AWE5814" s="25"/>
      <c r="AWF5814" s="26"/>
      <c r="AWG5814" s="24"/>
      <c r="AWH5814" s="25"/>
      <c r="AWI5814" s="25"/>
      <c r="AWJ5814" s="25"/>
      <c r="AWK5814" s="25"/>
      <c r="AWL5814" s="25"/>
      <c r="AWM5814" s="25"/>
      <c r="AWN5814" s="26"/>
      <c r="AWO5814" s="24"/>
      <c r="AWP5814" s="25"/>
      <c r="AWQ5814" s="25"/>
      <c r="AWR5814" s="25"/>
      <c r="AWS5814" s="25"/>
      <c r="AWT5814" s="25"/>
      <c r="AWU5814" s="25"/>
      <c r="AWV5814" s="26"/>
      <c r="AWW5814" s="24"/>
      <c r="AWX5814" s="25"/>
      <c r="AWY5814" s="25"/>
      <c r="AWZ5814" s="25"/>
      <c r="AXA5814" s="25"/>
      <c r="AXB5814" s="25"/>
      <c r="AXC5814" s="25"/>
      <c r="AXD5814" s="26"/>
      <c r="AXE5814" s="24"/>
      <c r="AXF5814" s="25"/>
      <c r="AXG5814" s="25"/>
      <c r="AXH5814" s="25"/>
      <c r="AXI5814" s="25"/>
      <c r="AXJ5814" s="25"/>
      <c r="AXK5814" s="25"/>
      <c r="AXL5814" s="26"/>
      <c r="AXM5814" s="24"/>
      <c r="AXN5814" s="25"/>
      <c r="AXO5814" s="25"/>
      <c r="AXP5814" s="25"/>
      <c r="AXQ5814" s="25"/>
      <c r="AXR5814" s="25"/>
      <c r="AXS5814" s="25"/>
      <c r="AXT5814" s="26"/>
      <c r="AXU5814" s="24"/>
      <c r="AXV5814" s="25"/>
      <c r="AXW5814" s="25"/>
      <c r="AXX5814" s="25"/>
      <c r="AXY5814" s="25"/>
      <c r="AXZ5814" s="25"/>
      <c r="AYA5814" s="25"/>
      <c r="AYB5814" s="26"/>
      <c r="AYC5814" s="24"/>
      <c r="AYD5814" s="25"/>
      <c r="AYE5814" s="25"/>
      <c r="AYF5814" s="25"/>
      <c r="AYG5814" s="25"/>
      <c r="AYH5814" s="25"/>
      <c r="AYI5814" s="25"/>
      <c r="AYJ5814" s="26"/>
      <c r="AYK5814" s="24"/>
      <c r="AYL5814" s="25"/>
      <c r="AYM5814" s="25"/>
      <c r="AYN5814" s="25"/>
      <c r="AYO5814" s="25"/>
      <c r="AYP5814" s="25"/>
      <c r="AYQ5814" s="25"/>
      <c r="AYR5814" s="26"/>
      <c r="AYS5814" s="24"/>
      <c r="AYT5814" s="25"/>
      <c r="AYU5814" s="25"/>
      <c r="AYV5814" s="25"/>
      <c r="AYW5814" s="25"/>
      <c r="AYX5814" s="25"/>
      <c r="AYY5814" s="25"/>
      <c r="AYZ5814" s="26"/>
      <c r="AZA5814" s="24"/>
      <c r="AZB5814" s="25"/>
      <c r="AZC5814" s="25"/>
      <c r="AZD5814" s="25"/>
      <c r="AZE5814" s="25"/>
      <c r="AZF5814" s="25"/>
      <c r="AZG5814" s="25"/>
      <c r="AZH5814" s="26"/>
      <c r="AZI5814" s="24"/>
      <c r="AZJ5814" s="25"/>
      <c r="AZK5814" s="25"/>
      <c r="AZL5814" s="25"/>
      <c r="AZM5814" s="25"/>
      <c r="AZN5814" s="25"/>
      <c r="AZO5814" s="25"/>
      <c r="AZP5814" s="26"/>
      <c r="AZQ5814" s="24"/>
      <c r="AZR5814" s="25"/>
      <c r="AZS5814" s="25"/>
      <c r="AZT5814" s="25"/>
      <c r="AZU5814" s="25"/>
      <c r="AZV5814" s="25"/>
      <c r="AZW5814" s="25"/>
      <c r="AZX5814" s="26"/>
      <c r="AZY5814" s="24"/>
      <c r="AZZ5814" s="25"/>
      <c r="BAA5814" s="25"/>
      <c r="BAB5814" s="25"/>
      <c r="BAC5814" s="25"/>
      <c r="BAD5814" s="25"/>
      <c r="BAE5814" s="25"/>
      <c r="BAF5814" s="26"/>
      <c r="BAG5814" s="24"/>
      <c r="BAH5814" s="25"/>
      <c r="BAI5814" s="25"/>
      <c r="BAJ5814" s="25"/>
      <c r="BAK5814" s="25"/>
      <c r="BAL5814" s="25"/>
      <c r="BAM5814" s="25"/>
      <c r="BAN5814" s="26"/>
      <c r="BAO5814" s="24"/>
      <c r="BAP5814" s="25"/>
      <c r="BAQ5814" s="25"/>
      <c r="BAR5814" s="25"/>
      <c r="BAS5814" s="25"/>
      <c r="BAT5814" s="25"/>
      <c r="BAU5814" s="25"/>
      <c r="BAV5814" s="26"/>
      <c r="BAW5814" s="24"/>
      <c r="BAX5814" s="25"/>
      <c r="BAY5814" s="25"/>
      <c r="BAZ5814" s="25"/>
      <c r="BBA5814" s="25"/>
      <c r="BBB5814" s="25"/>
      <c r="BBC5814" s="25"/>
      <c r="BBD5814" s="26"/>
      <c r="BBE5814" s="24"/>
      <c r="BBF5814" s="25"/>
      <c r="BBG5814" s="25"/>
      <c r="BBH5814" s="25"/>
      <c r="BBI5814" s="25"/>
      <c r="BBJ5814" s="25"/>
      <c r="BBK5814" s="25"/>
      <c r="BBL5814" s="26"/>
      <c r="BBM5814" s="24"/>
      <c r="BBN5814" s="25"/>
      <c r="BBO5814" s="25"/>
      <c r="BBP5814" s="25"/>
      <c r="BBQ5814" s="25"/>
      <c r="BBR5814" s="25"/>
      <c r="BBS5814" s="25"/>
      <c r="BBT5814" s="26"/>
      <c r="BBU5814" s="24"/>
      <c r="BBV5814" s="25"/>
      <c r="BBW5814" s="25"/>
      <c r="BBX5814" s="25"/>
      <c r="BBY5814" s="25"/>
      <c r="BBZ5814" s="25"/>
      <c r="BCA5814" s="25"/>
      <c r="BCB5814" s="26"/>
      <c r="BCC5814" s="24"/>
      <c r="BCD5814" s="25"/>
      <c r="BCE5814" s="25"/>
      <c r="BCF5814" s="25"/>
      <c r="BCG5814" s="25"/>
      <c r="BCH5814" s="25"/>
      <c r="BCI5814" s="25"/>
      <c r="BCJ5814" s="26"/>
      <c r="BCK5814" s="24"/>
      <c r="BCL5814" s="25"/>
      <c r="BCM5814" s="25"/>
      <c r="BCN5814" s="25"/>
      <c r="BCO5814" s="25"/>
      <c r="BCP5814" s="25"/>
      <c r="BCQ5814" s="25"/>
      <c r="BCR5814" s="26"/>
      <c r="BCS5814" s="24"/>
      <c r="BCT5814" s="25"/>
      <c r="BCU5814" s="25"/>
      <c r="BCV5814" s="25"/>
      <c r="BCW5814" s="25"/>
      <c r="BCX5814" s="25"/>
      <c r="BCY5814" s="25"/>
      <c r="BCZ5814" s="26"/>
      <c r="BDA5814" s="24"/>
      <c r="BDB5814" s="25"/>
      <c r="BDC5814" s="25"/>
      <c r="BDD5814" s="25"/>
      <c r="BDE5814" s="25"/>
      <c r="BDF5814" s="25"/>
      <c r="BDG5814" s="25"/>
      <c r="BDH5814" s="26"/>
      <c r="BDI5814" s="24"/>
      <c r="BDJ5814" s="25"/>
      <c r="BDK5814" s="25"/>
      <c r="BDL5814" s="25"/>
      <c r="BDM5814" s="25"/>
      <c r="BDN5814" s="25"/>
      <c r="BDO5814" s="25"/>
      <c r="BDP5814" s="26"/>
      <c r="BDQ5814" s="24"/>
      <c r="BDR5814" s="25"/>
      <c r="BDS5814" s="25"/>
      <c r="BDT5814" s="25"/>
      <c r="BDU5814" s="25"/>
      <c r="BDV5814" s="25"/>
      <c r="BDW5814" s="25"/>
      <c r="BDX5814" s="26"/>
      <c r="BDY5814" s="24"/>
      <c r="BDZ5814" s="25"/>
      <c r="BEA5814" s="25"/>
      <c r="BEB5814" s="25"/>
      <c r="BEC5814" s="25"/>
      <c r="BED5814" s="25"/>
      <c r="BEE5814" s="25"/>
      <c r="BEF5814" s="26"/>
      <c r="BEG5814" s="24"/>
      <c r="BEH5814" s="25"/>
      <c r="BEI5814" s="25"/>
      <c r="BEJ5814" s="25"/>
      <c r="BEK5814" s="25"/>
      <c r="BEL5814" s="25"/>
      <c r="BEM5814" s="25"/>
      <c r="BEN5814" s="26"/>
      <c r="BEO5814" s="24"/>
      <c r="BEP5814" s="25"/>
      <c r="BEQ5814" s="25"/>
      <c r="BER5814" s="25"/>
      <c r="BES5814" s="25"/>
      <c r="BET5814" s="25"/>
      <c r="BEU5814" s="25"/>
      <c r="BEV5814" s="26"/>
      <c r="BEW5814" s="24"/>
      <c r="BEX5814" s="25"/>
      <c r="BEY5814" s="25"/>
      <c r="BEZ5814" s="25"/>
      <c r="BFA5814" s="25"/>
      <c r="BFB5814" s="25"/>
      <c r="BFC5814" s="25"/>
      <c r="BFD5814" s="26"/>
      <c r="BFE5814" s="24"/>
      <c r="BFF5814" s="25"/>
      <c r="BFG5814" s="25"/>
      <c r="BFH5814" s="25"/>
      <c r="BFI5814" s="25"/>
      <c r="BFJ5814" s="25"/>
      <c r="BFK5814" s="25"/>
      <c r="BFL5814" s="26"/>
      <c r="BFM5814" s="24"/>
      <c r="BFN5814" s="25"/>
      <c r="BFO5814" s="25"/>
      <c r="BFP5814" s="25"/>
      <c r="BFQ5814" s="25"/>
      <c r="BFR5814" s="25"/>
      <c r="BFS5814" s="25"/>
      <c r="BFT5814" s="26"/>
      <c r="BFU5814" s="24"/>
      <c r="BFV5814" s="25"/>
      <c r="BFW5814" s="25"/>
      <c r="BFX5814" s="25"/>
      <c r="BFY5814" s="25"/>
      <c r="BFZ5814" s="25"/>
      <c r="BGA5814" s="25"/>
      <c r="BGB5814" s="26"/>
      <c r="BGC5814" s="24"/>
      <c r="BGD5814" s="25"/>
      <c r="BGE5814" s="25"/>
      <c r="BGF5814" s="25"/>
      <c r="BGG5814" s="25"/>
      <c r="BGH5814" s="25"/>
      <c r="BGI5814" s="25"/>
      <c r="BGJ5814" s="26"/>
      <c r="BGK5814" s="24"/>
      <c r="BGL5814" s="25"/>
      <c r="BGM5814" s="25"/>
      <c r="BGN5814" s="25"/>
      <c r="BGO5814" s="25"/>
      <c r="BGP5814" s="25"/>
      <c r="BGQ5814" s="25"/>
      <c r="BGR5814" s="26"/>
      <c r="BGS5814" s="24"/>
      <c r="BGT5814" s="25"/>
      <c r="BGU5814" s="25"/>
      <c r="BGV5814" s="25"/>
      <c r="BGW5814" s="25"/>
      <c r="BGX5814" s="25"/>
      <c r="BGY5814" s="25"/>
      <c r="BGZ5814" s="26"/>
      <c r="BHA5814" s="24"/>
      <c r="BHB5814" s="25"/>
      <c r="BHC5814" s="25"/>
      <c r="BHD5814" s="25"/>
      <c r="BHE5814" s="25"/>
      <c r="BHF5814" s="25"/>
      <c r="BHG5814" s="25"/>
      <c r="BHH5814" s="26"/>
      <c r="BHI5814" s="24"/>
      <c r="BHJ5814" s="25"/>
      <c r="BHK5814" s="25"/>
      <c r="BHL5814" s="25"/>
      <c r="BHM5814" s="25"/>
      <c r="BHN5814" s="25"/>
      <c r="BHO5814" s="25"/>
      <c r="BHP5814" s="26"/>
      <c r="BHQ5814" s="24"/>
      <c r="BHR5814" s="25"/>
      <c r="BHS5814" s="25"/>
      <c r="BHT5814" s="25"/>
      <c r="BHU5814" s="25"/>
      <c r="BHV5814" s="25"/>
      <c r="BHW5814" s="25"/>
      <c r="BHX5814" s="26"/>
      <c r="BHY5814" s="24"/>
      <c r="BHZ5814" s="25"/>
      <c r="BIA5814" s="25"/>
      <c r="BIB5814" s="25"/>
      <c r="BIC5814" s="25"/>
      <c r="BID5814" s="25"/>
      <c r="BIE5814" s="25"/>
      <c r="BIF5814" s="26"/>
      <c r="BIG5814" s="24"/>
      <c r="BIH5814" s="25"/>
      <c r="BII5814" s="25"/>
      <c r="BIJ5814" s="25"/>
      <c r="BIK5814" s="25"/>
      <c r="BIL5814" s="25"/>
      <c r="BIM5814" s="25"/>
      <c r="BIN5814" s="26"/>
      <c r="BIO5814" s="24"/>
      <c r="BIP5814" s="25"/>
      <c r="BIQ5814" s="25"/>
      <c r="BIR5814" s="25"/>
      <c r="BIS5814" s="25"/>
      <c r="BIT5814" s="25"/>
      <c r="BIU5814" s="25"/>
      <c r="BIV5814" s="26"/>
      <c r="BIW5814" s="24"/>
      <c r="BIX5814" s="25"/>
      <c r="BIY5814" s="25"/>
      <c r="BIZ5814" s="25"/>
      <c r="BJA5814" s="25"/>
      <c r="BJB5814" s="25"/>
      <c r="BJC5814" s="25"/>
      <c r="BJD5814" s="26"/>
      <c r="BJE5814" s="24"/>
      <c r="BJF5814" s="25"/>
      <c r="BJG5814" s="25"/>
      <c r="BJH5814" s="25"/>
      <c r="BJI5814" s="25"/>
      <c r="BJJ5814" s="25"/>
      <c r="BJK5814" s="25"/>
      <c r="BJL5814" s="26"/>
      <c r="BJM5814" s="24"/>
      <c r="BJN5814" s="25"/>
      <c r="BJO5814" s="25"/>
      <c r="BJP5814" s="25"/>
      <c r="BJQ5814" s="25"/>
      <c r="BJR5814" s="25"/>
      <c r="BJS5814" s="25"/>
      <c r="BJT5814" s="26"/>
      <c r="BJU5814" s="24"/>
      <c r="BJV5814" s="25"/>
      <c r="BJW5814" s="25"/>
      <c r="BJX5814" s="25"/>
      <c r="BJY5814" s="25"/>
      <c r="BJZ5814" s="25"/>
      <c r="BKA5814" s="25"/>
      <c r="BKB5814" s="26"/>
      <c r="BKC5814" s="24"/>
      <c r="BKD5814" s="25"/>
      <c r="BKE5814" s="25"/>
      <c r="BKF5814" s="25"/>
      <c r="BKG5814" s="25"/>
      <c r="BKH5814" s="25"/>
      <c r="BKI5814" s="25"/>
      <c r="BKJ5814" s="26"/>
      <c r="BKK5814" s="24"/>
      <c r="BKL5814" s="25"/>
      <c r="BKM5814" s="25"/>
      <c r="BKN5814" s="25"/>
      <c r="BKO5814" s="25"/>
      <c r="BKP5814" s="25"/>
      <c r="BKQ5814" s="25"/>
      <c r="BKR5814" s="26"/>
      <c r="BKS5814" s="24"/>
      <c r="BKT5814" s="25"/>
      <c r="BKU5814" s="25"/>
      <c r="BKV5814" s="25"/>
      <c r="BKW5814" s="25"/>
      <c r="BKX5814" s="25"/>
      <c r="BKY5814" s="25"/>
      <c r="BKZ5814" s="26"/>
      <c r="BLA5814" s="24"/>
      <c r="BLB5814" s="25"/>
      <c r="BLC5814" s="25"/>
      <c r="BLD5814" s="25"/>
      <c r="BLE5814" s="25"/>
      <c r="BLF5814" s="25"/>
      <c r="BLG5814" s="25"/>
      <c r="BLH5814" s="26"/>
      <c r="BLI5814" s="24"/>
      <c r="BLJ5814" s="25"/>
      <c r="BLK5814" s="25"/>
      <c r="BLL5814" s="25"/>
      <c r="BLM5814" s="25"/>
      <c r="BLN5814" s="25"/>
      <c r="BLO5814" s="25"/>
      <c r="BLP5814" s="26"/>
      <c r="BLQ5814" s="24"/>
      <c r="BLR5814" s="25"/>
      <c r="BLS5814" s="25"/>
      <c r="BLT5814" s="25"/>
      <c r="BLU5814" s="25"/>
      <c r="BLV5814" s="25"/>
      <c r="BLW5814" s="25"/>
      <c r="BLX5814" s="26"/>
      <c r="BLY5814" s="24"/>
      <c r="BLZ5814" s="25"/>
      <c r="BMA5814" s="25"/>
      <c r="BMB5814" s="25"/>
      <c r="BMC5814" s="25"/>
      <c r="BMD5814" s="25"/>
      <c r="BME5814" s="25"/>
      <c r="BMF5814" s="26"/>
      <c r="BMG5814" s="24"/>
      <c r="BMH5814" s="25"/>
      <c r="BMI5814" s="25"/>
      <c r="BMJ5814" s="25"/>
      <c r="BMK5814" s="25"/>
      <c r="BML5814" s="25"/>
      <c r="BMM5814" s="25"/>
      <c r="BMN5814" s="26"/>
      <c r="BMO5814" s="24"/>
      <c r="BMP5814" s="25"/>
      <c r="BMQ5814" s="25"/>
      <c r="BMR5814" s="25"/>
      <c r="BMS5814" s="25"/>
      <c r="BMT5814" s="25"/>
      <c r="BMU5814" s="25"/>
      <c r="BMV5814" s="26"/>
      <c r="BMW5814" s="24"/>
      <c r="BMX5814" s="25"/>
      <c r="BMY5814" s="25"/>
      <c r="BMZ5814" s="25"/>
      <c r="BNA5814" s="25"/>
      <c r="BNB5814" s="25"/>
      <c r="BNC5814" s="25"/>
      <c r="BND5814" s="26"/>
      <c r="BNE5814" s="24"/>
      <c r="BNF5814" s="25"/>
      <c r="BNG5814" s="25"/>
      <c r="BNH5814" s="25"/>
      <c r="BNI5814" s="25"/>
      <c r="BNJ5814" s="25"/>
      <c r="BNK5814" s="25"/>
      <c r="BNL5814" s="26"/>
      <c r="BNM5814" s="24"/>
      <c r="BNN5814" s="25"/>
      <c r="BNO5814" s="25"/>
      <c r="BNP5814" s="25"/>
      <c r="BNQ5814" s="25"/>
      <c r="BNR5814" s="25"/>
      <c r="BNS5814" s="25"/>
      <c r="BNT5814" s="26"/>
      <c r="BNU5814" s="24"/>
      <c r="BNV5814" s="25"/>
      <c r="BNW5814" s="25"/>
      <c r="BNX5814" s="25"/>
      <c r="BNY5814" s="25"/>
      <c r="BNZ5814" s="25"/>
      <c r="BOA5814" s="25"/>
      <c r="BOB5814" s="26"/>
      <c r="BOC5814" s="24"/>
      <c r="BOD5814" s="25"/>
      <c r="BOE5814" s="25"/>
      <c r="BOF5814" s="25"/>
      <c r="BOG5814" s="25"/>
      <c r="BOH5814" s="25"/>
      <c r="BOI5814" s="25"/>
      <c r="BOJ5814" s="26"/>
      <c r="BOK5814" s="24"/>
      <c r="BOL5814" s="25"/>
      <c r="BOM5814" s="25"/>
      <c r="BON5814" s="25"/>
      <c r="BOO5814" s="25"/>
      <c r="BOP5814" s="25"/>
      <c r="BOQ5814" s="25"/>
      <c r="BOR5814" s="26"/>
      <c r="BOS5814" s="24"/>
      <c r="BOT5814" s="25"/>
      <c r="BOU5814" s="25"/>
      <c r="BOV5814" s="25"/>
      <c r="BOW5814" s="25"/>
      <c r="BOX5814" s="25"/>
      <c r="BOY5814" s="25"/>
      <c r="BOZ5814" s="26"/>
      <c r="BPA5814" s="24"/>
      <c r="BPB5814" s="25"/>
      <c r="BPC5814" s="25"/>
      <c r="BPD5814" s="25"/>
      <c r="BPE5814" s="25"/>
      <c r="BPF5814" s="25"/>
      <c r="BPG5814" s="25"/>
      <c r="BPH5814" s="26"/>
      <c r="BPI5814" s="24"/>
      <c r="BPJ5814" s="25"/>
      <c r="BPK5814" s="25"/>
      <c r="BPL5814" s="25"/>
      <c r="BPM5814" s="25"/>
      <c r="BPN5814" s="25"/>
      <c r="BPO5814" s="25"/>
      <c r="BPP5814" s="26"/>
      <c r="BPQ5814" s="24"/>
      <c r="BPR5814" s="25"/>
      <c r="BPS5814" s="25"/>
      <c r="BPT5814" s="25"/>
      <c r="BPU5814" s="25"/>
      <c r="BPV5814" s="25"/>
      <c r="BPW5814" s="25"/>
      <c r="BPX5814" s="26"/>
      <c r="BPY5814" s="24"/>
      <c r="BPZ5814" s="25"/>
      <c r="BQA5814" s="25"/>
      <c r="BQB5814" s="25"/>
      <c r="BQC5814" s="25"/>
      <c r="BQD5814" s="25"/>
      <c r="BQE5814" s="25"/>
      <c r="BQF5814" s="26"/>
      <c r="BQG5814" s="24"/>
      <c r="BQH5814" s="25"/>
      <c r="BQI5814" s="25"/>
      <c r="BQJ5814" s="25"/>
      <c r="BQK5814" s="25"/>
      <c r="BQL5814" s="25"/>
      <c r="BQM5814" s="25"/>
      <c r="BQN5814" s="26"/>
      <c r="BQO5814" s="24"/>
      <c r="BQP5814" s="25"/>
      <c r="BQQ5814" s="25"/>
      <c r="BQR5814" s="25"/>
      <c r="BQS5814" s="25"/>
      <c r="BQT5814" s="25"/>
      <c r="BQU5814" s="25"/>
      <c r="BQV5814" s="26"/>
      <c r="BQW5814" s="24"/>
      <c r="BQX5814" s="25"/>
      <c r="BQY5814" s="25"/>
      <c r="BQZ5814" s="25"/>
      <c r="BRA5814" s="25"/>
      <c r="BRB5814" s="25"/>
      <c r="BRC5814" s="25"/>
      <c r="BRD5814" s="26"/>
      <c r="BRE5814" s="24"/>
      <c r="BRF5814" s="25"/>
      <c r="BRG5814" s="25"/>
      <c r="BRH5814" s="25"/>
      <c r="BRI5814" s="25"/>
      <c r="BRJ5814" s="25"/>
      <c r="BRK5814" s="25"/>
      <c r="BRL5814" s="26"/>
      <c r="BRM5814" s="24"/>
      <c r="BRN5814" s="25"/>
      <c r="BRO5814" s="25"/>
      <c r="BRP5814" s="25"/>
      <c r="BRQ5814" s="25"/>
      <c r="BRR5814" s="25"/>
      <c r="BRS5814" s="25"/>
      <c r="BRT5814" s="26"/>
      <c r="BRU5814" s="24"/>
      <c r="BRV5814" s="25"/>
      <c r="BRW5814" s="25"/>
      <c r="BRX5814" s="25"/>
      <c r="BRY5814" s="25"/>
      <c r="BRZ5814" s="25"/>
      <c r="BSA5814" s="25"/>
      <c r="BSB5814" s="26"/>
      <c r="BSC5814" s="24"/>
      <c r="BSD5814" s="25"/>
      <c r="BSE5814" s="25"/>
      <c r="BSF5814" s="25"/>
      <c r="BSG5814" s="25"/>
      <c r="BSH5814" s="25"/>
      <c r="BSI5814" s="25"/>
      <c r="BSJ5814" s="26"/>
      <c r="BSK5814" s="24"/>
      <c r="BSL5814" s="25"/>
      <c r="BSM5814" s="25"/>
      <c r="BSN5814" s="25"/>
      <c r="BSO5814" s="25"/>
      <c r="BSP5814" s="25"/>
      <c r="BSQ5814" s="25"/>
      <c r="BSR5814" s="26"/>
      <c r="BSS5814" s="24"/>
      <c r="BST5814" s="25"/>
      <c r="BSU5814" s="25"/>
      <c r="BSV5814" s="25"/>
      <c r="BSW5814" s="25"/>
      <c r="BSX5814" s="25"/>
      <c r="BSY5814" s="25"/>
      <c r="BSZ5814" s="26"/>
      <c r="BTA5814" s="24"/>
      <c r="BTB5814" s="25"/>
      <c r="BTC5814" s="25"/>
      <c r="BTD5814" s="25"/>
      <c r="BTE5814" s="25"/>
      <c r="BTF5814" s="25"/>
      <c r="BTG5814" s="25"/>
      <c r="BTH5814" s="26"/>
      <c r="BTI5814" s="24"/>
      <c r="BTJ5814" s="25"/>
      <c r="BTK5814" s="25"/>
      <c r="BTL5814" s="25"/>
      <c r="BTM5814" s="25"/>
      <c r="BTN5814" s="25"/>
      <c r="BTO5814" s="25"/>
      <c r="BTP5814" s="26"/>
      <c r="BTQ5814" s="24"/>
      <c r="BTR5814" s="25"/>
      <c r="BTS5814" s="25"/>
      <c r="BTT5814" s="25"/>
      <c r="BTU5814" s="25"/>
      <c r="BTV5814" s="25"/>
      <c r="BTW5814" s="25"/>
      <c r="BTX5814" s="26"/>
      <c r="BTY5814" s="24"/>
      <c r="BTZ5814" s="25"/>
      <c r="BUA5814" s="25"/>
      <c r="BUB5814" s="25"/>
      <c r="BUC5814" s="25"/>
      <c r="BUD5814" s="25"/>
      <c r="BUE5814" s="25"/>
      <c r="BUF5814" s="26"/>
      <c r="BUG5814" s="24"/>
      <c r="BUH5814" s="25"/>
      <c r="BUI5814" s="25"/>
      <c r="BUJ5814" s="25"/>
      <c r="BUK5814" s="25"/>
      <c r="BUL5814" s="25"/>
      <c r="BUM5814" s="25"/>
      <c r="BUN5814" s="26"/>
      <c r="BUO5814" s="24"/>
      <c r="BUP5814" s="25"/>
      <c r="BUQ5814" s="25"/>
      <c r="BUR5814" s="25"/>
      <c r="BUS5814" s="25"/>
      <c r="BUT5814" s="25"/>
      <c r="BUU5814" s="25"/>
      <c r="BUV5814" s="26"/>
      <c r="BUW5814" s="24"/>
      <c r="BUX5814" s="25"/>
      <c r="BUY5814" s="25"/>
      <c r="BUZ5814" s="25"/>
      <c r="BVA5814" s="25"/>
      <c r="BVB5814" s="25"/>
      <c r="BVC5814" s="25"/>
      <c r="BVD5814" s="26"/>
      <c r="BVE5814" s="24"/>
      <c r="BVF5814" s="25"/>
      <c r="BVG5814" s="25"/>
      <c r="BVH5814" s="25"/>
      <c r="BVI5814" s="25"/>
      <c r="BVJ5814" s="25"/>
      <c r="BVK5814" s="25"/>
      <c r="BVL5814" s="26"/>
      <c r="BVM5814" s="24"/>
      <c r="BVN5814" s="25"/>
      <c r="BVO5814" s="25"/>
      <c r="BVP5814" s="25"/>
      <c r="BVQ5814" s="25"/>
      <c r="BVR5814" s="25"/>
      <c r="BVS5814" s="25"/>
      <c r="BVT5814" s="26"/>
      <c r="BVU5814" s="24"/>
      <c r="BVV5814" s="25"/>
      <c r="BVW5814" s="25"/>
      <c r="BVX5814" s="25"/>
      <c r="BVY5814" s="25"/>
      <c r="BVZ5814" s="25"/>
      <c r="BWA5814" s="25"/>
      <c r="BWB5814" s="26"/>
      <c r="BWC5814" s="24"/>
      <c r="BWD5814" s="25"/>
      <c r="BWE5814" s="25"/>
      <c r="BWF5814" s="25"/>
      <c r="BWG5814" s="25"/>
      <c r="BWH5814" s="25"/>
      <c r="BWI5814" s="25"/>
      <c r="BWJ5814" s="26"/>
      <c r="BWK5814" s="24"/>
      <c r="BWL5814" s="25"/>
      <c r="BWM5814" s="25"/>
      <c r="BWN5814" s="25"/>
      <c r="BWO5814" s="25"/>
      <c r="BWP5814" s="25"/>
      <c r="BWQ5814" s="25"/>
      <c r="BWR5814" s="26"/>
      <c r="BWS5814" s="24"/>
      <c r="BWT5814" s="25"/>
      <c r="BWU5814" s="25"/>
      <c r="BWV5814" s="25"/>
      <c r="BWW5814" s="25"/>
      <c r="BWX5814" s="25"/>
      <c r="BWY5814" s="25"/>
      <c r="BWZ5814" s="26"/>
      <c r="BXA5814" s="24"/>
      <c r="BXB5814" s="25"/>
      <c r="BXC5814" s="25"/>
      <c r="BXD5814" s="25"/>
      <c r="BXE5814" s="25"/>
      <c r="BXF5814" s="25"/>
      <c r="BXG5814" s="25"/>
      <c r="BXH5814" s="26"/>
      <c r="BXI5814" s="24"/>
      <c r="BXJ5814" s="25"/>
      <c r="BXK5814" s="25"/>
      <c r="BXL5814" s="25"/>
      <c r="BXM5814" s="25"/>
      <c r="BXN5814" s="25"/>
      <c r="BXO5814" s="25"/>
      <c r="BXP5814" s="26"/>
      <c r="BXQ5814" s="24"/>
      <c r="BXR5814" s="25"/>
      <c r="BXS5814" s="25"/>
      <c r="BXT5814" s="25"/>
      <c r="BXU5814" s="25"/>
      <c r="BXV5814" s="25"/>
      <c r="BXW5814" s="25"/>
      <c r="BXX5814" s="26"/>
      <c r="BXY5814" s="24"/>
      <c r="BXZ5814" s="25"/>
      <c r="BYA5814" s="25"/>
      <c r="BYB5814" s="25"/>
      <c r="BYC5814" s="25"/>
      <c r="BYD5814" s="25"/>
      <c r="BYE5814" s="25"/>
      <c r="BYF5814" s="26"/>
      <c r="BYG5814" s="24"/>
      <c r="BYH5814" s="25"/>
      <c r="BYI5814" s="25"/>
      <c r="BYJ5814" s="25"/>
      <c r="BYK5814" s="25"/>
      <c r="BYL5814" s="25"/>
      <c r="BYM5814" s="25"/>
      <c r="BYN5814" s="26"/>
      <c r="BYO5814" s="24"/>
      <c r="BYP5814" s="25"/>
      <c r="BYQ5814" s="25"/>
      <c r="BYR5814" s="25"/>
      <c r="BYS5814" s="25"/>
      <c r="BYT5814" s="25"/>
      <c r="BYU5814" s="25"/>
      <c r="BYV5814" s="26"/>
      <c r="BYW5814" s="24"/>
      <c r="BYX5814" s="25"/>
      <c r="BYY5814" s="25"/>
      <c r="BYZ5814" s="25"/>
      <c r="BZA5814" s="25"/>
      <c r="BZB5814" s="25"/>
      <c r="BZC5814" s="25"/>
      <c r="BZD5814" s="26"/>
      <c r="BZE5814" s="24"/>
      <c r="BZF5814" s="25"/>
      <c r="BZG5814" s="25"/>
      <c r="BZH5814" s="25"/>
      <c r="BZI5814" s="25"/>
      <c r="BZJ5814" s="25"/>
      <c r="BZK5814" s="25"/>
      <c r="BZL5814" s="26"/>
      <c r="BZM5814" s="24"/>
      <c r="BZN5814" s="25"/>
      <c r="BZO5814" s="25"/>
      <c r="BZP5814" s="25"/>
      <c r="BZQ5814" s="25"/>
      <c r="BZR5814" s="25"/>
      <c r="BZS5814" s="25"/>
      <c r="BZT5814" s="26"/>
      <c r="BZU5814" s="24"/>
      <c r="BZV5814" s="25"/>
      <c r="BZW5814" s="25"/>
      <c r="BZX5814" s="25"/>
      <c r="BZY5814" s="25"/>
      <c r="BZZ5814" s="25"/>
      <c r="CAA5814" s="25"/>
      <c r="CAB5814" s="26"/>
      <c r="CAC5814" s="24"/>
      <c r="CAD5814" s="25"/>
      <c r="CAE5814" s="25"/>
      <c r="CAF5814" s="25"/>
      <c r="CAG5814" s="25"/>
      <c r="CAH5814" s="25"/>
      <c r="CAI5814" s="25"/>
      <c r="CAJ5814" s="26"/>
      <c r="CAK5814" s="24"/>
      <c r="CAL5814" s="25"/>
      <c r="CAM5814" s="25"/>
      <c r="CAN5814" s="25"/>
      <c r="CAO5814" s="25"/>
      <c r="CAP5814" s="25"/>
      <c r="CAQ5814" s="25"/>
      <c r="CAR5814" s="26"/>
      <c r="CAS5814" s="24"/>
      <c r="CAT5814" s="25"/>
      <c r="CAU5814" s="25"/>
      <c r="CAV5814" s="25"/>
      <c r="CAW5814" s="25"/>
      <c r="CAX5814" s="25"/>
      <c r="CAY5814" s="25"/>
      <c r="CAZ5814" s="26"/>
      <c r="CBA5814" s="24"/>
      <c r="CBB5814" s="25"/>
      <c r="CBC5814" s="25"/>
      <c r="CBD5814" s="25"/>
      <c r="CBE5814" s="25"/>
      <c r="CBF5814" s="25"/>
      <c r="CBG5814" s="25"/>
      <c r="CBH5814" s="26"/>
      <c r="CBI5814" s="24"/>
      <c r="CBJ5814" s="25"/>
      <c r="CBK5814" s="25"/>
      <c r="CBL5814" s="25"/>
      <c r="CBM5814" s="25"/>
      <c r="CBN5814" s="25"/>
      <c r="CBO5814" s="25"/>
      <c r="CBP5814" s="26"/>
      <c r="CBQ5814" s="24"/>
      <c r="CBR5814" s="25"/>
      <c r="CBS5814" s="25"/>
      <c r="CBT5814" s="25"/>
      <c r="CBU5814" s="25"/>
      <c r="CBV5814" s="25"/>
      <c r="CBW5814" s="25"/>
      <c r="CBX5814" s="26"/>
      <c r="CBY5814" s="24"/>
      <c r="CBZ5814" s="25"/>
      <c r="CCA5814" s="25"/>
      <c r="CCB5814" s="25"/>
      <c r="CCC5814" s="25"/>
      <c r="CCD5814" s="25"/>
      <c r="CCE5814" s="25"/>
      <c r="CCF5814" s="26"/>
      <c r="CCG5814" s="24"/>
      <c r="CCH5814" s="25"/>
      <c r="CCI5814" s="25"/>
      <c r="CCJ5814" s="25"/>
      <c r="CCK5814" s="25"/>
      <c r="CCL5814" s="25"/>
      <c r="CCM5814" s="25"/>
      <c r="CCN5814" s="26"/>
      <c r="CCO5814" s="24"/>
      <c r="CCP5814" s="25"/>
      <c r="CCQ5814" s="25"/>
      <c r="CCR5814" s="25"/>
      <c r="CCS5814" s="25"/>
      <c r="CCT5814" s="25"/>
      <c r="CCU5814" s="25"/>
      <c r="CCV5814" s="26"/>
      <c r="CCW5814" s="24"/>
      <c r="CCX5814" s="25"/>
      <c r="CCY5814" s="25"/>
      <c r="CCZ5814" s="25"/>
      <c r="CDA5814" s="25"/>
      <c r="CDB5814" s="25"/>
      <c r="CDC5814" s="25"/>
      <c r="CDD5814" s="26"/>
      <c r="CDE5814" s="24"/>
      <c r="CDF5814" s="25"/>
      <c r="CDG5814" s="25"/>
      <c r="CDH5814" s="25"/>
      <c r="CDI5814" s="25"/>
      <c r="CDJ5814" s="25"/>
      <c r="CDK5814" s="25"/>
      <c r="CDL5814" s="26"/>
      <c r="CDM5814" s="24"/>
      <c r="CDN5814" s="25"/>
      <c r="CDO5814" s="25"/>
      <c r="CDP5814" s="25"/>
      <c r="CDQ5814" s="25"/>
      <c r="CDR5814" s="25"/>
      <c r="CDS5814" s="25"/>
      <c r="CDT5814" s="26"/>
      <c r="CDU5814" s="24"/>
      <c r="CDV5814" s="25"/>
      <c r="CDW5814" s="25"/>
      <c r="CDX5814" s="25"/>
      <c r="CDY5814" s="25"/>
      <c r="CDZ5814" s="25"/>
      <c r="CEA5814" s="25"/>
      <c r="CEB5814" s="26"/>
      <c r="CEC5814" s="24"/>
      <c r="CED5814" s="25"/>
      <c r="CEE5814" s="25"/>
      <c r="CEF5814" s="25"/>
      <c r="CEG5814" s="25"/>
      <c r="CEH5814" s="25"/>
      <c r="CEI5814" s="25"/>
      <c r="CEJ5814" s="26"/>
      <c r="CEK5814" s="24"/>
      <c r="CEL5814" s="25"/>
      <c r="CEM5814" s="25"/>
      <c r="CEN5814" s="25"/>
      <c r="CEO5814" s="25"/>
      <c r="CEP5814" s="25"/>
      <c r="CEQ5814" s="25"/>
      <c r="CER5814" s="26"/>
      <c r="CES5814" s="24"/>
      <c r="CET5814" s="25"/>
      <c r="CEU5814" s="25"/>
      <c r="CEV5814" s="25"/>
      <c r="CEW5814" s="25"/>
      <c r="CEX5814" s="25"/>
      <c r="CEY5814" s="25"/>
      <c r="CEZ5814" s="26"/>
      <c r="CFA5814" s="24"/>
      <c r="CFB5814" s="25"/>
      <c r="CFC5814" s="25"/>
      <c r="CFD5814" s="25"/>
      <c r="CFE5814" s="25"/>
      <c r="CFF5814" s="25"/>
      <c r="CFG5814" s="25"/>
      <c r="CFH5814" s="26"/>
      <c r="CFI5814" s="24"/>
      <c r="CFJ5814" s="25"/>
      <c r="CFK5814" s="25"/>
      <c r="CFL5814" s="25"/>
      <c r="CFM5814" s="25"/>
      <c r="CFN5814" s="25"/>
      <c r="CFO5814" s="25"/>
      <c r="CFP5814" s="26"/>
      <c r="CFQ5814" s="24"/>
      <c r="CFR5814" s="25"/>
      <c r="CFS5814" s="25"/>
      <c r="CFT5814" s="25"/>
      <c r="CFU5814" s="25"/>
      <c r="CFV5814" s="25"/>
      <c r="CFW5814" s="25"/>
      <c r="CFX5814" s="26"/>
      <c r="CFY5814" s="24"/>
      <c r="CFZ5814" s="25"/>
      <c r="CGA5814" s="25"/>
      <c r="CGB5814" s="25"/>
      <c r="CGC5814" s="25"/>
      <c r="CGD5814" s="25"/>
      <c r="CGE5814" s="25"/>
      <c r="CGF5814" s="26"/>
      <c r="CGG5814" s="24"/>
      <c r="CGH5814" s="25"/>
      <c r="CGI5814" s="25"/>
      <c r="CGJ5814" s="25"/>
      <c r="CGK5814" s="25"/>
      <c r="CGL5814" s="25"/>
      <c r="CGM5814" s="25"/>
      <c r="CGN5814" s="26"/>
      <c r="CGO5814" s="24"/>
      <c r="CGP5814" s="25"/>
      <c r="CGQ5814" s="25"/>
      <c r="CGR5814" s="25"/>
      <c r="CGS5814" s="25"/>
      <c r="CGT5814" s="25"/>
      <c r="CGU5814" s="25"/>
      <c r="CGV5814" s="26"/>
      <c r="CGW5814" s="24"/>
      <c r="CGX5814" s="25"/>
      <c r="CGY5814" s="25"/>
      <c r="CGZ5814" s="25"/>
      <c r="CHA5814" s="25"/>
      <c r="CHB5814" s="25"/>
      <c r="CHC5814" s="25"/>
      <c r="CHD5814" s="26"/>
      <c r="CHE5814" s="24"/>
      <c r="CHF5814" s="25"/>
      <c r="CHG5814" s="25"/>
      <c r="CHH5814" s="25"/>
      <c r="CHI5814" s="25"/>
      <c r="CHJ5814" s="25"/>
      <c r="CHK5814" s="25"/>
      <c r="CHL5814" s="26"/>
      <c r="CHM5814" s="24"/>
      <c r="CHN5814" s="25"/>
      <c r="CHO5814" s="25"/>
      <c r="CHP5814" s="25"/>
      <c r="CHQ5814" s="25"/>
      <c r="CHR5814" s="25"/>
      <c r="CHS5814" s="25"/>
      <c r="CHT5814" s="26"/>
      <c r="CHU5814" s="24"/>
      <c r="CHV5814" s="25"/>
      <c r="CHW5814" s="25"/>
      <c r="CHX5814" s="25"/>
      <c r="CHY5814" s="25"/>
      <c r="CHZ5814" s="25"/>
      <c r="CIA5814" s="25"/>
      <c r="CIB5814" s="26"/>
      <c r="CIC5814" s="24"/>
      <c r="CID5814" s="25"/>
      <c r="CIE5814" s="25"/>
      <c r="CIF5814" s="25"/>
      <c r="CIG5814" s="25"/>
      <c r="CIH5814" s="25"/>
      <c r="CII5814" s="25"/>
      <c r="CIJ5814" s="26"/>
      <c r="CIK5814" s="24"/>
      <c r="CIL5814" s="25"/>
      <c r="CIM5814" s="25"/>
      <c r="CIN5814" s="25"/>
      <c r="CIO5814" s="25"/>
      <c r="CIP5814" s="25"/>
      <c r="CIQ5814" s="25"/>
      <c r="CIR5814" s="26"/>
      <c r="CIS5814" s="24"/>
      <c r="CIT5814" s="25"/>
      <c r="CIU5814" s="25"/>
      <c r="CIV5814" s="25"/>
      <c r="CIW5814" s="25"/>
      <c r="CIX5814" s="25"/>
      <c r="CIY5814" s="25"/>
      <c r="CIZ5814" s="26"/>
      <c r="CJA5814" s="24"/>
      <c r="CJB5814" s="25"/>
      <c r="CJC5814" s="25"/>
      <c r="CJD5814" s="25"/>
      <c r="CJE5814" s="25"/>
      <c r="CJF5814" s="25"/>
      <c r="CJG5814" s="25"/>
      <c r="CJH5814" s="26"/>
      <c r="CJI5814" s="24"/>
      <c r="CJJ5814" s="25"/>
      <c r="CJK5814" s="25"/>
      <c r="CJL5814" s="25"/>
      <c r="CJM5814" s="25"/>
      <c r="CJN5814" s="25"/>
      <c r="CJO5814" s="25"/>
      <c r="CJP5814" s="26"/>
      <c r="CJQ5814" s="24"/>
      <c r="CJR5814" s="25"/>
      <c r="CJS5814" s="25"/>
      <c r="CJT5814" s="25"/>
      <c r="CJU5814" s="25"/>
      <c r="CJV5814" s="25"/>
      <c r="CJW5814" s="25"/>
      <c r="CJX5814" s="26"/>
      <c r="CJY5814" s="24"/>
      <c r="CJZ5814" s="25"/>
      <c r="CKA5814" s="25"/>
      <c r="CKB5814" s="25"/>
      <c r="CKC5814" s="25"/>
      <c r="CKD5814" s="25"/>
      <c r="CKE5814" s="25"/>
      <c r="CKF5814" s="26"/>
      <c r="CKG5814" s="24"/>
      <c r="CKH5814" s="25"/>
      <c r="CKI5814" s="25"/>
      <c r="CKJ5814" s="25"/>
      <c r="CKK5814" s="25"/>
      <c r="CKL5814" s="25"/>
      <c r="CKM5814" s="25"/>
      <c r="CKN5814" s="26"/>
      <c r="CKO5814" s="24"/>
      <c r="CKP5814" s="25"/>
      <c r="CKQ5814" s="25"/>
      <c r="CKR5814" s="25"/>
      <c r="CKS5814" s="25"/>
      <c r="CKT5814" s="25"/>
      <c r="CKU5814" s="25"/>
      <c r="CKV5814" s="26"/>
      <c r="CKW5814" s="24"/>
      <c r="CKX5814" s="25"/>
      <c r="CKY5814" s="25"/>
      <c r="CKZ5814" s="25"/>
      <c r="CLA5814" s="25"/>
      <c r="CLB5814" s="25"/>
      <c r="CLC5814" s="25"/>
      <c r="CLD5814" s="26"/>
      <c r="CLE5814" s="24"/>
      <c r="CLF5814" s="25"/>
      <c r="CLG5814" s="25"/>
      <c r="CLH5814" s="25"/>
      <c r="CLI5814" s="25"/>
      <c r="CLJ5814" s="25"/>
      <c r="CLK5814" s="25"/>
      <c r="CLL5814" s="26"/>
      <c r="CLM5814" s="24"/>
      <c r="CLN5814" s="25"/>
      <c r="CLO5814" s="25"/>
      <c r="CLP5814" s="25"/>
      <c r="CLQ5814" s="25"/>
      <c r="CLR5814" s="25"/>
      <c r="CLS5814" s="25"/>
      <c r="CLT5814" s="26"/>
      <c r="CLU5814" s="24"/>
      <c r="CLV5814" s="25"/>
      <c r="CLW5814" s="25"/>
      <c r="CLX5814" s="25"/>
      <c r="CLY5814" s="25"/>
      <c r="CLZ5814" s="25"/>
      <c r="CMA5814" s="25"/>
      <c r="CMB5814" s="26"/>
      <c r="CMC5814" s="24"/>
      <c r="CMD5814" s="25"/>
      <c r="CME5814" s="25"/>
      <c r="CMF5814" s="25"/>
      <c r="CMG5814" s="25"/>
      <c r="CMH5814" s="25"/>
      <c r="CMI5814" s="25"/>
      <c r="CMJ5814" s="26"/>
      <c r="CMK5814" s="24"/>
      <c r="CML5814" s="25"/>
      <c r="CMM5814" s="25"/>
      <c r="CMN5814" s="25"/>
      <c r="CMO5814" s="25"/>
      <c r="CMP5814" s="25"/>
      <c r="CMQ5814" s="25"/>
      <c r="CMR5814" s="26"/>
      <c r="CMS5814" s="24"/>
      <c r="CMT5814" s="25"/>
      <c r="CMU5814" s="25"/>
      <c r="CMV5814" s="25"/>
      <c r="CMW5814" s="25"/>
      <c r="CMX5814" s="25"/>
      <c r="CMY5814" s="25"/>
      <c r="CMZ5814" s="26"/>
      <c r="CNA5814" s="24"/>
      <c r="CNB5814" s="25"/>
      <c r="CNC5814" s="25"/>
      <c r="CND5814" s="25"/>
      <c r="CNE5814" s="25"/>
      <c r="CNF5814" s="25"/>
      <c r="CNG5814" s="25"/>
      <c r="CNH5814" s="26"/>
      <c r="CNI5814" s="24"/>
      <c r="CNJ5814" s="25"/>
      <c r="CNK5814" s="25"/>
      <c r="CNL5814" s="25"/>
      <c r="CNM5814" s="25"/>
      <c r="CNN5814" s="25"/>
      <c r="CNO5814" s="25"/>
      <c r="CNP5814" s="26"/>
      <c r="CNQ5814" s="24"/>
      <c r="CNR5814" s="25"/>
      <c r="CNS5814" s="25"/>
      <c r="CNT5814" s="25"/>
      <c r="CNU5814" s="25"/>
      <c r="CNV5814" s="25"/>
      <c r="CNW5814" s="25"/>
      <c r="CNX5814" s="26"/>
      <c r="CNY5814" s="24"/>
      <c r="CNZ5814" s="25"/>
      <c r="COA5814" s="25"/>
      <c r="COB5814" s="25"/>
      <c r="COC5814" s="25"/>
      <c r="COD5814" s="25"/>
      <c r="COE5814" s="25"/>
      <c r="COF5814" s="26"/>
      <c r="COG5814" s="24"/>
      <c r="COH5814" s="25"/>
      <c r="COI5814" s="25"/>
      <c r="COJ5814" s="25"/>
      <c r="COK5814" s="25"/>
      <c r="COL5814" s="25"/>
      <c r="COM5814" s="25"/>
      <c r="CON5814" s="26"/>
      <c r="COO5814" s="24"/>
      <c r="COP5814" s="25"/>
      <c r="COQ5814" s="25"/>
      <c r="COR5814" s="25"/>
      <c r="COS5814" s="25"/>
      <c r="COT5814" s="25"/>
      <c r="COU5814" s="25"/>
      <c r="COV5814" s="26"/>
      <c r="COW5814" s="24"/>
      <c r="COX5814" s="25"/>
      <c r="COY5814" s="25"/>
      <c r="COZ5814" s="25"/>
      <c r="CPA5814" s="25"/>
      <c r="CPB5814" s="25"/>
      <c r="CPC5814" s="25"/>
      <c r="CPD5814" s="26"/>
      <c r="CPE5814" s="24"/>
      <c r="CPF5814" s="25"/>
      <c r="CPG5814" s="25"/>
      <c r="CPH5814" s="25"/>
      <c r="CPI5814" s="25"/>
      <c r="CPJ5814" s="25"/>
      <c r="CPK5814" s="25"/>
      <c r="CPL5814" s="26"/>
      <c r="CPM5814" s="24"/>
      <c r="CPN5814" s="25"/>
      <c r="CPO5814" s="25"/>
      <c r="CPP5814" s="25"/>
      <c r="CPQ5814" s="25"/>
      <c r="CPR5814" s="25"/>
      <c r="CPS5814" s="25"/>
      <c r="CPT5814" s="26"/>
      <c r="CPU5814" s="24"/>
      <c r="CPV5814" s="25"/>
      <c r="CPW5814" s="25"/>
      <c r="CPX5814" s="25"/>
      <c r="CPY5814" s="25"/>
      <c r="CPZ5814" s="25"/>
      <c r="CQA5814" s="25"/>
      <c r="CQB5814" s="26"/>
      <c r="CQC5814" s="24"/>
      <c r="CQD5814" s="25"/>
      <c r="CQE5814" s="25"/>
      <c r="CQF5814" s="25"/>
      <c r="CQG5814" s="25"/>
      <c r="CQH5814" s="25"/>
      <c r="CQI5814" s="25"/>
      <c r="CQJ5814" s="26"/>
      <c r="CQK5814" s="24"/>
      <c r="CQL5814" s="25"/>
      <c r="CQM5814" s="25"/>
      <c r="CQN5814" s="25"/>
      <c r="CQO5814" s="25"/>
      <c r="CQP5814" s="25"/>
      <c r="CQQ5814" s="25"/>
      <c r="CQR5814" s="26"/>
      <c r="CQS5814" s="24"/>
      <c r="CQT5814" s="25"/>
      <c r="CQU5814" s="25"/>
      <c r="CQV5814" s="25"/>
      <c r="CQW5814" s="25"/>
      <c r="CQX5814" s="25"/>
      <c r="CQY5814" s="25"/>
      <c r="CQZ5814" s="26"/>
      <c r="CRA5814" s="24"/>
      <c r="CRB5814" s="25"/>
      <c r="CRC5814" s="25"/>
      <c r="CRD5814" s="25"/>
      <c r="CRE5814" s="25"/>
      <c r="CRF5814" s="25"/>
      <c r="CRG5814" s="25"/>
      <c r="CRH5814" s="26"/>
      <c r="CRI5814" s="24"/>
      <c r="CRJ5814" s="25"/>
      <c r="CRK5814" s="25"/>
      <c r="CRL5814" s="25"/>
      <c r="CRM5814" s="25"/>
      <c r="CRN5814" s="25"/>
      <c r="CRO5814" s="25"/>
      <c r="CRP5814" s="26"/>
      <c r="CRQ5814" s="24"/>
      <c r="CRR5814" s="25"/>
      <c r="CRS5814" s="25"/>
      <c r="CRT5814" s="25"/>
      <c r="CRU5814" s="25"/>
      <c r="CRV5814" s="25"/>
      <c r="CRW5814" s="25"/>
      <c r="CRX5814" s="26"/>
      <c r="CRY5814" s="24"/>
      <c r="CRZ5814" s="25"/>
      <c r="CSA5814" s="25"/>
      <c r="CSB5814" s="25"/>
      <c r="CSC5814" s="25"/>
      <c r="CSD5814" s="25"/>
      <c r="CSE5814" s="25"/>
      <c r="CSF5814" s="26"/>
      <c r="CSG5814" s="24"/>
      <c r="CSH5814" s="25"/>
      <c r="CSI5814" s="25"/>
      <c r="CSJ5814" s="25"/>
      <c r="CSK5814" s="25"/>
      <c r="CSL5814" s="25"/>
      <c r="CSM5814" s="25"/>
      <c r="CSN5814" s="26"/>
      <c r="CSO5814" s="24"/>
      <c r="CSP5814" s="25"/>
      <c r="CSQ5814" s="25"/>
      <c r="CSR5814" s="25"/>
      <c r="CSS5814" s="25"/>
      <c r="CST5814" s="25"/>
      <c r="CSU5814" s="25"/>
      <c r="CSV5814" s="26"/>
      <c r="CSW5814" s="24"/>
      <c r="CSX5814" s="25"/>
      <c r="CSY5814" s="25"/>
      <c r="CSZ5814" s="25"/>
      <c r="CTA5814" s="25"/>
      <c r="CTB5814" s="25"/>
      <c r="CTC5814" s="25"/>
      <c r="CTD5814" s="26"/>
      <c r="CTE5814" s="24"/>
      <c r="CTF5814" s="25"/>
      <c r="CTG5814" s="25"/>
      <c r="CTH5814" s="25"/>
      <c r="CTI5814" s="25"/>
      <c r="CTJ5814" s="25"/>
      <c r="CTK5814" s="25"/>
      <c r="CTL5814" s="26"/>
      <c r="CTM5814" s="24"/>
      <c r="CTN5814" s="25"/>
      <c r="CTO5814" s="25"/>
      <c r="CTP5814" s="25"/>
      <c r="CTQ5814" s="25"/>
      <c r="CTR5814" s="25"/>
      <c r="CTS5814" s="25"/>
      <c r="CTT5814" s="26"/>
      <c r="CTU5814" s="24"/>
      <c r="CTV5814" s="25"/>
      <c r="CTW5814" s="25"/>
      <c r="CTX5814" s="25"/>
      <c r="CTY5814" s="25"/>
      <c r="CTZ5814" s="25"/>
      <c r="CUA5814" s="25"/>
      <c r="CUB5814" s="26"/>
      <c r="CUC5814" s="24"/>
      <c r="CUD5814" s="25"/>
      <c r="CUE5814" s="25"/>
      <c r="CUF5814" s="25"/>
      <c r="CUG5814" s="25"/>
      <c r="CUH5814" s="25"/>
      <c r="CUI5814" s="25"/>
      <c r="CUJ5814" s="26"/>
      <c r="CUK5814" s="24"/>
      <c r="CUL5814" s="25"/>
      <c r="CUM5814" s="25"/>
      <c r="CUN5814" s="25"/>
      <c r="CUO5814" s="25"/>
      <c r="CUP5814" s="25"/>
      <c r="CUQ5814" s="25"/>
      <c r="CUR5814" s="26"/>
      <c r="CUS5814" s="24"/>
      <c r="CUT5814" s="25"/>
      <c r="CUU5814" s="25"/>
      <c r="CUV5814" s="25"/>
      <c r="CUW5814" s="25"/>
      <c r="CUX5814" s="25"/>
      <c r="CUY5814" s="25"/>
      <c r="CUZ5814" s="26"/>
      <c r="CVA5814" s="24"/>
      <c r="CVB5814" s="25"/>
      <c r="CVC5814" s="25"/>
      <c r="CVD5814" s="25"/>
      <c r="CVE5814" s="25"/>
      <c r="CVF5814" s="25"/>
      <c r="CVG5814" s="25"/>
      <c r="CVH5814" s="26"/>
      <c r="CVI5814" s="24"/>
      <c r="CVJ5814" s="25"/>
      <c r="CVK5814" s="25"/>
      <c r="CVL5814" s="25"/>
      <c r="CVM5814" s="25"/>
      <c r="CVN5814" s="25"/>
      <c r="CVO5814" s="25"/>
      <c r="CVP5814" s="26"/>
      <c r="CVQ5814" s="24"/>
      <c r="CVR5814" s="25"/>
      <c r="CVS5814" s="25"/>
      <c r="CVT5814" s="25"/>
      <c r="CVU5814" s="25"/>
      <c r="CVV5814" s="25"/>
      <c r="CVW5814" s="25"/>
      <c r="CVX5814" s="26"/>
      <c r="CVY5814" s="24"/>
      <c r="CVZ5814" s="25"/>
      <c r="CWA5814" s="25"/>
      <c r="CWB5814" s="25"/>
      <c r="CWC5814" s="25"/>
      <c r="CWD5814" s="25"/>
      <c r="CWE5814" s="25"/>
      <c r="CWF5814" s="26"/>
      <c r="CWG5814" s="24"/>
      <c r="CWH5814" s="25"/>
      <c r="CWI5814" s="25"/>
      <c r="CWJ5814" s="25"/>
      <c r="CWK5814" s="25"/>
      <c r="CWL5814" s="25"/>
      <c r="CWM5814" s="25"/>
      <c r="CWN5814" s="26"/>
      <c r="CWO5814" s="24"/>
      <c r="CWP5814" s="25"/>
      <c r="CWQ5814" s="25"/>
      <c r="CWR5814" s="25"/>
      <c r="CWS5814" s="25"/>
      <c r="CWT5814" s="25"/>
      <c r="CWU5814" s="25"/>
      <c r="CWV5814" s="26"/>
      <c r="CWW5814" s="24"/>
      <c r="CWX5814" s="25"/>
      <c r="CWY5814" s="25"/>
      <c r="CWZ5814" s="25"/>
      <c r="CXA5814" s="25"/>
      <c r="CXB5814" s="25"/>
      <c r="CXC5814" s="25"/>
      <c r="CXD5814" s="26"/>
      <c r="CXE5814" s="24"/>
      <c r="CXF5814" s="25"/>
      <c r="CXG5814" s="25"/>
      <c r="CXH5814" s="25"/>
      <c r="CXI5814" s="25"/>
      <c r="CXJ5814" s="25"/>
      <c r="CXK5814" s="25"/>
      <c r="CXL5814" s="26"/>
      <c r="CXM5814" s="24"/>
      <c r="CXN5814" s="25"/>
      <c r="CXO5814" s="25"/>
      <c r="CXP5814" s="25"/>
      <c r="CXQ5814" s="25"/>
      <c r="CXR5814" s="25"/>
      <c r="CXS5814" s="25"/>
      <c r="CXT5814" s="26"/>
      <c r="CXU5814" s="24"/>
      <c r="CXV5814" s="25"/>
      <c r="CXW5814" s="25"/>
      <c r="CXX5814" s="25"/>
      <c r="CXY5814" s="25"/>
      <c r="CXZ5814" s="25"/>
      <c r="CYA5814" s="25"/>
      <c r="CYB5814" s="26"/>
      <c r="CYC5814" s="24"/>
      <c r="CYD5814" s="25"/>
      <c r="CYE5814" s="25"/>
      <c r="CYF5814" s="25"/>
      <c r="CYG5814" s="25"/>
      <c r="CYH5814" s="25"/>
      <c r="CYI5814" s="25"/>
      <c r="CYJ5814" s="26"/>
      <c r="CYK5814" s="24"/>
      <c r="CYL5814" s="25"/>
      <c r="CYM5814" s="25"/>
      <c r="CYN5814" s="25"/>
      <c r="CYO5814" s="25"/>
      <c r="CYP5814" s="25"/>
      <c r="CYQ5814" s="25"/>
      <c r="CYR5814" s="26"/>
      <c r="CYS5814" s="24"/>
      <c r="CYT5814" s="25"/>
      <c r="CYU5814" s="25"/>
      <c r="CYV5814" s="25"/>
      <c r="CYW5814" s="25"/>
      <c r="CYX5814" s="25"/>
      <c r="CYY5814" s="25"/>
      <c r="CYZ5814" s="26"/>
      <c r="CZA5814" s="24"/>
      <c r="CZB5814" s="25"/>
      <c r="CZC5814" s="25"/>
      <c r="CZD5814" s="25"/>
      <c r="CZE5814" s="25"/>
      <c r="CZF5814" s="25"/>
      <c r="CZG5814" s="25"/>
      <c r="CZH5814" s="26"/>
      <c r="CZI5814" s="24"/>
      <c r="CZJ5814" s="25"/>
      <c r="CZK5814" s="25"/>
      <c r="CZL5814" s="25"/>
      <c r="CZM5814" s="25"/>
      <c r="CZN5814" s="25"/>
      <c r="CZO5814" s="25"/>
      <c r="CZP5814" s="26"/>
      <c r="CZQ5814" s="24"/>
      <c r="CZR5814" s="25"/>
      <c r="CZS5814" s="25"/>
      <c r="CZT5814" s="25"/>
      <c r="CZU5814" s="25"/>
      <c r="CZV5814" s="25"/>
      <c r="CZW5814" s="25"/>
      <c r="CZX5814" s="26"/>
      <c r="CZY5814" s="24"/>
      <c r="CZZ5814" s="25"/>
      <c r="DAA5814" s="25"/>
      <c r="DAB5814" s="25"/>
      <c r="DAC5814" s="25"/>
      <c r="DAD5814" s="25"/>
      <c r="DAE5814" s="25"/>
      <c r="DAF5814" s="26"/>
      <c r="DAG5814" s="24"/>
      <c r="DAH5814" s="25"/>
      <c r="DAI5814" s="25"/>
      <c r="DAJ5814" s="25"/>
      <c r="DAK5814" s="25"/>
      <c r="DAL5814" s="25"/>
      <c r="DAM5814" s="25"/>
      <c r="DAN5814" s="26"/>
      <c r="DAO5814" s="24"/>
      <c r="DAP5814" s="25"/>
      <c r="DAQ5814" s="25"/>
      <c r="DAR5814" s="25"/>
      <c r="DAS5814" s="25"/>
      <c r="DAT5814" s="25"/>
      <c r="DAU5814" s="25"/>
      <c r="DAV5814" s="26"/>
      <c r="DAW5814" s="24"/>
      <c r="DAX5814" s="25"/>
      <c r="DAY5814" s="25"/>
      <c r="DAZ5814" s="25"/>
      <c r="DBA5814" s="25"/>
      <c r="DBB5814" s="25"/>
      <c r="DBC5814" s="25"/>
      <c r="DBD5814" s="26"/>
      <c r="DBE5814" s="24"/>
      <c r="DBF5814" s="25"/>
      <c r="DBG5814" s="25"/>
      <c r="DBH5814" s="25"/>
      <c r="DBI5814" s="25"/>
      <c r="DBJ5814" s="25"/>
      <c r="DBK5814" s="25"/>
      <c r="DBL5814" s="26"/>
      <c r="DBM5814" s="24"/>
      <c r="DBN5814" s="25"/>
      <c r="DBO5814" s="25"/>
      <c r="DBP5814" s="25"/>
      <c r="DBQ5814" s="25"/>
      <c r="DBR5814" s="25"/>
      <c r="DBS5814" s="25"/>
      <c r="DBT5814" s="26"/>
      <c r="DBU5814" s="24"/>
      <c r="DBV5814" s="25"/>
      <c r="DBW5814" s="25"/>
      <c r="DBX5814" s="25"/>
      <c r="DBY5814" s="25"/>
      <c r="DBZ5814" s="25"/>
      <c r="DCA5814" s="25"/>
      <c r="DCB5814" s="26"/>
      <c r="DCC5814" s="24"/>
      <c r="DCD5814" s="25"/>
      <c r="DCE5814" s="25"/>
      <c r="DCF5814" s="25"/>
      <c r="DCG5814" s="25"/>
      <c r="DCH5814" s="25"/>
      <c r="DCI5814" s="25"/>
      <c r="DCJ5814" s="26"/>
      <c r="DCK5814" s="24"/>
      <c r="DCL5814" s="25"/>
      <c r="DCM5814" s="25"/>
      <c r="DCN5814" s="25"/>
      <c r="DCO5814" s="25"/>
      <c r="DCP5814" s="25"/>
      <c r="DCQ5814" s="25"/>
      <c r="DCR5814" s="26"/>
      <c r="DCS5814" s="24"/>
      <c r="DCT5814" s="25"/>
      <c r="DCU5814" s="25"/>
      <c r="DCV5814" s="25"/>
      <c r="DCW5814" s="25"/>
      <c r="DCX5814" s="25"/>
      <c r="DCY5814" s="25"/>
      <c r="DCZ5814" s="26"/>
      <c r="DDA5814" s="24"/>
      <c r="DDB5814" s="25"/>
      <c r="DDC5814" s="25"/>
      <c r="DDD5814" s="25"/>
      <c r="DDE5814" s="25"/>
      <c r="DDF5814" s="25"/>
      <c r="DDG5814" s="25"/>
      <c r="DDH5814" s="26"/>
      <c r="DDI5814" s="24"/>
      <c r="DDJ5814" s="25"/>
      <c r="DDK5814" s="25"/>
      <c r="DDL5814" s="25"/>
      <c r="DDM5814" s="25"/>
      <c r="DDN5814" s="25"/>
      <c r="DDO5814" s="25"/>
      <c r="DDP5814" s="26"/>
      <c r="DDQ5814" s="24"/>
      <c r="DDR5814" s="25"/>
      <c r="DDS5814" s="25"/>
      <c r="DDT5814" s="25"/>
      <c r="DDU5814" s="25"/>
      <c r="DDV5814" s="25"/>
      <c r="DDW5814" s="25"/>
      <c r="DDX5814" s="26"/>
      <c r="DDY5814" s="24"/>
      <c r="DDZ5814" s="25"/>
      <c r="DEA5814" s="25"/>
      <c r="DEB5814" s="25"/>
      <c r="DEC5814" s="25"/>
      <c r="DED5814" s="25"/>
      <c r="DEE5814" s="25"/>
      <c r="DEF5814" s="26"/>
      <c r="DEG5814" s="24"/>
      <c r="DEH5814" s="25"/>
      <c r="DEI5814" s="25"/>
      <c r="DEJ5814" s="25"/>
      <c r="DEK5814" s="25"/>
      <c r="DEL5814" s="25"/>
      <c r="DEM5814" s="25"/>
      <c r="DEN5814" s="26"/>
      <c r="DEO5814" s="24"/>
      <c r="DEP5814" s="25"/>
      <c r="DEQ5814" s="25"/>
      <c r="DER5814" s="25"/>
      <c r="DES5814" s="25"/>
      <c r="DET5814" s="25"/>
      <c r="DEU5814" s="25"/>
      <c r="DEV5814" s="26"/>
      <c r="DEW5814" s="24"/>
      <c r="DEX5814" s="25"/>
      <c r="DEY5814" s="25"/>
      <c r="DEZ5814" s="25"/>
      <c r="DFA5814" s="25"/>
      <c r="DFB5814" s="25"/>
      <c r="DFC5814" s="25"/>
      <c r="DFD5814" s="26"/>
      <c r="DFE5814" s="24"/>
      <c r="DFF5814" s="25"/>
      <c r="DFG5814" s="25"/>
      <c r="DFH5814" s="25"/>
      <c r="DFI5814" s="25"/>
      <c r="DFJ5814" s="25"/>
      <c r="DFK5814" s="25"/>
      <c r="DFL5814" s="26"/>
      <c r="DFM5814" s="24"/>
      <c r="DFN5814" s="25"/>
      <c r="DFO5814" s="25"/>
      <c r="DFP5814" s="25"/>
      <c r="DFQ5814" s="25"/>
      <c r="DFR5814" s="25"/>
      <c r="DFS5814" s="25"/>
      <c r="DFT5814" s="26"/>
      <c r="DFU5814" s="24"/>
      <c r="DFV5814" s="25"/>
      <c r="DFW5814" s="25"/>
      <c r="DFX5814" s="25"/>
      <c r="DFY5814" s="25"/>
      <c r="DFZ5814" s="25"/>
      <c r="DGA5814" s="25"/>
      <c r="DGB5814" s="26"/>
      <c r="DGC5814" s="24"/>
      <c r="DGD5814" s="25"/>
      <c r="DGE5814" s="25"/>
      <c r="DGF5814" s="25"/>
      <c r="DGG5814" s="25"/>
      <c r="DGH5814" s="25"/>
      <c r="DGI5814" s="25"/>
      <c r="DGJ5814" s="26"/>
      <c r="DGK5814" s="24"/>
      <c r="DGL5814" s="25"/>
      <c r="DGM5814" s="25"/>
      <c r="DGN5814" s="25"/>
      <c r="DGO5814" s="25"/>
      <c r="DGP5814" s="25"/>
      <c r="DGQ5814" s="25"/>
      <c r="DGR5814" s="26"/>
      <c r="DGS5814" s="24"/>
      <c r="DGT5814" s="25"/>
      <c r="DGU5814" s="25"/>
      <c r="DGV5814" s="25"/>
      <c r="DGW5814" s="25"/>
      <c r="DGX5814" s="25"/>
      <c r="DGY5814" s="25"/>
      <c r="DGZ5814" s="26"/>
      <c r="DHA5814" s="24"/>
      <c r="DHB5814" s="25"/>
      <c r="DHC5814" s="25"/>
      <c r="DHD5814" s="25"/>
      <c r="DHE5814" s="25"/>
      <c r="DHF5814" s="25"/>
      <c r="DHG5814" s="25"/>
      <c r="DHH5814" s="26"/>
      <c r="DHI5814" s="24"/>
      <c r="DHJ5814" s="25"/>
      <c r="DHK5814" s="25"/>
      <c r="DHL5814" s="25"/>
      <c r="DHM5814" s="25"/>
      <c r="DHN5814" s="25"/>
      <c r="DHO5814" s="25"/>
      <c r="DHP5814" s="26"/>
      <c r="DHQ5814" s="24"/>
      <c r="DHR5814" s="25"/>
      <c r="DHS5814" s="25"/>
      <c r="DHT5814" s="25"/>
      <c r="DHU5814" s="25"/>
      <c r="DHV5814" s="25"/>
      <c r="DHW5814" s="25"/>
      <c r="DHX5814" s="26"/>
      <c r="DHY5814" s="24"/>
      <c r="DHZ5814" s="25"/>
      <c r="DIA5814" s="25"/>
      <c r="DIB5814" s="25"/>
      <c r="DIC5814" s="25"/>
      <c r="DID5814" s="25"/>
      <c r="DIE5814" s="25"/>
      <c r="DIF5814" s="26"/>
      <c r="DIG5814" s="24"/>
      <c r="DIH5814" s="25"/>
      <c r="DII5814" s="25"/>
      <c r="DIJ5814" s="25"/>
      <c r="DIK5814" s="25"/>
      <c r="DIL5814" s="25"/>
      <c r="DIM5814" s="25"/>
      <c r="DIN5814" s="26"/>
      <c r="DIO5814" s="24"/>
      <c r="DIP5814" s="25"/>
      <c r="DIQ5814" s="25"/>
      <c r="DIR5814" s="25"/>
      <c r="DIS5814" s="25"/>
      <c r="DIT5814" s="25"/>
      <c r="DIU5814" s="25"/>
      <c r="DIV5814" s="26"/>
      <c r="DIW5814" s="24"/>
      <c r="DIX5814" s="25"/>
      <c r="DIY5814" s="25"/>
      <c r="DIZ5814" s="25"/>
      <c r="DJA5814" s="25"/>
      <c r="DJB5814" s="25"/>
      <c r="DJC5814" s="25"/>
      <c r="DJD5814" s="26"/>
      <c r="DJE5814" s="24"/>
      <c r="DJF5814" s="25"/>
      <c r="DJG5814" s="25"/>
      <c r="DJH5814" s="25"/>
      <c r="DJI5814" s="25"/>
      <c r="DJJ5814" s="25"/>
      <c r="DJK5814" s="25"/>
      <c r="DJL5814" s="26"/>
      <c r="DJM5814" s="24"/>
      <c r="DJN5814" s="25"/>
      <c r="DJO5814" s="25"/>
      <c r="DJP5814" s="25"/>
      <c r="DJQ5814" s="25"/>
      <c r="DJR5814" s="25"/>
      <c r="DJS5814" s="25"/>
      <c r="DJT5814" s="26"/>
      <c r="DJU5814" s="24"/>
      <c r="DJV5814" s="25"/>
      <c r="DJW5814" s="25"/>
      <c r="DJX5814" s="25"/>
      <c r="DJY5814" s="25"/>
      <c r="DJZ5814" s="25"/>
      <c r="DKA5814" s="25"/>
      <c r="DKB5814" s="26"/>
      <c r="DKC5814" s="24"/>
      <c r="DKD5814" s="25"/>
      <c r="DKE5814" s="25"/>
      <c r="DKF5814" s="25"/>
      <c r="DKG5814" s="25"/>
      <c r="DKH5814" s="25"/>
      <c r="DKI5814" s="25"/>
      <c r="DKJ5814" s="26"/>
      <c r="DKK5814" s="24"/>
      <c r="DKL5814" s="25"/>
      <c r="DKM5814" s="25"/>
      <c r="DKN5814" s="25"/>
      <c r="DKO5814" s="25"/>
      <c r="DKP5814" s="25"/>
      <c r="DKQ5814" s="25"/>
      <c r="DKR5814" s="26"/>
      <c r="DKS5814" s="24"/>
      <c r="DKT5814" s="25"/>
      <c r="DKU5814" s="25"/>
      <c r="DKV5814" s="25"/>
      <c r="DKW5814" s="25"/>
      <c r="DKX5814" s="25"/>
      <c r="DKY5814" s="25"/>
      <c r="DKZ5814" s="26"/>
      <c r="DLA5814" s="24"/>
      <c r="DLB5814" s="25"/>
      <c r="DLC5814" s="25"/>
      <c r="DLD5814" s="25"/>
      <c r="DLE5814" s="25"/>
      <c r="DLF5814" s="25"/>
      <c r="DLG5814" s="25"/>
      <c r="DLH5814" s="26"/>
      <c r="DLI5814" s="24"/>
      <c r="DLJ5814" s="25"/>
      <c r="DLK5814" s="25"/>
      <c r="DLL5814" s="25"/>
      <c r="DLM5814" s="25"/>
      <c r="DLN5814" s="25"/>
      <c r="DLO5814" s="25"/>
      <c r="DLP5814" s="26"/>
      <c r="DLQ5814" s="24"/>
      <c r="DLR5814" s="25"/>
      <c r="DLS5814" s="25"/>
      <c r="DLT5814" s="25"/>
      <c r="DLU5814" s="25"/>
      <c r="DLV5814" s="25"/>
      <c r="DLW5814" s="25"/>
      <c r="DLX5814" s="26"/>
      <c r="DLY5814" s="24"/>
      <c r="DLZ5814" s="25"/>
      <c r="DMA5814" s="25"/>
      <c r="DMB5814" s="25"/>
      <c r="DMC5814" s="25"/>
      <c r="DMD5814" s="25"/>
      <c r="DME5814" s="25"/>
      <c r="DMF5814" s="26"/>
      <c r="DMG5814" s="24"/>
      <c r="DMH5814" s="25"/>
      <c r="DMI5814" s="25"/>
      <c r="DMJ5814" s="25"/>
      <c r="DMK5814" s="25"/>
      <c r="DML5814" s="25"/>
      <c r="DMM5814" s="25"/>
      <c r="DMN5814" s="26"/>
      <c r="DMO5814" s="24"/>
      <c r="DMP5814" s="25"/>
      <c r="DMQ5814" s="25"/>
      <c r="DMR5814" s="25"/>
      <c r="DMS5814" s="25"/>
      <c r="DMT5814" s="25"/>
      <c r="DMU5814" s="25"/>
      <c r="DMV5814" s="26"/>
      <c r="DMW5814" s="24"/>
      <c r="DMX5814" s="25"/>
      <c r="DMY5814" s="25"/>
      <c r="DMZ5814" s="25"/>
      <c r="DNA5814" s="25"/>
      <c r="DNB5814" s="25"/>
      <c r="DNC5814" s="25"/>
      <c r="DND5814" s="26"/>
      <c r="DNE5814" s="24"/>
      <c r="DNF5814" s="25"/>
      <c r="DNG5814" s="25"/>
      <c r="DNH5814" s="25"/>
      <c r="DNI5814" s="25"/>
      <c r="DNJ5814" s="25"/>
      <c r="DNK5814" s="25"/>
      <c r="DNL5814" s="26"/>
      <c r="DNM5814" s="24"/>
      <c r="DNN5814" s="25"/>
      <c r="DNO5814" s="25"/>
      <c r="DNP5814" s="25"/>
      <c r="DNQ5814" s="25"/>
      <c r="DNR5814" s="25"/>
      <c r="DNS5814" s="25"/>
      <c r="DNT5814" s="26"/>
      <c r="DNU5814" s="24"/>
      <c r="DNV5814" s="25"/>
      <c r="DNW5814" s="25"/>
      <c r="DNX5814" s="25"/>
      <c r="DNY5814" s="25"/>
      <c r="DNZ5814" s="25"/>
      <c r="DOA5814" s="25"/>
      <c r="DOB5814" s="26"/>
      <c r="DOC5814" s="24"/>
      <c r="DOD5814" s="25"/>
      <c r="DOE5814" s="25"/>
      <c r="DOF5814" s="25"/>
      <c r="DOG5814" s="25"/>
      <c r="DOH5814" s="25"/>
      <c r="DOI5814" s="25"/>
      <c r="DOJ5814" s="26"/>
      <c r="DOK5814" s="24"/>
      <c r="DOL5814" s="25"/>
      <c r="DOM5814" s="25"/>
      <c r="DON5814" s="25"/>
      <c r="DOO5814" s="25"/>
      <c r="DOP5814" s="25"/>
      <c r="DOQ5814" s="25"/>
      <c r="DOR5814" s="26"/>
      <c r="DOS5814" s="24"/>
      <c r="DOT5814" s="25"/>
      <c r="DOU5814" s="25"/>
      <c r="DOV5814" s="25"/>
      <c r="DOW5814" s="25"/>
      <c r="DOX5814" s="25"/>
      <c r="DOY5814" s="25"/>
      <c r="DOZ5814" s="26"/>
      <c r="DPA5814" s="24"/>
      <c r="DPB5814" s="25"/>
      <c r="DPC5814" s="25"/>
      <c r="DPD5814" s="25"/>
      <c r="DPE5814" s="25"/>
      <c r="DPF5814" s="25"/>
      <c r="DPG5814" s="25"/>
      <c r="DPH5814" s="26"/>
      <c r="DPI5814" s="24"/>
      <c r="DPJ5814" s="25"/>
      <c r="DPK5814" s="25"/>
      <c r="DPL5814" s="25"/>
      <c r="DPM5814" s="25"/>
      <c r="DPN5814" s="25"/>
      <c r="DPO5814" s="25"/>
      <c r="DPP5814" s="26"/>
      <c r="DPQ5814" s="24"/>
      <c r="DPR5814" s="25"/>
      <c r="DPS5814" s="25"/>
      <c r="DPT5814" s="25"/>
      <c r="DPU5814" s="25"/>
      <c r="DPV5814" s="25"/>
      <c r="DPW5814" s="25"/>
      <c r="DPX5814" s="26"/>
      <c r="DPY5814" s="24"/>
      <c r="DPZ5814" s="25"/>
      <c r="DQA5814" s="25"/>
      <c r="DQB5814" s="25"/>
      <c r="DQC5814" s="25"/>
      <c r="DQD5814" s="25"/>
      <c r="DQE5814" s="25"/>
      <c r="DQF5814" s="26"/>
      <c r="DQG5814" s="24"/>
      <c r="DQH5814" s="25"/>
      <c r="DQI5814" s="25"/>
      <c r="DQJ5814" s="25"/>
      <c r="DQK5814" s="25"/>
      <c r="DQL5814" s="25"/>
      <c r="DQM5814" s="25"/>
      <c r="DQN5814" s="26"/>
      <c r="DQO5814" s="24"/>
      <c r="DQP5814" s="25"/>
      <c r="DQQ5814" s="25"/>
      <c r="DQR5814" s="25"/>
      <c r="DQS5814" s="25"/>
      <c r="DQT5814" s="25"/>
      <c r="DQU5814" s="25"/>
      <c r="DQV5814" s="26"/>
      <c r="DQW5814" s="24"/>
      <c r="DQX5814" s="25"/>
      <c r="DQY5814" s="25"/>
      <c r="DQZ5814" s="25"/>
      <c r="DRA5814" s="25"/>
      <c r="DRB5814" s="25"/>
      <c r="DRC5814" s="25"/>
      <c r="DRD5814" s="26"/>
      <c r="DRE5814" s="24"/>
      <c r="DRF5814" s="25"/>
      <c r="DRG5814" s="25"/>
      <c r="DRH5814" s="25"/>
      <c r="DRI5814" s="25"/>
      <c r="DRJ5814" s="25"/>
      <c r="DRK5814" s="25"/>
      <c r="DRL5814" s="26"/>
      <c r="DRM5814" s="24"/>
      <c r="DRN5814" s="25"/>
      <c r="DRO5814" s="25"/>
      <c r="DRP5814" s="25"/>
      <c r="DRQ5814" s="25"/>
      <c r="DRR5814" s="25"/>
      <c r="DRS5814" s="25"/>
      <c r="DRT5814" s="26"/>
      <c r="DRU5814" s="24"/>
      <c r="DRV5814" s="25"/>
      <c r="DRW5814" s="25"/>
      <c r="DRX5814" s="25"/>
      <c r="DRY5814" s="25"/>
      <c r="DRZ5814" s="25"/>
      <c r="DSA5814" s="25"/>
      <c r="DSB5814" s="26"/>
      <c r="DSC5814" s="24"/>
      <c r="DSD5814" s="25"/>
      <c r="DSE5814" s="25"/>
      <c r="DSF5814" s="25"/>
      <c r="DSG5814" s="25"/>
      <c r="DSH5814" s="25"/>
      <c r="DSI5814" s="25"/>
      <c r="DSJ5814" s="26"/>
      <c r="DSK5814" s="24"/>
      <c r="DSL5814" s="25"/>
      <c r="DSM5814" s="25"/>
      <c r="DSN5814" s="25"/>
      <c r="DSO5814" s="25"/>
      <c r="DSP5814" s="25"/>
      <c r="DSQ5814" s="25"/>
      <c r="DSR5814" s="26"/>
      <c r="DSS5814" s="24"/>
      <c r="DST5814" s="25"/>
      <c r="DSU5814" s="25"/>
      <c r="DSV5814" s="25"/>
      <c r="DSW5814" s="25"/>
      <c r="DSX5814" s="25"/>
      <c r="DSY5814" s="25"/>
      <c r="DSZ5814" s="26"/>
      <c r="DTA5814" s="24"/>
      <c r="DTB5814" s="25"/>
      <c r="DTC5814" s="25"/>
      <c r="DTD5814" s="25"/>
      <c r="DTE5814" s="25"/>
      <c r="DTF5814" s="25"/>
      <c r="DTG5814" s="25"/>
      <c r="DTH5814" s="26"/>
      <c r="DTI5814" s="24"/>
      <c r="DTJ5814" s="25"/>
      <c r="DTK5814" s="25"/>
      <c r="DTL5814" s="25"/>
      <c r="DTM5814" s="25"/>
      <c r="DTN5814" s="25"/>
      <c r="DTO5814" s="25"/>
      <c r="DTP5814" s="26"/>
      <c r="DTQ5814" s="24"/>
      <c r="DTR5814" s="25"/>
      <c r="DTS5814" s="25"/>
      <c r="DTT5814" s="25"/>
      <c r="DTU5814" s="25"/>
      <c r="DTV5814" s="25"/>
      <c r="DTW5814" s="25"/>
      <c r="DTX5814" s="26"/>
      <c r="DTY5814" s="24"/>
      <c r="DTZ5814" s="25"/>
      <c r="DUA5814" s="25"/>
      <c r="DUB5814" s="25"/>
      <c r="DUC5814" s="25"/>
      <c r="DUD5814" s="25"/>
      <c r="DUE5814" s="25"/>
      <c r="DUF5814" s="26"/>
      <c r="DUG5814" s="24"/>
      <c r="DUH5814" s="25"/>
      <c r="DUI5814" s="25"/>
      <c r="DUJ5814" s="25"/>
      <c r="DUK5814" s="25"/>
      <c r="DUL5814" s="25"/>
      <c r="DUM5814" s="25"/>
      <c r="DUN5814" s="26"/>
      <c r="DUO5814" s="24"/>
      <c r="DUP5814" s="25"/>
      <c r="DUQ5814" s="25"/>
      <c r="DUR5814" s="25"/>
      <c r="DUS5814" s="25"/>
      <c r="DUT5814" s="25"/>
      <c r="DUU5814" s="25"/>
      <c r="DUV5814" s="26"/>
      <c r="DUW5814" s="24"/>
      <c r="DUX5814" s="25"/>
      <c r="DUY5814" s="25"/>
      <c r="DUZ5814" s="25"/>
      <c r="DVA5814" s="25"/>
      <c r="DVB5814" s="25"/>
      <c r="DVC5814" s="25"/>
      <c r="DVD5814" s="26"/>
      <c r="DVE5814" s="24"/>
      <c r="DVF5814" s="25"/>
      <c r="DVG5814" s="25"/>
      <c r="DVH5814" s="25"/>
      <c r="DVI5814" s="25"/>
      <c r="DVJ5814" s="25"/>
      <c r="DVK5814" s="25"/>
      <c r="DVL5814" s="26"/>
      <c r="DVM5814" s="24"/>
      <c r="DVN5814" s="25"/>
      <c r="DVO5814" s="25"/>
      <c r="DVP5814" s="25"/>
      <c r="DVQ5814" s="25"/>
      <c r="DVR5814" s="25"/>
      <c r="DVS5814" s="25"/>
      <c r="DVT5814" s="26"/>
      <c r="DVU5814" s="24"/>
      <c r="DVV5814" s="25"/>
      <c r="DVW5814" s="25"/>
      <c r="DVX5814" s="25"/>
      <c r="DVY5814" s="25"/>
      <c r="DVZ5814" s="25"/>
      <c r="DWA5814" s="25"/>
      <c r="DWB5814" s="26"/>
      <c r="DWC5814" s="24"/>
      <c r="DWD5814" s="25"/>
      <c r="DWE5814" s="25"/>
      <c r="DWF5814" s="25"/>
      <c r="DWG5814" s="25"/>
      <c r="DWH5814" s="25"/>
      <c r="DWI5814" s="25"/>
      <c r="DWJ5814" s="26"/>
      <c r="DWK5814" s="24"/>
      <c r="DWL5814" s="25"/>
      <c r="DWM5814" s="25"/>
      <c r="DWN5814" s="25"/>
      <c r="DWO5814" s="25"/>
      <c r="DWP5814" s="25"/>
      <c r="DWQ5814" s="25"/>
      <c r="DWR5814" s="26"/>
      <c r="DWS5814" s="24"/>
      <c r="DWT5814" s="25"/>
      <c r="DWU5814" s="25"/>
      <c r="DWV5814" s="25"/>
      <c r="DWW5814" s="25"/>
      <c r="DWX5814" s="25"/>
      <c r="DWY5814" s="25"/>
      <c r="DWZ5814" s="26"/>
      <c r="DXA5814" s="24"/>
      <c r="DXB5814" s="25"/>
      <c r="DXC5814" s="25"/>
      <c r="DXD5814" s="25"/>
      <c r="DXE5814" s="25"/>
      <c r="DXF5814" s="25"/>
      <c r="DXG5814" s="25"/>
      <c r="DXH5814" s="26"/>
      <c r="DXI5814" s="24"/>
      <c r="DXJ5814" s="25"/>
      <c r="DXK5814" s="25"/>
      <c r="DXL5814" s="25"/>
      <c r="DXM5814" s="25"/>
      <c r="DXN5814" s="25"/>
      <c r="DXO5814" s="25"/>
      <c r="DXP5814" s="26"/>
      <c r="DXQ5814" s="24"/>
      <c r="DXR5814" s="25"/>
      <c r="DXS5814" s="25"/>
      <c r="DXT5814" s="25"/>
      <c r="DXU5814" s="25"/>
      <c r="DXV5814" s="25"/>
      <c r="DXW5814" s="25"/>
      <c r="DXX5814" s="26"/>
      <c r="DXY5814" s="24"/>
      <c r="DXZ5814" s="25"/>
      <c r="DYA5814" s="25"/>
      <c r="DYB5814" s="25"/>
      <c r="DYC5814" s="25"/>
      <c r="DYD5814" s="25"/>
      <c r="DYE5814" s="25"/>
      <c r="DYF5814" s="26"/>
      <c r="DYG5814" s="24"/>
      <c r="DYH5814" s="25"/>
      <c r="DYI5814" s="25"/>
      <c r="DYJ5814" s="25"/>
      <c r="DYK5814" s="25"/>
      <c r="DYL5814" s="25"/>
      <c r="DYM5814" s="25"/>
      <c r="DYN5814" s="26"/>
      <c r="DYO5814" s="24"/>
      <c r="DYP5814" s="25"/>
      <c r="DYQ5814" s="25"/>
      <c r="DYR5814" s="25"/>
      <c r="DYS5814" s="25"/>
      <c r="DYT5814" s="25"/>
      <c r="DYU5814" s="25"/>
      <c r="DYV5814" s="26"/>
      <c r="DYW5814" s="24"/>
      <c r="DYX5814" s="25"/>
      <c r="DYY5814" s="25"/>
      <c r="DYZ5814" s="25"/>
      <c r="DZA5814" s="25"/>
      <c r="DZB5814" s="25"/>
      <c r="DZC5814" s="25"/>
      <c r="DZD5814" s="26"/>
      <c r="DZE5814" s="24"/>
      <c r="DZF5814" s="25"/>
      <c r="DZG5814" s="25"/>
      <c r="DZH5814" s="25"/>
      <c r="DZI5814" s="25"/>
      <c r="DZJ5814" s="25"/>
      <c r="DZK5814" s="25"/>
      <c r="DZL5814" s="26"/>
      <c r="DZM5814" s="24"/>
      <c r="DZN5814" s="25"/>
      <c r="DZO5814" s="25"/>
      <c r="DZP5814" s="25"/>
      <c r="DZQ5814" s="25"/>
      <c r="DZR5814" s="25"/>
      <c r="DZS5814" s="25"/>
      <c r="DZT5814" s="26"/>
      <c r="DZU5814" s="24"/>
      <c r="DZV5814" s="25"/>
      <c r="DZW5814" s="25"/>
      <c r="DZX5814" s="25"/>
      <c r="DZY5814" s="25"/>
      <c r="DZZ5814" s="25"/>
      <c r="EAA5814" s="25"/>
      <c r="EAB5814" s="26"/>
      <c r="EAC5814" s="24"/>
      <c r="EAD5814" s="25"/>
      <c r="EAE5814" s="25"/>
      <c r="EAF5814" s="25"/>
      <c r="EAG5814" s="25"/>
      <c r="EAH5814" s="25"/>
      <c r="EAI5814" s="25"/>
      <c r="EAJ5814" s="26"/>
      <c r="EAK5814" s="24"/>
      <c r="EAL5814" s="25"/>
      <c r="EAM5814" s="25"/>
      <c r="EAN5814" s="25"/>
      <c r="EAO5814" s="25"/>
      <c r="EAP5814" s="25"/>
      <c r="EAQ5814" s="25"/>
      <c r="EAR5814" s="26"/>
      <c r="EAS5814" s="24"/>
      <c r="EAT5814" s="25"/>
      <c r="EAU5814" s="25"/>
      <c r="EAV5814" s="25"/>
      <c r="EAW5814" s="25"/>
      <c r="EAX5814" s="25"/>
      <c r="EAY5814" s="25"/>
      <c r="EAZ5814" s="26"/>
      <c r="EBA5814" s="24"/>
      <c r="EBB5814" s="25"/>
      <c r="EBC5814" s="25"/>
      <c r="EBD5814" s="25"/>
      <c r="EBE5814" s="25"/>
      <c r="EBF5814" s="25"/>
      <c r="EBG5814" s="25"/>
      <c r="EBH5814" s="26"/>
      <c r="EBI5814" s="24"/>
      <c r="EBJ5814" s="25"/>
      <c r="EBK5814" s="25"/>
      <c r="EBL5814" s="25"/>
      <c r="EBM5814" s="25"/>
      <c r="EBN5814" s="25"/>
      <c r="EBO5814" s="25"/>
      <c r="EBP5814" s="26"/>
      <c r="EBQ5814" s="24"/>
      <c r="EBR5814" s="25"/>
      <c r="EBS5814" s="25"/>
      <c r="EBT5814" s="25"/>
      <c r="EBU5814" s="25"/>
      <c r="EBV5814" s="25"/>
      <c r="EBW5814" s="25"/>
      <c r="EBX5814" s="26"/>
      <c r="EBY5814" s="24"/>
      <c r="EBZ5814" s="25"/>
      <c r="ECA5814" s="25"/>
      <c r="ECB5814" s="25"/>
      <c r="ECC5814" s="25"/>
      <c r="ECD5814" s="25"/>
      <c r="ECE5814" s="25"/>
      <c r="ECF5814" s="26"/>
      <c r="ECG5814" s="24"/>
      <c r="ECH5814" s="25"/>
      <c r="ECI5814" s="25"/>
      <c r="ECJ5814" s="25"/>
      <c r="ECK5814" s="25"/>
      <c r="ECL5814" s="25"/>
      <c r="ECM5814" s="25"/>
      <c r="ECN5814" s="26"/>
      <c r="ECO5814" s="24"/>
      <c r="ECP5814" s="25"/>
      <c r="ECQ5814" s="25"/>
      <c r="ECR5814" s="25"/>
      <c r="ECS5814" s="25"/>
      <c r="ECT5814" s="25"/>
      <c r="ECU5814" s="25"/>
      <c r="ECV5814" s="26"/>
      <c r="ECW5814" s="24"/>
      <c r="ECX5814" s="25"/>
      <c r="ECY5814" s="25"/>
      <c r="ECZ5814" s="25"/>
      <c r="EDA5814" s="25"/>
      <c r="EDB5814" s="25"/>
      <c r="EDC5814" s="25"/>
      <c r="EDD5814" s="26"/>
      <c r="EDE5814" s="24"/>
      <c r="EDF5814" s="25"/>
      <c r="EDG5814" s="25"/>
      <c r="EDH5814" s="25"/>
      <c r="EDI5814" s="25"/>
      <c r="EDJ5814" s="25"/>
      <c r="EDK5814" s="25"/>
      <c r="EDL5814" s="26"/>
      <c r="EDM5814" s="24"/>
      <c r="EDN5814" s="25"/>
      <c r="EDO5814" s="25"/>
      <c r="EDP5814" s="25"/>
      <c r="EDQ5814" s="25"/>
      <c r="EDR5814" s="25"/>
      <c r="EDS5814" s="25"/>
      <c r="EDT5814" s="26"/>
      <c r="EDU5814" s="24"/>
      <c r="EDV5814" s="25"/>
      <c r="EDW5814" s="25"/>
      <c r="EDX5814" s="25"/>
      <c r="EDY5814" s="25"/>
      <c r="EDZ5814" s="25"/>
      <c r="EEA5814" s="25"/>
      <c r="EEB5814" s="26"/>
      <c r="EEC5814" s="24"/>
      <c r="EED5814" s="25"/>
      <c r="EEE5814" s="25"/>
      <c r="EEF5814" s="25"/>
      <c r="EEG5814" s="25"/>
      <c r="EEH5814" s="25"/>
      <c r="EEI5814" s="25"/>
      <c r="EEJ5814" s="26"/>
      <c r="EEK5814" s="24"/>
      <c r="EEL5814" s="25"/>
      <c r="EEM5814" s="25"/>
      <c r="EEN5814" s="25"/>
      <c r="EEO5814" s="25"/>
      <c r="EEP5814" s="25"/>
      <c r="EEQ5814" s="25"/>
      <c r="EER5814" s="26"/>
      <c r="EES5814" s="24"/>
      <c r="EET5814" s="25"/>
      <c r="EEU5814" s="25"/>
      <c r="EEV5814" s="25"/>
      <c r="EEW5814" s="25"/>
      <c r="EEX5814" s="25"/>
      <c r="EEY5814" s="25"/>
      <c r="EEZ5814" s="26"/>
      <c r="EFA5814" s="24"/>
      <c r="EFB5814" s="25"/>
      <c r="EFC5814" s="25"/>
      <c r="EFD5814" s="25"/>
      <c r="EFE5814" s="25"/>
      <c r="EFF5814" s="25"/>
      <c r="EFG5814" s="25"/>
      <c r="EFH5814" s="26"/>
      <c r="EFI5814" s="24"/>
      <c r="EFJ5814" s="25"/>
      <c r="EFK5814" s="25"/>
      <c r="EFL5814" s="25"/>
      <c r="EFM5814" s="25"/>
      <c r="EFN5814" s="25"/>
      <c r="EFO5814" s="25"/>
      <c r="EFP5814" s="26"/>
      <c r="EFQ5814" s="24"/>
      <c r="EFR5814" s="25"/>
      <c r="EFS5814" s="25"/>
      <c r="EFT5814" s="25"/>
      <c r="EFU5814" s="25"/>
      <c r="EFV5814" s="25"/>
      <c r="EFW5814" s="25"/>
      <c r="EFX5814" s="26"/>
      <c r="EFY5814" s="24"/>
      <c r="EFZ5814" s="25"/>
      <c r="EGA5814" s="25"/>
      <c r="EGB5814" s="25"/>
      <c r="EGC5814" s="25"/>
      <c r="EGD5814" s="25"/>
      <c r="EGE5814" s="25"/>
      <c r="EGF5814" s="26"/>
      <c r="EGG5814" s="24"/>
      <c r="EGH5814" s="25"/>
      <c r="EGI5814" s="25"/>
      <c r="EGJ5814" s="25"/>
      <c r="EGK5814" s="25"/>
      <c r="EGL5814" s="25"/>
      <c r="EGM5814" s="25"/>
      <c r="EGN5814" s="26"/>
      <c r="EGO5814" s="24"/>
      <c r="EGP5814" s="25"/>
      <c r="EGQ5814" s="25"/>
      <c r="EGR5814" s="25"/>
      <c r="EGS5814" s="25"/>
      <c r="EGT5814" s="25"/>
      <c r="EGU5814" s="25"/>
      <c r="EGV5814" s="26"/>
      <c r="EGW5814" s="24"/>
      <c r="EGX5814" s="25"/>
      <c r="EGY5814" s="25"/>
      <c r="EGZ5814" s="25"/>
      <c r="EHA5814" s="25"/>
      <c r="EHB5814" s="25"/>
      <c r="EHC5814" s="25"/>
      <c r="EHD5814" s="26"/>
      <c r="EHE5814" s="24"/>
      <c r="EHF5814" s="25"/>
      <c r="EHG5814" s="25"/>
      <c r="EHH5814" s="25"/>
      <c r="EHI5814" s="25"/>
      <c r="EHJ5814" s="25"/>
      <c r="EHK5814" s="25"/>
      <c r="EHL5814" s="26"/>
      <c r="EHM5814" s="24"/>
      <c r="EHN5814" s="25"/>
      <c r="EHO5814" s="25"/>
      <c r="EHP5814" s="25"/>
      <c r="EHQ5814" s="25"/>
      <c r="EHR5814" s="25"/>
      <c r="EHS5814" s="25"/>
      <c r="EHT5814" s="26"/>
      <c r="EHU5814" s="24"/>
      <c r="EHV5814" s="25"/>
      <c r="EHW5814" s="25"/>
      <c r="EHX5814" s="25"/>
      <c r="EHY5814" s="25"/>
      <c r="EHZ5814" s="25"/>
      <c r="EIA5814" s="25"/>
      <c r="EIB5814" s="26"/>
      <c r="EIC5814" s="24"/>
      <c r="EID5814" s="25"/>
      <c r="EIE5814" s="25"/>
      <c r="EIF5814" s="25"/>
      <c r="EIG5814" s="25"/>
      <c r="EIH5814" s="25"/>
      <c r="EII5814" s="25"/>
      <c r="EIJ5814" s="26"/>
      <c r="EIK5814" s="24"/>
      <c r="EIL5814" s="25"/>
      <c r="EIM5814" s="25"/>
      <c r="EIN5814" s="25"/>
      <c r="EIO5814" s="25"/>
      <c r="EIP5814" s="25"/>
      <c r="EIQ5814" s="25"/>
      <c r="EIR5814" s="26"/>
      <c r="EIS5814" s="24"/>
      <c r="EIT5814" s="25"/>
      <c r="EIU5814" s="25"/>
      <c r="EIV5814" s="25"/>
      <c r="EIW5814" s="25"/>
      <c r="EIX5814" s="25"/>
      <c r="EIY5814" s="25"/>
      <c r="EIZ5814" s="26"/>
      <c r="EJA5814" s="24"/>
      <c r="EJB5814" s="25"/>
      <c r="EJC5814" s="25"/>
      <c r="EJD5814" s="25"/>
      <c r="EJE5814" s="25"/>
      <c r="EJF5814" s="25"/>
      <c r="EJG5814" s="25"/>
      <c r="EJH5814" s="26"/>
      <c r="EJI5814" s="24"/>
      <c r="EJJ5814" s="25"/>
      <c r="EJK5814" s="25"/>
      <c r="EJL5814" s="25"/>
      <c r="EJM5814" s="25"/>
      <c r="EJN5814" s="25"/>
      <c r="EJO5814" s="25"/>
      <c r="EJP5814" s="26"/>
      <c r="EJQ5814" s="24"/>
      <c r="EJR5814" s="25"/>
      <c r="EJS5814" s="25"/>
      <c r="EJT5814" s="25"/>
      <c r="EJU5814" s="25"/>
      <c r="EJV5814" s="25"/>
      <c r="EJW5814" s="25"/>
      <c r="EJX5814" s="26"/>
      <c r="EJY5814" s="24"/>
      <c r="EJZ5814" s="25"/>
      <c r="EKA5814" s="25"/>
      <c r="EKB5814" s="25"/>
      <c r="EKC5814" s="25"/>
      <c r="EKD5814" s="25"/>
      <c r="EKE5814" s="25"/>
      <c r="EKF5814" s="26"/>
      <c r="EKG5814" s="24"/>
      <c r="EKH5814" s="25"/>
      <c r="EKI5814" s="25"/>
      <c r="EKJ5814" s="25"/>
      <c r="EKK5814" s="25"/>
      <c r="EKL5814" s="25"/>
      <c r="EKM5814" s="25"/>
      <c r="EKN5814" s="26"/>
      <c r="EKO5814" s="24"/>
      <c r="EKP5814" s="25"/>
      <c r="EKQ5814" s="25"/>
      <c r="EKR5814" s="25"/>
      <c r="EKS5814" s="25"/>
      <c r="EKT5814" s="25"/>
      <c r="EKU5814" s="25"/>
      <c r="EKV5814" s="26"/>
      <c r="EKW5814" s="24"/>
      <c r="EKX5814" s="25"/>
      <c r="EKY5814" s="25"/>
      <c r="EKZ5814" s="25"/>
      <c r="ELA5814" s="25"/>
      <c r="ELB5814" s="25"/>
      <c r="ELC5814" s="25"/>
      <c r="ELD5814" s="26"/>
      <c r="ELE5814" s="24"/>
      <c r="ELF5814" s="25"/>
      <c r="ELG5814" s="25"/>
      <c r="ELH5814" s="25"/>
      <c r="ELI5814" s="25"/>
      <c r="ELJ5814" s="25"/>
      <c r="ELK5814" s="25"/>
      <c r="ELL5814" s="26"/>
      <c r="ELM5814" s="24"/>
      <c r="ELN5814" s="25"/>
      <c r="ELO5814" s="25"/>
      <c r="ELP5814" s="25"/>
      <c r="ELQ5814" s="25"/>
      <c r="ELR5814" s="25"/>
      <c r="ELS5814" s="25"/>
      <c r="ELT5814" s="26"/>
      <c r="ELU5814" s="24"/>
      <c r="ELV5814" s="25"/>
      <c r="ELW5814" s="25"/>
      <c r="ELX5814" s="25"/>
      <c r="ELY5814" s="25"/>
      <c r="ELZ5814" s="25"/>
      <c r="EMA5814" s="25"/>
      <c r="EMB5814" s="26"/>
      <c r="EMC5814" s="24"/>
      <c r="EMD5814" s="25"/>
      <c r="EME5814" s="25"/>
      <c r="EMF5814" s="25"/>
      <c r="EMG5814" s="25"/>
      <c r="EMH5814" s="25"/>
      <c r="EMI5814" s="25"/>
      <c r="EMJ5814" s="26"/>
      <c r="EMK5814" s="24"/>
      <c r="EML5814" s="25"/>
      <c r="EMM5814" s="25"/>
      <c r="EMN5814" s="25"/>
      <c r="EMO5814" s="25"/>
      <c r="EMP5814" s="25"/>
      <c r="EMQ5814" s="25"/>
      <c r="EMR5814" s="26"/>
      <c r="EMS5814" s="24"/>
      <c r="EMT5814" s="25"/>
      <c r="EMU5814" s="25"/>
      <c r="EMV5814" s="25"/>
      <c r="EMW5814" s="25"/>
      <c r="EMX5814" s="25"/>
      <c r="EMY5814" s="25"/>
      <c r="EMZ5814" s="26"/>
      <c r="ENA5814" s="24"/>
      <c r="ENB5814" s="25"/>
      <c r="ENC5814" s="25"/>
      <c r="END5814" s="25"/>
      <c r="ENE5814" s="25"/>
      <c r="ENF5814" s="25"/>
      <c r="ENG5814" s="25"/>
      <c r="ENH5814" s="26"/>
      <c r="ENI5814" s="24"/>
      <c r="ENJ5814" s="25"/>
      <c r="ENK5814" s="25"/>
      <c r="ENL5814" s="25"/>
      <c r="ENM5814" s="25"/>
      <c r="ENN5814" s="25"/>
      <c r="ENO5814" s="25"/>
      <c r="ENP5814" s="26"/>
      <c r="ENQ5814" s="24"/>
      <c r="ENR5814" s="25"/>
      <c r="ENS5814" s="25"/>
      <c r="ENT5814" s="25"/>
      <c r="ENU5814" s="25"/>
      <c r="ENV5814" s="25"/>
      <c r="ENW5814" s="25"/>
      <c r="ENX5814" s="26"/>
      <c r="ENY5814" s="24"/>
      <c r="ENZ5814" s="25"/>
      <c r="EOA5814" s="25"/>
      <c r="EOB5814" s="25"/>
      <c r="EOC5814" s="25"/>
      <c r="EOD5814" s="25"/>
      <c r="EOE5814" s="25"/>
      <c r="EOF5814" s="26"/>
      <c r="EOG5814" s="24"/>
      <c r="EOH5814" s="25"/>
      <c r="EOI5814" s="25"/>
      <c r="EOJ5814" s="25"/>
      <c r="EOK5814" s="25"/>
      <c r="EOL5814" s="25"/>
      <c r="EOM5814" s="25"/>
      <c r="EON5814" s="26"/>
      <c r="EOO5814" s="24"/>
      <c r="EOP5814" s="25"/>
      <c r="EOQ5814" s="25"/>
      <c r="EOR5814" s="25"/>
      <c r="EOS5814" s="25"/>
      <c r="EOT5814" s="25"/>
      <c r="EOU5814" s="25"/>
      <c r="EOV5814" s="26"/>
      <c r="EOW5814" s="24"/>
      <c r="EOX5814" s="25"/>
      <c r="EOY5814" s="25"/>
      <c r="EOZ5814" s="25"/>
      <c r="EPA5814" s="25"/>
      <c r="EPB5814" s="25"/>
      <c r="EPC5814" s="25"/>
      <c r="EPD5814" s="26"/>
      <c r="EPE5814" s="24"/>
      <c r="EPF5814" s="25"/>
      <c r="EPG5814" s="25"/>
      <c r="EPH5814" s="25"/>
      <c r="EPI5814" s="25"/>
      <c r="EPJ5814" s="25"/>
      <c r="EPK5814" s="25"/>
      <c r="EPL5814" s="26"/>
      <c r="EPM5814" s="24"/>
      <c r="EPN5814" s="25"/>
      <c r="EPO5814" s="25"/>
      <c r="EPP5814" s="25"/>
      <c r="EPQ5814" s="25"/>
      <c r="EPR5814" s="25"/>
      <c r="EPS5814" s="25"/>
      <c r="EPT5814" s="26"/>
      <c r="EPU5814" s="24"/>
      <c r="EPV5814" s="25"/>
      <c r="EPW5814" s="25"/>
      <c r="EPX5814" s="25"/>
      <c r="EPY5814" s="25"/>
      <c r="EPZ5814" s="25"/>
      <c r="EQA5814" s="25"/>
      <c r="EQB5814" s="26"/>
      <c r="EQC5814" s="24"/>
      <c r="EQD5814" s="25"/>
      <c r="EQE5814" s="25"/>
      <c r="EQF5814" s="25"/>
      <c r="EQG5814" s="25"/>
      <c r="EQH5814" s="25"/>
      <c r="EQI5814" s="25"/>
      <c r="EQJ5814" s="26"/>
      <c r="EQK5814" s="24"/>
      <c r="EQL5814" s="25"/>
      <c r="EQM5814" s="25"/>
      <c r="EQN5814" s="25"/>
      <c r="EQO5814" s="25"/>
      <c r="EQP5814" s="25"/>
      <c r="EQQ5814" s="25"/>
      <c r="EQR5814" s="26"/>
      <c r="EQS5814" s="24"/>
      <c r="EQT5814" s="25"/>
      <c r="EQU5814" s="25"/>
      <c r="EQV5814" s="25"/>
      <c r="EQW5814" s="25"/>
      <c r="EQX5814" s="25"/>
      <c r="EQY5814" s="25"/>
      <c r="EQZ5814" s="26"/>
      <c r="ERA5814" s="24"/>
      <c r="ERB5814" s="25"/>
      <c r="ERC5814" s="25"/>
      <c r="ERD5814" s="25"/>
      <c r="ERE5814" s="25"/>
      <c r="ERF5814" s="25"/>
      <c r="ERG5814" s="25"/>
      <c r="ERH5814" s="26"/>
      <c r="ERI5814" s="24"/>
      <c r="ERJ5814" s="25"/>
      <c r="ERK5814" s="25"/>
      <c r="ERL5814" s="25"/>
      <c r="ERM5814" s="25"/>
      <c r="ERN5814" s="25"/>
      <c r="ERO5814" s="25"/>
      <c r="ERP5814" s="26"/>
      <c r="ERQ5814" s="24"/>
      <c r="ERR5814" s="25"/>
      <c r="ERS5814" s="25"/>
      <c r="ERT5814" s="25"/>
      <c r="ERU5814" s="25"/>
      <c r="ERV5814" s="25"/>
      <c r="ERW5814" s="25"/>
      <c r="ERX5814" s="26"/>
      <c r="ERY5814" s="24"/>
      <c r="ERZ5814" s="25"/>
      <c r="ESA5814" s="25"/>
      <c r="ESB5814" s="25"/>
      <c r="ESC5814" s="25"/>
      <c r="ESD5814" s="25"/>
      <c r="ESE5814" s="25"/>
      <c r="ESF5814" s="26"/>
      <c r="ESG5814" s="24"/>
      <c r="ESH5814" s="25"/>
      <c r="ESI5814" s="25"/>
      <c r="ESJ5814" s="25"/>
      <c r="ESK5814" s="25"/>
      <c r="ESL5814" s="25"/>
      <c r="ESM5814" s="25"/>
      <c r="ESN5814" s="26"/>
      <c r="ESO5814" s="24"/>
      <c r="ESP5814" s="25"/>
      <c r="ESQ5814" s="25"/>
      <c r="ESR5814" s="25"/>
      <c r="ESS5814" s="25"/>
      <c r="EST5814" s="25"/>
      <c r="ESU5814" s="25"/>
      <c r="ESV5814" s="26"/>
      <c r="ESW5814" s="24"/>
      <c r="ESX5814" s="25"/>
      <c r="ESY5814" s="25"/>
      <c r="ESZ5814" s="25"/>
      <c r="ETA5814" s="25"/>
      <c r="ETB5814" s="25"/>
      <c r="ETC5814" s="25"/>
      <c r="ETD5814" s="26"/>
      <c r="ETE5814" s="24"/>
      <c r="ETF5814" s="25"/>
      <c r="ETG5814" s="25"/>
      <c r="ETH5814" s="25"/>
      <c r="ETI5814" s="25"/>
      <c r="ETJ5814" s="25"/>
      <c r="ETK5814" s="25"/>
      <c r="ETL5814" s="26"/>
      <c r="ETM5814" s="24"/>
      <c r="ETN5814" s="25"/>
      <c r="ETO5814" s="25"/>
      <c r="ETP5814" s="25"/>
      <c r="ETQ5814" s="25"/>
      <c r="ETR5814" s="25"/>
      <c r="ETS5814" s="25"/>
      <c r="ETT5814" s="26"/>
      <c r="ETU5814" s="24"/>
      <c r="ETV5814" s="25"/>
      <c r="ETW5814" s="25"/>
      <c r="ETX5814" s="25"/>
      <c r="ETY5814" s="25"/>
      <c r="ETZ5814" s="25"/>
      <c r="EUA5814" s="25"/>
      <c r="EUB5814" s="26"/>
      <c r="EUC5814" s="24"/>
      <c r="EUD5814" s="25"/>
      <c r="EUE5814" s="25"/>
      <c r="EUF5814" s="25"/>
      <c r="EUG5814" s="25"/>
      <c r="EUH5814" s="25"/>
      <c r="EUI5814" s="25"/>
      <c r="EUJ5814" s="26"/>
      <c r="EUK5814" s="24"/>
      <c r="EUL5814" s="25"/>
      <c r="EUM5814" s="25"/>
      <c r="EUN5814" s="25"/>
      <c r="EUO5814" s="25"/>
      <c r="EUP5814" s="25"/>
      <c r="EUQ5814" s="25"/>
      <c r="EUR5814" s="26"/>
      <c r="EUS5814" s="24"/>
      <c r="EUT5814" s="25"/>
      <c r="EUU5814" s="25"/>
      <c r="EUV5814" s="25"/>
      <c r="EUW5814" s="25"/>
      <c r="EUX5814" s="25"/>
      <c r="EUY5814" s="25"/>
      <c r="EUZ5814" s="26"/>
      <c r="EVA5814" s="24"/>
      <c r="EVB5814" s="25"/>
      <c r="EVC5814" s="25"/>
      <c r="EVD5814" s="25"/>
      <c r="EVE5814" s="25"/>
      <c r="EVF5814" s="25"/>
      <c r="EVG5814" s="25"/>
      <c r="EVH5814" s="26"/>
      <c r="EVI5814" s="24"/>
      <c r="EVJ5814" s="25"/>
      <c r="EVK5814" s="25"/>
      <c r="EVL5814" s="25"/>
      <c r="EVM5814" s="25"/>
      <c r="EVN5814" s="25"/>
      <c r="EVO5814" s="25"/>
      <c r="EVP5814" s="26"/>
      <c r="EVQ5814" s="24"/>
      <c r="EVR5814" s="25"/>
      <c r="EVS5814" s="25"/>
      <c r="EVT5814" s="25"/>
      <c r="EVU5814" s="25"/>
      <c r="EVV5814" s="25"/>
      <c r="EVW5814" s="25"/>
      <c r="EVX5814" s="26"/>
      <c r="EVY5814" s="24"/>
      <c r="EVZ5814" s="25"/>
      <c r="EWA5814" s="25"/>
      <c r="EWB5814" s="25"/>
      <c r="EWC5814" s="25"/>
      <c r="EWD5814" s="25"/>
      <c r="EWE5814" s="25"/>
      <c r="EWF5814" s="26"/>
      <c r="EWG5814" s="24"/>
      <c r="EWH5814" s="25"/>
      <c r="EWI5814" s="25"/>
      <c r="EWJ5814" s="25"/>
      <c r="EWK5814" s="25"/>
      <c r="EWL5814" s="25"/>
      <c r="EWM5814" s="25"/>
      <c r="EWN5814" s="26"/>
      <c r="EWO5814" s="24"/>
      <c r="EWP5814" s="25"/>
      <c r="EWQ5814" s="25"/>
      <c r="EWR5814" s="25"/>
      <c r="EWS5814" s="25"/>
      <c r="EWT5814" s="25"/>
      <c r="EWU5814" s="25"/>
      <c r="EWV5814" s="26"/>
      <c r="EWW5814" s="24"/>
      <c r="EWX5814" s="25"/>
      <c r="EWY5814" s="25"/>
      <c r="EWZ5814" s="25"/>
      <c r="EXA5814" s="25"/>
      <c r="EXB5814" s="25"/>
      <c r="EXC5814" s="25"/>
      <c r="EXD5814" s="26"/>
      <c r="EXE5814" s="24"/>
      <c r="EXF5814" s="25"/>
      <c r="EXG5814" s="25"/>
      <c r="EXH5814" s="25"/>
      <c r="EXI5814" s="25"/>
      <c r="EXJ5814" s="25"/>
      <c r="EXK5814" s="25"/>
      <c r="EXL5814" s="26"/>
      <c r="EXM5814" s="24"/>
      <c r="EXN5814" s="25"/>
      <c r="EXO5814" s="25"/>
      <c r="EXP5814" s="25"/>
      <c r="EXQ5814" s="25"/>
      <c r="EXR5814" s="25"/>
      <c r="EXS5814" s="25"/>
      <c r="EXT5814" s="26"/>
      <c r="EXU5814" s="24"/>
      <c r="EXV5814" s="25"/>
      <c r="EXW5814" s="25"/>
      <c r="EXX5814" s="25"/>
      <c r="EXY5814" s="25"/>
      <c r="EXZ5814" s="25"/>
      <c r="EYA5814" s="25"/>
      <c r="EYB5814" s="26"/>
      <c r="EYC5814" s="24"/>
      <c r="EYD5814" s="25"/>
      <c r="EYE5814" s="25"/>
      <c r="EYF5814" s="25"/>
      <c r="EYG5814" s="25"/>
      <c r="EYH5814" s="25"/>
      <c r="EYI5814" s="25"/>
      <c r="EYJ5814" s="26"/>
      <c r="EYK5814" s="24"/>
      <c r="EYL5814" s="25"/>
      <c r="EYM5814" s="25"/>
      <c r="EYN5814" s="25"/>
      <c r="EYO5814" s="25"/>
      <c r="EYP5814" s="25"/>
      <c r="EYQ5814" s="25"/>
      <c r="EYR5814" s="26"/>
      <c r="EYS5814" s="24"/>
      <c r="EYT5814" s="25"/>
      <c r="EYU5814" s="25"/>
      <c r="EYV5814" s="25"/>
      <c r="EYW5814" s="25"/>
      <c r="EYX5814" s="25"/>
      <c r="EYY5814" s="25"/>
      <c r="EYZ5814" s="26"/>
      <c r="EZA5814" s="24"/>
      <c r="EZB5814" s="25"/>
      <c r="EZC5814" s="25"/>
      <c r="EZD5814" s="25"/>
      <c r="EZE5814" s="25"/>
      <c r="EZF5814" s="25"/>
      <c r="EZG5814" s="25"/>
      <c r="EZH5814" s="26"/>
      <c r="EZI5814" s="24"/>
      <c r="EZJ5814" s="25"/>
      <c r="EZK5814" s="25"/>
      <c r="EZL5814" s="25"/>
      <c r="EZM5814" s="25"/>
      <c r="EZN5814" s="25"/>
      <c r="EZO5814" s="25"/>
      <c r="EZP5814" s="26"/>
      <c r="EZQ5814" s="24"/>
      <c r="EZR5814" s="25"/>
      <c r="EZS5814" s="25"/>
      <c r="EZT5814" s="25"/>
      <c r="EZU5814" s="25"/>
      <c r="EZV5814" s="25"/>
      <c r="EZW5814" s="25"/>
      <c r="EZX5814" s="26"/>
      <c r="EZY5814" s="24"/>
      <c r="EZZ5814" s="25"/>
      <c r="FAA5814" s="25"/>
      <c r="FAB5814" s="25"/>
      <c r="FAC5814" s="25"/>
      <c r="FAD5814" s="25"/>
      <c r="FAE5814" s="25"/>
      <c r="FAF5814" s="26"/>
      <c r="FAG5814" s="24"/>
      <c r="FAH5814" s="25"/>
      <c r="FAI5814" s="25"/>
      <c r="FAJ5814" s="25"/>
      <c r="FAK5814" s="25"/>
      <c r="FAL5814" s="25"/>
      <c r="FAM5814" s="25"/>
      <c r="FAN5814" s="26"/>
      <c r="FAO5814" s="24"/>
      <c r="FAP5814" s="25"/>
      <c r="FAQ5814" s="25"/>
      <c r="FAR5814" s="25"/>
      <c r="FAS5814" s="25"/>
      <c r="FAT5814" s="25"/>
      <c r="FAU5814" s="25"/>
      <c r="FAV5814" s="26"/>
      <c r="FAW5814" s="24"/>
      <c r="FAX5814" s="25"/>
      <c r="FAY5814" s="25"/>
      <c r="FAZ5814" s="25"/>
      <c r="FBA5814" s="25"/>
      <c r="FBB5814" s="25"/>
      <c r="FBC5814" s="25"/>
      <c r="FBD5814" s="26"/>
      <c r="FBE5814" s="24"/>
      <c r="FBF5814" s="25"/>
      <c r="FBG5814" s="25"/>
      <c r="FBH5814" s="25"/>
      <c r="FBI5814" s="25"/>
      <c r="FBJ5814" s="25"/>
      <c r="FBK5814" s="25"/>
      <c r="FBL5814" s="26"/>
      <c r="FBM5814" s="24"/>
      <c r="FBN5814" s="25"/>
      <c r="FBO5814" s="25"/>
      <c r="FBP5814" s="25"/>
      <c r="FBQ5814" s="25"/>
      <c r="FBR5814" s="25"/>
      <c r="FBS5814" s="25"/>
      <c r="FBT5814" s="26"/>
      <c r="FBU5814" s="24"/>
      <c r="FBV5814" s="25"/>
      <c r="FBW5814" s="25"/>
      <c r="FBX5814" s="25"/>
      <c r="FBY5814" s="25"/>
      <c r="FBZ5814" s="25"/>
      <c r="FCA5814" s="25"/>
      <c r="FCB5814" s="26"/>
      <c r="FCC5814" s="24"/>
      <c r="FCD5814" s="25"/>
      <c r="FCE5814" s="25"/>
      <c r="FCF5814" s="25"/>
      <c r="FCG5814" s="25"/>
      <c r="FCH5814" s="25"/>
      <c r="FCI5814" s="25"/>
      <c r="FCJ5814" s="26"/>
      <c r="FCK5814" s="24"/>
      <c r="FCL5814" s="25"/>
      <c r="FCM5814" s="25"/>
      <c r="FCN5814" s="25"/>
      <c r="FCO5814" s="25"/>
      <c r="FCP5814" s="25"/>
      <c r="FCQ5814" s="25"/>
      <c r="FCR5814" s="26"/>
      <c r="FCS5814" s="24"/>
      <c r="FCT5814" s="25"/>
      <c r="FCU5814" s="25"/>
      <c r="FCV5814" s="25"/>
      <c r="FCW5814" s="25"/>
      <c r="FCX5814" s="25"/>
      <c r="FCY5814" s="25"/>
      <c r="FCZ5814" s="26"/>
      <c r="FDA5814" s="24"/>
      <c r="FDB5814" s="25"/>
      <c r="FDC5814" s="25"/>
      <c r="FDD5814" s="25"/>
      <c r="FDE5814" s="25"/>
      <c r="FDF5814" s="25"/>
      <c r="FDG5814" s="25"/>
      <c r="FDH5814" s="26"/>
      <c r="FDI5814" s="24"/>
      <c r="FDJ5814" s="25"/>
      <c r="FDK5814" s="25"/>
      <c r="FDL5814" s="25"/>
      <c r="FDM5814" s="25"/>
      <c r="FDN5814" s="25"/>
      <c r="FDO5814" s="25"/>
      <c r="FDP5814" s="26"/>
      <c r="FDQ5814" s="24"/>
      <c r="FDR5814" s="25"/>
      <c r="FDS5814" s="25"/>
      <c r="FDT5814" s="25"/>
      <c r="FDU5814" s="25"/>
      <c r="FDV5814" s="25"/>
      <c r="FDW5814" s="25"/>
      <c r="FDX5814" s="26"/>
      <c r="FDY5814" s="24"/>
      <c r="FDZ5814" s="25"/>
      <c r="FEA5814" s="25"/>
      <c r="FEB5814" s="25"/>
      <c r="FEC5814" s="25"/>
      <c r="FED5814" s="25"/>
      <c r="FEE5814" s="25"/>
      <c r="FEF5814" s="26"/>
      <c r="FEG5814" s="24"/>
      <c r="FEH5814" s="25"/>
      <c r="FEI5814" s="25"/>
      <c r="FEJ5814" s="25"/>
      <c r="FEK5814" s="25"/>
      <c r="FEL5814" s="25"/>
      <c r="FEM5814" s="25"/>
      <c r="FEN5814" s="26"/>
      <c r="FEO5814" s="24"/>
      <c r="FEP5814" s="25"/>
      <c r="FEQ5814" s="25"/>
      <c r="FER5814" s="25"/>
      <c r="FES5814" s="25"/>
      <c r="FET5814" s="25"/>
      <c r="FEU5814" s="25"/>
      <c r="FEV5814" s="26"/>
      <c r="FEW5814" s="24"/>
      <c r="FEX5814" s="25"/>
      <c r="FEY5814" s="25"/>
      <c r="FEZ5814" s="25"/>
      <c r="FFA5814" s="25"/>
      <c r="FFB5814" s="25"/>
      <c r="FFC5814" s="25"/>
      <c r="FFD5814" s="26"/>
      <c r="FFE5814" s="24"/>
      <c r="FFF5814" s="25"/>
      <c r="FFG5814" s="25"/>
      <c r="FFH5814" s="25"/>
      <c r="FFI5814" s="25"/>
      <c r="FFJ5814" s="25"/>
      <c r="FFK5814" s="25"/>
      <c r="FFL5814" s="26"/>
      <c r="FFM5814" s="24"/>
      <c r="FFN5814" s="25"/>
      <c r="FFO5814" s="25"/>
      <c r="FFP5814" s="25"/>
      <c r="FFQ5814" s="25"/>
      <c r="FFR5814" s="25"/>
      <c r="FFS5814" s="25"/>
      <c r="FFT5814" s="26"/>
      <c r="FFU5814" s="24"/>
      <c r="FFV5814" s="25"/>
      <c r="FFW5814" s="25"/>
      <c r="FFX5814" s="25"/>
      <c r="FFY5814" s="25"/>
      <c r="FFZ5814" s="25"/>
      <c r="FGA5814" s="25"/>
      <c r="FGB5814" s="26"/>
      <c r="FGC5814" s="24"/>
      <c r="FGD5814" s="25"/>
      <c r="FGE5814" s="25"/>
      <c r="FGF5814" s="25"/>
      <c r="FGG5814" s="25"/>
      <c r="FGH5814" s="25"/>
      <c r="FGI5814" s="25"/>
      <c r="FGJ5814" s="26"/>
      <c r="FGK5814" s="24"/>
      <c r="FGL5814" s="25"/>
      <c r="FGM5814" s="25"/>
      <c r="FGN5814" s="25"/>
      <c r="FGO5814" s="25"/>
      <c r="FGP5814" s="25"/>
      <c r="FGQ5814" s="25"/>
      <c r="FGR5814" s="26"/>
      <c r="FGS5814" s="24"/>
      <c r="FGT5814" s="25"/>
      <c r="FGU5814" s="25"/>
      <c r="FGV5814" s="25"/>
      <c r="FGW5814" s="25"/>
      <c r="FGX5814" s="25"/>
      <c r="FGY5814" s="25"/>
      <c r="FGZ5814" s="26"/>
      <c r="FHA5814" s="24"/>
      <c r="FHB5814" s="25"/>
      <c r="FHC5814" s="25"/>
      <c r="FHD5814" s="25"/>
      <c r="FHE5814" s="25"/>
      <c r="FHF5814" s="25"/>
      <c r="FHG5814" s="25"/>
      <c r="FHH5814" s="26"/>
      <c r="FHI5814" s="24"/>
      <c r="FHJ5814" s="25"/>
      <c r="FHK5814" s="25"/>
      <c r="FHL5814" s="25"/>
      <c r="FHM5814" s="25"/>
      <c r="FHN5814" s="25"/>
      <c r="FHO5814" s="25"/>
      <c r="FHP5814" s="26"/>
      <c r="FHQ5814" s="24"/>
      <c r="FHR5814" s="25"/>
      <c r="FHS5814" s="25"/>
      <c r="FHT5814" s="25"/>
      <c r="FHU5814" s="25"/>
      <c r="FHV5814" s="25"/>
      <c r="FHW5814" s="25"/>
      <c r="FHX5814" s="26"/>
      <c r="FHY5814" s="24"/>
      <c r="FHZ5814" s="25"/>
      <c r="FIA5814" s="25"/>
      <c r="FIB5814" s="25"/>
      <c r="FIC5814" s="25"/>
      <c r="FID5814" s="25"/>
      <c r="FIE5814" s="25"/>
      <c r="FIF5814" s="26"/>
      <c r="FIG5814" s="24"/>
      <c r="FIH5814" s="25"/>
      <c r="FII5814" s="25"/>
      <c r="FIJ5814" s="25"/>
      <c r="FIK5814" s="25"/>
      <c r="FIL5814" s="25"/>
      <c r="FIM5814" s="25"/>
      <c r="FIN5814" s="26"/>
      <c r="FIO5814" s="24"/>
      <c r="FIP5814" s="25"/>
      <c r="FIQ5814" s="25"/>
      <c r="FIR5814" s="25"/>
      <c r="FIS5814" s="25"/>
      <c r="FIT5814" s="25"/>
      <c r="FIU5814" s="25"/>
      <c r="FIV5814" s="26"/>
      <c r="FIW5814" s="24"/>
      <c r="FIX5814" s="25"/>
      <c r="FIY5814" s="25"/>
      <c r="FIZ5814" s="25"/>
      <c r="FJA5814" s="25"/>
      <c r="FJB5814" s="25"/>
      <c r="FJC5814" s="25"/>
      <c r="FJD5814" s="26"/>
      <c r="FJE5814" s="24"/>
      <c r="FJF5814" s="25"/>
      <c r="FJG5814" s="25"/>
      <c r="FJH5814" s="25"/>
      <c r="FJI5814" s="25"/>
      <c r="FJJ5814" s="25"/>
      <c r="FJK5814" s="25"/>
      <c r="FJL5814" s="26"/>
      <c r="FJM5814" s="24"/>
      <c r="FJN5814" s="25"/>
      <c r="FJO5814" s="25"/>
      <c r="FJP5814" s="25"/>
      <c r="FJQ5814" s="25"/>
      <c r="FJR5814" s="25"/>
      <c r="FJS5814" s="25"/>
      <c r="FJT5814" s="26"/>
      <c r="FJU5814" s="24"/>
      <c r="FJV5814" s="25"/>
      <c r="FJW5814" s="25"/>
      <c r="FJX5814" s="25"/>
      <c r="FJY5814" s="25"/>
      <c r="FJZ5814" s="25"/>
      <c r="FKA5814" s="25"/>
      <c r="FKB5814" s="26"/>
      <c r="FKC5814" s="24"/>
      <c r="FKD5814" s="25"/>
      <c r="FKE5814" s="25"/>
      <c r="FKF5814" s="25"/>
      <c r="FKG5814" s="25"/>
      <c r="FKH5814" s="25"/>
      <c r="FKI5814" s="25"/>
      <c r="FKJ5814" s="26"/>
      <c r="FKK5814" s="24"/>
      <c r="FKL5814" s="25"/>
      <c r="FKM5814" s="25"/>
      <c r="FKN5814" s="25"/>
      <c r="FKO5814" s="25"/>
      <c r="FKP5814" s="25"/>
      <c r="FKQ5814" s="25"/>
      <c r="FKR5814" s="26"/>
      <c r="FKS5814" s="24"/>
      <c r="FKT5814" s="25"/>
      <c r="FKU5814" s="25"/>
      <c r="FKV5814" s="25"/>
      <c r="FKW5814" s="25"/>
      <c r="FKX5814" s="25"/>
      <c r="FKY5814" s="25"/>
      <c r="FKZ5814" s="26"/>
      <c r="FLA5814" s="24"/>
      <c r="FLB5814" s="25"/>
      <c r="FLC5814" s="25"/>
      <c r="FLD5814" s="25"/>
      <c r="FLE5814" s="25"/>
      <c r="FLF5814" s="25"/>
      <c r="FLG5814" s="25"/>
      <c r="FLH5814" s="26"/>
      <c r="FLI5814" s="24"/>
      <c r="FLJ5814" s="25"/>
      <c r="FLK5814" s="25"/>
      <c r="FLL5814" s="25"/>
      <c r="FLM5814" s="25"/>
      <c r="FLN5814" s="25"/>
      <c r="FLO5814" s="25"/>
      <c r="FLP5814" s="26"/>
      <c r="FLQ5814" s="24"/>
      <c r="FLR5814" s="25"/>
      <c r="FLS5814" s="25"/>
      <c r="FLT5814" s="25"/>
      <c r="FLU5814" s="25"/>
      <c r="FLV5814" s="25"/>
      <c r="FLW5814" s="25"/>
      <c r="FLX5814" s="26"/>
      <c r="FLY5814" s="24"/>
      <c r="FLZ5814" s="25"/>
      <c r="FMA5814" s="25"/>
      <c r="FMB5814" s="25"/>
      <c r="FMC5814" s="25"/>
      <c r="FMD5814" s="25"/>
      <c r="FME5814" s="25"/>
      <c r="FMF5814" s="26"/>
      <c r="FMG5814" s="24"/>
      <c r="FMH5814" s="25"/>
      <c r="FMI5814" s="25"/>
      <c r="FMJ5814" s="25"/>
      <c r="FMK5814" s="25"/>
      <c r="FML5814" s="25"/>
      <c r="FMM5814" s="25"/>
      <c r="FMN5814" s="26"/>
      <c r="FMO5814" s="24"/>
      <c r="FMP5814" s="25"/>
      <c r="FMQ5814" s="25"/>
      <c r="FMR5814" s="25"/>
      <c r="FMS5814" s="25"/>
      <c r="FMT5814" s="25"/>
      <c r="FMU5814" s="25"/>
      <c r="FMV5814" s="26"/>
      <c r="FMW5814" s="24"/>
      <c r="FMX5814" s="25"/>
      <c r="FMY5814" s="25"/>
      <c r="FMZ5814" s="25"/>
      <c r="FNA5814" s="25"/>
      <c r="FNB5814" s="25"/>
      <c r="FNC5814" s="25"/>
      <c r="FND5814" s="26"/>
      <c r="FNE5814" s="24"/>
      <c r="FNF5814" s="25"/>
      <c r="FNG5814" s="25"/>
      <c r="FNH5814" s="25"/>
      <c r="FNI5814" s="25"/>
      <c r="FNJ5814" s="25"/>
      <c r="FNK5814" s="25"/>
      <c r="FNL5814" s="26"/>
      <c r="FNM5814" s="24"/>
      <c r="FNN5814" s="25"/>
      <c r="FNO5814" s="25"/>
      <c r="FNP5814" s="25"/>
      <c r="FNQ5814" s="25"/>
      <c r="FNR5814" s="25"/>
      <c r="FNS5814" s="25"/>
      <c r="FNT5814" s="26"/>
      <c r="FNU5814" s="24"/>
      <c r="FNV5814" s="25"/>
      <c r="FNW5814" s="25"/>
      <c r="FNX5814" s="25"/>
      <c r="FNY5814" s="25"/>
      <c r="FNZ5814" s="25"/>
      <c r="FOA5814" s="25"/>
      <c r="FOB5814" s="26"/>
      <c r="FOC5814" s="24"/>
      <c r="FOD5814" s="25"/>
      <c r="FOE5814" s="25"/>
      <c r="FOF5814" s="25"/>
      <c r="FOG5814" s="25"/>
      <c r="FOH5814" s="25"/>
      <c r="FOI5814" s="25"/>
      <c r="FOJ5814" s="26"/>
      <c r="FOK5814" s="24"/>
      <c r="FOL5814" s="25"/>
      <c r="FOM5814" s="25"/>
      <c r="FON5814" s="25"/>
      <c r="FOO5814" s="25"/>
      <c r="FOP5814" s="25"/>
      <c r="FOQ5814" s="25"/>
      <c r="FOR5814" s="26"/>
      <c r="FOS5814" s="24"/>
      <c r="FOT5814" s="25"/>
      <c r="FOU5814" s="25"/>
      <c r="FOV5814" s="25"/>
      <c r="FOW5814" s="25"/>
      <c r="FOX5814" s="25"/>
      <c r="FOY5814" s="25"/>
      <c r="FOZ5814" s="26"/>
      <c r="FPA5814" s="24"/>
      <c r="FPB5814" s="25"/>
      <c r="FPC5814" s="25"/>
      <c r="FPD5814" s="25"/>
      <c r="FPE5814" s="25"/>
      <c r="FPF5814" s="25"/>
      <c r="FPG5814" s="25"/>
      <c r="FPH5814" s="26"/>
      <c r="FPI5814" s="24"/>
      <c r="FPJ5814" s="25"/>
      <c r="FPK5814" s="25"/>
      <c r="FPL5814" s="25"/>
      <c r="FPM5814" s="25"/>
      <c r="FPN5814" s="25"/>
      <c r="FPO5814" s="25"/>
      <c r="FPP5814" s="26"/>
      <c r="FPQ5814" s="24"/>
      <c r="FPR5814" s="25"/>
      <c r="FPS5814" s="25"/>
      <c r="FPT5814" s="25"/>
      <c r="FPU5814" s="25"/>
      <c r="FPV5814" s="25"/>
      <c r="FPW5814" s="25"/>
      <c r="FPX5814" s="26"/>
      <c r="FPY5814" s="24"/>
      <c r="FPZ5814" s="25"/>
      <c r="FQA5814" s="25"/>
      <c r="FQB5814" s="25"/>
      <c r="FQC5814" s="25"/>
      <c r="FQD5814" s="25"/>
      <c r="FQE5814" s="25"/>
      <c r="FQF5814" s="26"/>
      <c r="FQG5814" s="24"/>
      <c r="FQH5814" s="25"/>
      <c r="FQI5814" s="25"/>
      <c r="FQJ5814" s="25"/>
      <c r="FQK5814" s="25"/>
      <c r="FQL5814" s="25"/>
      <c r="FQM5814" s="25"/>
      <c r="FQN5814" s="26"/>
      <c r="FQO5814" s="24"/>
      <c r="FQP5814" s="25"/>
      <c r="FQQ5814" s="25"/>
      <c r="FQR5814" s="25"/>
      <c r="FQS5814" s="25"/>
      <c r="FQT5814" s="25"/>
      <c r="FQU5814" s="25"/>
      <c r="FQV5814" s="26"/>
      <c r="FQW5814" s="24"/>
      <c r="FQX5814" s="25"/>
      <c r="FQY5814" s="25"/>
      <c r="FQZ5814" s="25"/>
      <c r="FRA5814" s="25"/>
      <c r="FRB5814" s="25"/>
      <c r="FRC5814" s="25"/>
      <c r="FRD5814" s="26"/>
      <c r="FRE5814" s="24"/>
      <c r="FRF5814" s="25"/>
      <c r="FRG5814" s="25"/>
      <c r="FRH5814" s="25"/>
      <c r="FRI5814" s="25"/>
      <c r="FRJ5814" s="25"/>
      <c r="FRK5814" s="25"/>
      <c r="FRL5814" s="26"/>
      <c r="FRM5814" s="24"/>
      <c r="FRN5814" s="25"/>
      <c r="FRO5814" s="25"/>
      <c r="FRP5814" s="25"/>
      <c r="FRQ5814" s="25"/>
      <c r="FRR5814" s="25"/>
      <c r="FRS5814" s="25"/>
      <c r="FRT5814" s="26"/>
      <c r="FRU5814" s="24"/>
      <c r="FRV5814" s="25"/>
      <c r="FRW5814" s="25"/>
      <c r="FRX5814" s="25"/>
      <c r="FRY5814" s="25"/>
      <c r="FRZ5814" s="25"/>
      <c r="FSA5814" s="25"/>
      <c r="FSB5814" s="26"/>
      <c r="FSC5814" s="24"/>
      <c r="FSD5814" s="25"/>
      <c r="FSE5814" s="25"/>
      <c r="FSF5814" s="25"/>
      <c r="FSG5814" s="25"/>
      <c r="FSH5814" s="25"/>
      <c r="FSI5814" s="25"/>
      <c r="FSJ5814" s="26"/>
      <c r="FSK5814" s="24"/>
      <c r="FSL5814" s="25"/>
      <c r="FSM5814" s="25"/>
      <c r="FSN5814" s="25"/>
      <c r="FSO5814" s="25"/>
      <c r="FSP5814" s="25"/>
      <c r="FSQ5814" s="25"/>
      <c r="FSR5814" s="26"/>
      <c r="FSS5814" s="24"/>
      <c r="FST5814" s="25"/>
      <c r="FSU5814" s="25"/>
      <c r="FSV5814" s="25"/>
      <c r="FSW5814" s="25"/>
      <c r="FSX5814" s="25"/>
      <c r="FSY5814" s="25"/>
      <c r="FSZ5814" s="26"/>
      <c r="FTA5814" s="24"/>
      <c r="FTB5814" s="25"/>
      <c r="FTC5814" s="25"/>
      <c r="FTD5814" s="25"/>
      <c r="FTE5814" s="25"/>
      <c r="FTF5814" s="25"/>
      <c r="FTG5814" s="25"/>
      <c r="FTH5814" s="26"/>
      <c r="FTI5814" s="24"/>
      <c r="FTJ5814" s="25"/>
      <c r="FTK5814" s="25"/>
      <c r="FTL5814" s="25"/>
      <c r="FTM5814" s="25"/>
      <c r="FTN5814" s="25"/>
      <c r="FTO5814" s="25"/>
      <c r="FTP5814" s="26"/>
      <c r="FTQ5814" s="24"/>
      <c r="FTR5814" s="25"/>
      <c r="FTS5814" s="25"/>
      <c r="FTT5814" s="25"/>
      <c r="FTU5814" s="25"/>
      <c r="FTV5814" s="25"/>
      <c r="FTW5814" s="25"/>
      <c r="FTX5814" s="26"/>
      <c r="FTY5814" s="24"/>
      <c r="FTZ5814" s="25"/>
      <c r="FUA5814" s="25"/>
      <c r="FUB5814" s="25"/>
      <c r="FUC5814" s="25"/>
      <c r="FUD5814" s="25"/>
      <c r="FUE5814" s="25"/>
      <c r="FUF5814" s="26"/>
      <c r="FUG5814" s="24"/>
      <c r="FUH5814" s="25"/>
      <c r="FUI5814" s="25"/>
      <c r="FUJ5814" s="25"/>
      <c r="FUK5814" s="25"/>
      <c r="FUL5814" s="25"/>
      <c r="FUM5814" s="25"/>
      <c r="FUN5814" s="26"/>
      <c r="FUO5814" s="24"/>
      <c r="FUP5814" s="25"/>
      <c r="FUQ5814" s="25"/>
      <c r="FUR5814" s="25"/>
      <c r="FUS5814" s="25"/>
      <c r="FUT5814" s="25"/>
      <c r="FUU5814" s="25"/>
      <c r="FUV5814" s="26"/>
      <c r="FUW5814" s="24"/>
      <c r="FUX5814" s="25"/>
      <c r="FUY5814" s="25"/>
      <c r="FUZ5814" s="25"/>
      <c r="FVA5814" s="25"/>
      <c r="FVB5814" s="25"/>
      <c r="FVC5814" s="25"/>
      <c r="FVD5814" s="26"/>
      <c r="FVE5814" s="24"/>
      <c r="FVF5814" s="25"/>
      <c r="FVG5814" s="25"/>
      <c r="FVH5814" s="25"/>
      <c r="FVI5814" s="25"/>
      <c r="FVJ5814" s="25"/>
      <c r="FVK5814" s="25"/>
      <c r="FVL5814" s="26"/>
      <c r="FVM5814" s="24"/>
      <c r="FVN5814" s="25"/>
      <c r="FVO5814" s="25"/>
      <c r="FVP5814" s="25"/>
      <c r="FVQ5814" s="25"/>
      <c r="FVR5814" s="25"/>
      <c r="FVS5814" s="25"/>
      <c r="FVT5814" s="26"/>
      <c r="FVU5814" s="24"/>
      <c r="FVV5814" s="25"/>
      <c r="FVW5814" s="25"/>
      <c r="FVX5814" s="25"/>
      <c r="FVY5814" s="25"/>
      <c r="FVZ5814" s="25"/>
      <c r="FWA5814" s="25"/>
      <c r="FWB5814" s="26"/>
      <c r="FWC5814" s="24"/>
      <c r="FWD5814" s="25"/>
      <c r="FWE5814" s="25"/>
      <c r="FWF5814" s="25"/>
      <c r="FWG5814" s="25"/>
      <c r="FWH5814" s="25"/>
      <c r="FWI5814" s="25"/>
      <c r="FWJ5814" s="26"/>
      <c r="FWK5814" s="24"/>
      <c r="FWL5814" s="25"/>
      <c r="FWM5814" s="25"/>
      <c r="FWN5814" s="25"/>
      <c r="FWO5814" s="25"/>
      <c r="FWP5814" s="25"/>
      <c r="FWQ5814" s="25"/>
      <c r="FWR5814" s="26"/>
      <c r="FWS5814" s="24"/>
      <c r="FWT5814" s="25"/>
      <c r="FWU5814" s="25"/>
      <c r="FWV5814" s="25"/>
      <c r="FWW5814" s="25"/>
      <c r="FWX5814" s="25"/>
      <c r="FWY5814" s="25"/>
      <c r="FWZ5814" s="26"/>
      <c r="FXA5814" s="24"/>
      <c r="FXB5814" s="25"/>
      <c r="FXC5814" s="25"/>
      <c r="FXD5814" s="25"/>
      <c r="FXE5814" s="25"/>
      <c r="FXF5814" s="25"/>
      <c r="FXG5814" s="25"/>
      <c r="FXH5814" s="26"/>
      <c r="FXI5814" s="24"/>
      <c r="FXJ5814" s="25"/>
      <c r="FXK5814" s="25"/>
      <c r="FXL5814" s="25"/>
      <c r="FXM5814" s="25"/>
      <c r="FXN5814" s="25"/>
      <c r="FXO5814" s="25"/>
      <c r="FXP5814" s="26"/>
      <c r="FXQ5814" s="24"/>
      <c r="FXR5814" s="25"/>
      <c r="FXS5814" s="25"/>
      <c r="FXT5814" s="25"/>
      <c r="FXU5814" s="25"/>
      <c r="FXV5814" s="25"/>
      <c r="FXW5814" s="25"/>
      <c r="FXX5814" s="26"/>
      <c r="FXY5814" s="24"/>
      <c r="FXZ5814" s="25"/>
      <c r="FYA5814" s="25"/>
      <c r="FYB5814" s="25"/>
      <c r="FYC5814" s="25"/>
      <c r="FYD5814" s="25"/>
      <c r="FYE5814" s="25"/>
      <c r="FYF5814" s="26"/>
      <c r="FYG5814" s="24"/>
      <c r="FYH5814" s="25"/>
      <c r="FYI5814" s="25"/>
      <c r="FYJ5814" s="25"/>
      <c r="FYK5814" s="25"/>
      <c r="FYL5814" s="25"/>
      <c r="FYM5814" s="25"/>
      <c r="FYN5814" s="26"/>
      <c r="FYO5814" s="24"/>
      <c r="FYP5814" s="25"/>
      <c r="FYQ5814" s="25"/>
      <c r="FYR5814" s="25"/>
      <c r="FYS5814" s="25"/>
      <c r="FYT5814" s="25"/>
      <c r="FYU5814" s="25"/>
      <c r="FYV5814" s="26"/>
      <c r="FYW5814" s="24"/>
      <c r="FYX5814" s="25"/>
      <c r="FYY5814" s="25"/>
      <c r="FYZ5814" s="25"/>
      <c r="FZA5814" s="25"/>
      <c r="FZB5814" s="25"/>
      <c r="FZC5814" s="25"/>
      <c r="FZD5814" s="26"/>
      <c r="FZE5814" s="24"/>
      <c r="FZF5814" s="25"/>
      <c r="FZG5814" s="25"/>
      <c r="FZH5814" s="25"/>
      <c r="FZI5814" s="25"/>
      <c r="FZJ5814" s="25"/>
      <c r="FZK5814" s="25"/>
      <c r="FZL5814" s="26"/>
      <c r="FZM5814" s="24"/>
      <c r="FZN5814" s="25"/>
      <c r="FZO5814" s="25"/>
      <c r="FZP5814" s="25"/>
      <c r="FZQ5814" s="25"/>
      <c r="FZR5814" s="25"/>
      <c r="FZS5814" s="25"/>
      <c r="FZT5814" s="26"/>
      <c r="FZU5814" s="24"/>
      <c r="FZV5814" s="25"/>
      <c r="FZW5814" s="25"/>
      <c r="FZX5814" s="25"/>
      <c r="FZY5814" s="25"/>
      <c r="FZZ5814" s="25"/>
      <c r="GAA5814" s="25"/>
      <c r="GAB5814" s="26"/>
      <c r="GAC5814" s="24"/>
      <c r="GAD5814" s="25"/>
      <c r="GAE5814" s="25"/>
      <c r="GAF5814" s="25"/>
      <c r="GAG5814" s="25"/>
      <c r="GAH5814" s="25"/>
      <c r="GAI5814" s="25"/>
      <c r="GAJ5814" s="26"/>
      <c r="GAK5814" s="24"/>
      <c r="GAL5814" s="25"/>
      <c r="GAM5814" s="25"/>
      <c r="GAN5814" s="25"/>
      <c r="GAO5814" s="25"/>
      <c r="GAP5814" s="25"/>
      <c r="GAQ5814" s="25"/>
      <c r="GAR5814" s="26"/>
      <c r="GAS5814" s="24"/>
      <c r="GAT5814" s="25"/>
      <c r="GAU5814" s="25"/>
      <c r="GAV5814" s="25"/>
      <c r="GAW5814" s="25"/>
      <c r="GAX5814" s="25"/>
      <c r="GAY5814" s="25"/>
      <c r="GAZ5814" s="26"/>
      <c r="GBA5814" s="24"/>
      <c r="GBB5814" s="25"/>
      <c r="GBC5814" s="25"/>
      <c r="GBD5814" s="25"/>
      <c r="GBE5814" s="25"/>
      <c r="GBF5814" s="25"/>
      <c r="GBG5814" s="25"/>
      <c r="GBH5814" s="26"/>
      <c r="GBI5814" s="24"/>
      <c r="GBJ5814" s="25"/>
      <c r="GBK5814" s="25"/>
      <c r="GBL5814" s="25"/>
      <c r="GBM5814" s="25"/>
      <c r="GBN5814" s="25"/>
      <c r="GBO5814" s="25"/>
      <c r="GBP5814" s="26"/>
      <c r="GBQ5814" s="24"/>
      <c r="GBR5814" s="25"/>
      <c r="GBS5814" s="25"/>
      <c r="GBT5814" s="25"/>
      <c r="GBU5814" s="25"/>
      <c r="GBV5814" s="25"/>
      <c r="GBW5814" s="25"/>
      <c r="GBX5814" s="26"/>
      <c r="GBY5814" s="24"/>
      <c r="GBZ5814" s="25"/>
      <c r="GCA5814" s="25"/>
      <c r="GCB5814" s="25"/>
      <c r="GCC5814" s="25"/>
      <c r="GCD5814" s="25"/>
      <c r="GCE5814" s="25"/>
      <c r="GCF5814" s="26"/>
      <c r="GCG5814" s="24"/>
      <c r="GCH5814" s="25"/>
      <c r="GCI5814" s="25"/>
      <c r="GCJ5814" s="25"/>
      <c r="GCK5814" s="25"/>
      <c r="GCL5814" s="25"/>
      <c r="GCM5814" s="25"/>
      <c r="GCN5814" s="26"/>
      <c r="GCO5814" s="24"/>
      <c r="GCP5814" s="25"/>
      <c r="GCQ5814" s="25"/>
      <c r="GCR5814" s="25"/>
      <c r="GCS5814" s="25"/>
      <c r="GCT5814" s="25"/>
      <c r="GCU5814" s="25"/>
      <c r="GCV5814" s="26"/>
      <c r="GCW5814" s="24"/>
      <c r="GCX5814" s="25"/>
      <c r="GCY5814" s="25"/>
      <c r="GCZ5814" s="25"/>
      <c r="GDA5814" s="25"/>
      <c r="GDB5814" s="25"/>
      <c r="GDC5814" s="25"/>
      <c r="GDD5814" s="26"/>
      <c r="GDE5814" s="24"/>
      <c r="GDF5814" s="25"/>
      <c r="GDG5814" s="25"/>
      <c r="GDH5814" s="25"/>
      <c r="GDI5814" s="25"/>
      <c r="GDJ5814" s="25"/>
      <c r="GDK5814" s="25"/>
      <c r="GDL5814" s="26"/>
      <c r="GDM5814" s="24"/>
      <c r="GDN5814" s="25"/>
      <c r="GDO5814" s="25"/>
      <c r="GDP5814" s="25"/>
      <c r="GDQ5814" s="25"/>
      <c r="GDR5814" s="25"/>
      <c r="GDS5814" s="25"/>
      <c r="GDT5814" s="26"/>
      <c r="GDU5814" s="24"/>
      <c r="GDV5814" s="25"/>
      <c r="GDW5814" s="25"/>
      <c r="GDX5814" s="25"/>
      <c r="GDY5814" s="25"/>
      <c r="GDZ5814" s="25"/>
      <c r="GEA5814" s="25"/>
      <c r="GEB5814" s="26"/>
      <c r="GEC5814" s="24"/>
      <c r="GED5814" s="25"/>
      <c r="GEE5814" s="25"/>
      <c r="GEF5814" s="25"/>
      <c r="GEG5814" s="25"/>
      <c r="GEH5814" s="25"/>
      <c r="GEI5814" s="25"/>
      <c r="GEJ5814" s="26"/>
      <c r="GEK5814" s="24"/>
      <c r="GEL5814" s="25"/>
      <c r="GEM5814" s="25"/>
      <c r="GEN5814" s="25"/>
      <c r="GEO5814" s="25"/>
      <c r="GEP5814" s="25"/>
      <c r="GEQ5814" s="25"/>
      <c r="GER5814" s="26"/>
      <c r="GES5814" s="24"/>
      <c r="GET5814" s="25"/>
      <c r="GEU5814" s="25"/>
      <c r="GEV5814" s="25"/>
      <c r="GEW5814" s="25"/>
      <c r="GEX5814" s="25"/>
      <c r="GEY5814" s="25"/>
      <c r="GEZ5814" s="26"/>
      <c r="GFA5814" s="24"/>
      <c r="GFB5814" s="25"/>
      <c r="GFC5814" s="25"/>
      <c r="GFD5814" s="25"/>
      <c r="GFE5814" s="25"/>
      <c r="GFF5814" s="25"/>
      <c r="GFG5814" s="25"/>
      <c r="GFH5814" s="26"/>
      <c r="GFI5814" s="24"/>
      <c r="GFJ5814" s="25"/>
      <c r="GFK5814" s="25"/>
      <c r="GFL5814" s="25"/>
      <c r="GFM5814" s="25"/>
      <c r="GFN5814" s="25"/>
      <c r="GFO5814" s="25"/>
      <c r="GFP5814" s="26"/>
      <c r="GFQ5814" s="24"/>
      <c r="GFR5814" s="25"/>
      <c r="GFS5814" s="25"/>
      <c r="GFT5814" s="25"/>
      <c r="GFU5814" s="25"/>
      <c r="GFV5814" s="25"/>
      <c r="GFW5814" s="25"/>
      <c r="GFX5814" s="26"/>
      <c r="GFY5814" s="24"/>
      <c r="GFZ5814" s="25"/>
      <c r="GGA5814" s="25"/>
      <c r="GGB5814" s="25"/>
      <c r="GGC5814" s="25"/>
      <c r="GGD5814" s="25"/>
      <c r="GGE5814" s="25"/>
      <c r="GGF5814" s="26"/>
      <c r="GGG5814" s="24"/>
      <c r="GGH5814" s="25"/>
      <c r="GGI5814" s="25"/>
      <c r="GGJ5814" s="25"/>
      <c r="GGK5814" s="25"/>
      <c r="GGL5814" s="25"/>
      <c r="GGM5814" s="25"/>
      <c r="GGN5814" s="26"/>
      <c r="GGO5814" s="24"/>
      <c r="GGP5814" s="25"/>
      <c r="GGQ5814" s="25"/>
      <c r="GGR5814" s="25"/>
      <c r="GGS5814" s="25"/>
      <c r="GGT5814" s="25"/>
      <c r="GGU5814" s="25"/>
      <c r="GGV5814" s="26"/>
      <c r="GGW5814" s="24"/>
      <c r="GGX5814" s="25"/>
      <c r="GGY5814" s="25"/>
      <c r="GGZ5814" s="25"/>
      <c r="GHA5814" s="25"/>
      <c r="GHB5814" s="25"/>
      <c r="GHC5814" s="25"/>
      <c r="GHD5814" s="26"/>
      <c r="GHE5814" s="24"/>
      <c r="GHF5814" s="25"/>
      <c r="GHG5814" s="25"/>
      <c r="GHH5814" s="25"/>
      <c r="GHI5814" s="25"/>
      <c r="GHJ5814" s="25"/>
      <c r="GHK5814" s="25"/>
      <c r="GHL5814" s="26"/>
      <c r="GHM5814" s="24"/>
      <c r="GHN5814" s="25"/>
      <c r="GHO5814" s="25"/>
      <c r="GHP5814" s="25"/>
      <c r="GHQ5814" s="25"/>
      <c r="GHR5814" s="25"/>
      <c r="GHS5814" s="25"/>
      <c r="GHT5814" s="26"/>
      <c r="GHU5814" s="24"/>
      <c r="GHV5814" s="25"/>
      <c r="GHW5814" s="25"/>
      <c r="GHX5814" s="25"/>
      <c r="GHY5814" s="25"/>
      <c r="GHZ5814" s="25"/>
      <c r="GIA5814" s="25"/>
      <c r="GIB5814" s="26"/>
      <c r="GIC5814" s="24"/>
      <c r="GID5814" s="25"/>
      <c r="GIE5814" s="25"/>
      <c r="GIF5814" s="25"/>
      <c r="GIG5814" s="25"/>
      <c r="GIH5814" s="25"/>
      <c r="GII5814" s="25"/>
      <c r="GIJ5814" s="26"/>
      <c r="GIK5814" s="24"/>
      <c r="GIL5814" s="25"/>
      <c r="GIM5814" s="25"/>
      <c r="GIN5814" s="25"/>
      <c r="GIO5814" s="25"/>
      <c r="GIP5814" s="25"/>
      <c r="GIQ5814" s="25"/>
      <c r="GIR5814" s="26"/>
      <c r="GIS5814" s="24"/>
      <c r="GIT5814" s="25"/>
      <c r="GIU5814" s="25"/>
      <c r="GIV5814" s="25"/>
      <c r="GIW5814" s="25"/>
      <c r="GIX5814" s="25"/>
      <c r="GIY5814" s="25"/>
      <c r="GIZ5814" s="26"/>
      <c r="GJA5814" s="24"/>
      <c r="GJB5814" s="25"/>
      <c r="GJC5814" s="25"/>
      <c r="GJD5814" s="25"/>
      <c r="GJE5814" s="25"/>
      <c r="GJF5814" s="25"/>
      <c r="GJG5814" s="25"/>
      <c r="GJH5814" s="26"/>
      <c r="GJI5814" s="24"/>
      <c r="GJJ5814" s="25"/>
      <c r="GJK5814" s="25"/>
      <c r="GJL5814" s="25"/>
      <c r="GJM5814" s="25"/>
      <c r="GJN5814" s="25"/>
      <c r="GJO5814" s="25"/>
      <c r="GJP5814" s="26"/>
      <c r="GJQ5814" s="24"/>
      <c r="GJR5814" s="25"/>
      <c r="GJS5814" s="25"/>
      <c r="GJT5814" s="25"/>
      <c r="GJU5814" s="25"/>
      <c r="GJV5814" s="25"/>
      <c r="GJW5814" s="25"/>
      <c r="GJX5814" s="26"/>
      <c r="GJY5814" s="24"/>
      <c r="GJZ5814" s="25"/>
      <c r="GKA5814" s="25"/>
      <c r="GKB5814" s="25"/>
      <c r="GKC5814" s="25"/>
      <c r="GKD5814" s="25"/>
      <c r="GKE5814" s="25"/>
      <c r="GKF5814" s="26"/>
      <c r="GKG5814" s="24"/>
      <c r="GKH5814" s="25"/>
      <c r="GKI5814" s="25"/>
      <c r="GKJ5814" s="25"/>
      <c r="GKK5814" s="25"/>
      <c r="GKL5814" s="25"/>
      <c r="GKM5814" s="25"/>
      <c r="GKN5814" s="26"/>
      <c r="GKO5814" s="24"/>
      <c r="GKP5814" s="25"/>
      <c r="GKQ5814" s="25"/>
      <c r="GKR5814" s="25"/>
      <c r="GKS5814" s="25"/>
      <c r="GKT5814" s="25"/>
      <c r="GKU5814" s="25"/>
      <c r="GKV5814" s="26"/>
      <c r="GKW5814" s="24"/>
      <c r="GKX5814" s="25"/>
      <c r="GKY5814" s="25"/>
      <c r="GKZ5814" s="25"/>
      <c r="GLA5814" s="25"/>
      <c r="GLB5814" s="25"/>
      <c r="GLC5814" s="25"/>
      <c r="GLD5814" s="26"/>
      <c r="GLE5814" s="24"/>
      <c r="GLF5814" s="25"/>
      <c r="GLG5814" s="25"/>
      <c r="GLH5814" s="25"/>
      <c r="GLI5814" s="25"/>
      <c r="GLJ5814" s="25"/>
      <c r="GLK5814" s="25"/>
      <c r="GLL5814" s="26"/>
      <c r="GLM5814" s="24"/>
      <c r="GLN5814" s="25"/>
      <c r="GLO5814" s="25"/>
      <c r="GLP5814" s="25"/>
      <c r="GLQ5814" s="25"/>
      <c r="GLR5814" s="25"/>
      <c r="GLS5814" s="25"/>
      <c r="GLT5814" s="26"/>
      <c r="GLU5814" s="24"/>
      <c r="GLV5814" s="25"/>
      <c r="GLW5814" s="25"/>
      <c r="GLX5814" s="25"/>
      <c r="GLY5814" s="25"/>
      <c r="GLZ5814" s="25"/>
      <c r="GMA5814" s="25"/>
      <c r="GMB5814" s="26"/>
      <c r="GMC5814" s="24"/>
      <c r="GMD5814" s="25"/>
      <c r="GME5814" s="25"/>
      <c r="GMF5814" s="25"/>
      <c r="GMG5814" s="25"/>
      <c r="GMH5814" s="25"/>
      <c r="GMI5814" s="25"/>
      <c r="GMJ5814" s="26"/>
      <c r="GMK5814" s="24"/>
      <c r="GML5814" s="25"/>
      <c r="GMM5814" s="25"/>
      <c r="GMN5814" s="25"/>
      <c r="GMO5814" s="25"/>
      <c r="GMP5814" s="25"/>
      <c r="GMQ5814" s="25"/>
      <c r="GMR5814" s="26"/>
      <c r="GMS5814" s="24"/>
      <c r="GMT5814" s="25"/>
      <c r="GMU5814" s="25"/>
      <c r="GMV5814" s="25"/>
      <c r="GMW5814" s="25"/>
      <c r="GMX5814" s="25"/>
      <c r="GMY5814" s="25"/>
      <c r="GMZ5814" s="26"/>
      <c r="GNA5814" s="24"/>
      <c r="GNB5814" s="25"/>
      <c r="GNC5814" s="25"/>
      <c r="GND5814" s="25"/>
      <c r="GNE5814" s="25"/>
      <c r="GNF5814" s="25"/>
      <c r="GNG5814" s="25"/>
      <c r="GNH5814" s="26"/>
      <c r="GNI5814" s="24"/>
      <c r="GNJ5814" s="25"/>
      <c r="GNK5814" s="25"/>
      <c r="GNL5814" s="25"/>
      <c r="GNM5814" s="25"/>
      <c r="GNN5814" s="25"/>
      <c r="GNO5814" s="25"/>
      <c r="GNP5814" s="26"/>
      <c r="GNQ5814" s="24"/>
      <c r="GNR5814" s="25"/>
      <c r="GNS5814" s="25"/>
      <c r="GNT5814" s="25"/>
      <c r="GNU5814" s="25"/>
      <c r="GNV5814" s="25"/>
      <c r="GNW5814" s="25"/>
      <c r="GNX5814" s="26"/>
      <c r="GNY5814" s="24"/>
      <c r="GNZ5814" s="25"/>
      <c r="GOA5814" s="25"/>
      <c r="GOB5814" s="25"/>
      <c r="GOC5814" s="25"/>
      <c r="GOD5814" s="25"/>
      <c r="GOE5814" s="25"/>
      <c r="GOF5814" s="26"/>
      <c r="GOG5814" s="24"/>
      <c r="GOH5814" s="25"/>
      <c r="GOI5814" s="25"/>
      <c r="GOJ5814" s="25"/>
      <c r="GOK5814" s="25"/>
      <c r="GOL5814" s="25"/>
      <c r="GOM5814" s="25"/>
      <c r="GON5814" s="26"/>
      <c r="GOO5814" s="24"/>
      <c r="GOP5814" s="25"/>
      <c r="GOQ5814" s="25"/>
      <c r="GOR5814" s="25"/>
      <c r="GOS5814" s="25"/>
      <c r="GOT5814" s="25"/>
      <c r="GOU5814" s="25"/>
      <c r="GOV5814" s="26"/>
      <c r="GOW5814" s="24"/>
      <c r="GOX5814" s="25"/>
      <c r="GOY5814" s="25"/>
      <c r="GOZ5814" s="25"/>
      <c r="GPA5814" s="25"/>
      <c r="GPB5814" s="25"/>
      <c r="GPC5814" s="25"/>
      <c r="GPD5814" s="26"/>
      <c r="GPE5814" s="24"/>
      <c r="GPF5814" s="25"/>
      <c r="GPG5814" s="25"/>
      <c r="GPH5814" s="25"/>
      <c r="GPI5814" s="25"/>
      <c r="GPJ5814" s="25"/>
      <c r="GPK5814" s="25"/>
      <c r="GPL5814" s="26"/>
      <c r="GPM5814" s="24"/>
      <c r="GPN5814" s="25"/>
      <c r="GPO5814" s="25"/>
      <c r="GPP5814" s="25"/>
      <c r="GPQ5814" s="25"/>
      <c r="GPR5814" s="25"/>
      <c r="GPS5814" s="25"/>
      <c r="GPT5814" s="26"/>
      <c r="GPU5814" s="24"/>
      <c r="GPV5814" s="25"/>
      <c r="GPW5814" s="25"/>
      <c r="GPX5814" s="25"/>
      <c r="GPY5814" s="25"/>
      <c r="GPZ5814" s="25"/>
      <c r="GQA5814" s="25"/>
      <c r="GQB5814" s="26"/>
      <c r="GQC5814" s="24"/>
      <c r="GQD5814" s="25"/>
      <c r="GQE5814" s="25"/>
      <c r="GQF5814" s="25"/>
      <c r="GQG5814" s="25"/>
      <c r="GQH5814" s="25"/>
      <c r="GQI5814" s="25"/>
      <c r="GQJ5814" s="26"/>
      <c r="GQK5814" s="24"/>
      <c r="GQL5814" s="25"/>
      <c r="GQM5814" s="25"/>
      <c r="GQN5814" s="25"/>
      <c r="GQO5814" s="25"/>
      <c r="GQP5814" s="25"/>
      <c r="GQQ5814" s="25"/>
      <c r="GQR5814" s="26"/>
      <c r="GQS5814" s="24"/>
      <c r="GQT5814" s="25"/>
      <c r="GQU5814" s="25"/>
      <c r="GQV5814" s="25"/>
      <c r="GQW5814" s="25"/>
      <c r="GQX5814" s="25"/>
      <c r="GQY5814" s="25"/>
      <c r="GQZ5814" s="26"/>
      <c r="GRA5814" s="24"/>
      <c r="GRB5814" s="25"/>
      <c r="GRC5814" s="25"/>
      <c r="GRD5814" s="25"/>
      <c r="GRE5814" s="25"/>
      <c r="GRF5814" s="25"/>
      <c r="GRG5814" s="25"/>
      <c r="GRH5814" s="26"/>
      <c r="GRI5814" s="24"/>
      <c r="GRJ5814" s="25"/>
      <c r="GRK5814" s="25"/>
      <c r="GRL5814" s="25"/>
      <c r="GRM5814" s="25"/>
      <c r="GRN5814" s="25"/>
      <c r="GRO5814" s="25"/>
      <c r="GRP5814" s="26"/>
      <c r="GRQ5814" s="24"/>
      <c r="GRR5814" s="25"/>
      <c r="GRS5814" s="25"/>
      <c r="GRT5814" s="25"/>
      <c r="GRU5814" s="25"/>
      <c r="GRV5814" s="25"/>
      <c r="GRW5814" s="25"/>
      <c r="GRX5814" s="26"/>
      <c r="GRY5814" s="24"/>
      <c r="GRZ5814" s="25"/>
      <c r="GSA5814" s="25"/>
      <c r="GSB5814" s="25"/>
      <c r="GSC5814" s="25"/>
      <c r="GSD5814" s="25"/>
      <c r="GSE5814" s="25"/>
      <c r="GSF5814" s="26"/>
      <c r="GSG5814" s="24"/>
      <c r="GSH5814" s="25"/>
      <c r="GSI5814" s="25"/>
      <c r="GSJ5814" s="25"/>
      <c r="GSK5814" s="25"/>
      <c r="GSL5814" s="25"/>
      <c r="GSM5814" s="25"/>
      <c r="GSN5814" s="26"/>
      <c r="GSO5814" s="24"/>
      <c r="GSP5814" s="25"/>
      <c r="GSQ5814" s="25"/>
      <c r="GSR5814" s="25"/>
      <c r="GSS5814" s="25"/>
      <c r="GST5814" s="25"/>
      <c r="GSU5814" s="25"/>
      <c r="GSV5814" s="26"/>
      <c r="GSW5814" s="24"/>
      <c r="GSX5814" s="25"/>
      <c r="GSY5814" s="25"/>
      <c r="GSZ5814" s="25"/>
      <c r="GTA5814" s="25"/>
      <c r="GTB5814" s="25"/>
      <c r="GTC5814" s="25"/>
      <c r="GTD5814" s="26"/>
      <c r="GTE5814" s="24"/>
      <c r="GTF5814" s="25"/>
      <c r="GTG5814" s="25"/>
      <c r="GTH5814" s="25"/>
      <c r="GTI5814" s="25"/>
      <c r="GTJ5814" s="25"/>
      <c r="GTK5814" s="25"/>
      <c r="GTL5814" s="26"/>
      <c r="GTM5814" s="24"/>
      <c r="GTN5814" s="25"/>
      <c r="GTO5814" s="25"/>
      <c r="GTP5814" s="25"/>
      <c r="GTQ5814" s="25"/>
      <c r="GTR5814" s="25"/>
      <c r="GTS5814" s="25"/>
      <c r="GTT5814" s="26"/>
      <c r="GTU5814" s="24"/>
      <c r="GTV5814" s="25"/>
      <c r="GTW5814" s="25"/>
      <c r="GTX5814" s="25"/>
      <c r="GTY5814" s="25"/>
      <c r="GTZ5814" s="25"/>
      <c r="GUA5814" s="25"/>
      <c r="GUB5814" s="26"/>
      <c r="GUC5814" s="24"/>
      <c r="GUD5814" s="25"/>
      <c r="GUE5814" s="25"/>
      <c r="GUF5814" s="25"/>
      <c r="GUG5814" s="25"/>
      <c r="GUH5814" s="25"/>
      <c r="GUI5814" s="25"/>
      <c r="GUJ5814" s="26"/>
      <c r="GUK5814" s="24"/>
      <c r="GUL5814" s="25"/>
      <c r="GUM5814" s="25"/>
      <c r="GUN5814" s="25"/>
      <c r="GUO5814" s="25"/>
      <c r="GUP5814" s="25"/>
      <c r="GUQ5814" s="25"/>
      <c r="GUR5814" s="26"/>
      <c r="GUS5814" s="24"/>
      <c r="GUT5814" s="25"/>
      <c r="GUU5814" s="25"/>
      <c r="GUV5814" s="25"/>
      <c r="GUW5814" s="25"/>
      <c r="GUX5814" s="25"/>
      <c r="GUY5814" s="25"/>
      <c r="GUZ5814" s="26"/>
      <c r="GVA5814" s="24"/>
      <c r="GVB5814" s="25"/>
      <c r="GVC5814" s="25"/>
      <c r="GVD5814" s="25"/>
      <c r="GVE5814" s="25"/>
      <c r="GVF5814" s="25"/>
      <c r="GVG5814" s="25"/>
      <c r="GVH5814" s="26"/>
      <c r="GVI5814" s="24"/>
      <c r="GVJ5814" s="25"/>
      <c r="GVK5814" s="25"/>
      <c r="GVL5814" s="25"/>
      <c r="GVM5814" s="25"/>
      <c r="GVN5814" s="25"/>
      <c r="GVO5814" s="25"/>
      <c r="GVP5814" s="26"/>
      <c r="GVQ5814" s="24"/>
      <c r="GVR5814" s="25"/>
      <c r="GVS5814" s="25"/>
      <c r="GVT5814" s="25"/>
      <c r="GVU5814" s="25"/>
      <c r="GVV5814" s="25"/>
      <c r="GVW5814" s="25"/>
      <c r="GVX5814" s="26"/>
      <c r="GVY5814" s="24"/>
      <c r="GVZ5814" s="25"/>
      <c r="GWA5814" s="25"/>
      <c r="GWB5814" s="25"/>
      <c r="GWC5814" s="25"/>
      <c r="GWD5814" s="25"/>
      <c r="GWE5814" s="25"/>
      <c r="GWF5814" s="26"/>
      <c r="GWG5814" s="24"/>
      <c r="GWH5814" s="25"/>
      <c r="GWI5814" s="25"/>
      <c r="GWJ5814" s="25"/>
      <c r="GWK5814" s="25"/>
      <c r="GWL5814" s="25"/>
      <c r="GWM5814" s="25"/>
      <c r="GWN5814" s="26"/>
      <c r="GWO5814" s="24"/>
      <c r="GWP5814" s="25"/>
      <c r="GWQ5814" s="25"/>
      <c r="GWR5814" s="25"/>
      <c r="GWS5814" s="25"/>
      <c r="GWT5814" s="25"/>
      <c r="GWU5814" s="25"/>
      <c r="GWV5814" s="26"/>
      <c r="GWW5814" s="24"/>
      <c r="GWX5814" s="25"/>
      <c r="GWY5814" s="25"/>
      <c r="GWZ5814" s="25"/>
      <c r="GXA5814" s="25"/>
      <c r="GXB5814" s="25"/>
      <c r="GXC5814" s="25"/>
      <c r="GXD5814" s="26"/>
      <c r="GXE5814" s="24"/>
      <c r="GXF5814" s="25"/>
      <c r="GXG5814" s="25"/>
      <c r="GXH5814" s="25"/>
      <c r="GXI5814" s="25"/>
      <c r="GXJ5814" s="25"/>
      <c r="GXK5814" s="25"/>
      <c r="GXL5814" s="26"/>
      <c r="GXM5814" s="24"/>
      <c r="GXN5814" s="25"/>
      <c r="GXO5814" s="25"/>
      <c r="GXP5814" s="25"/>
      <c r="GXQ5814" s="25"/>
      <c r="GXR5814" s="25"/>
      <c r="GXS5814" s="25"/>
      <c r="GXT5814" s="26"/>
      <c r="GXU5814" s="24"/>
      <c r="GXV5814" s="25"/>
      <c r="GXW5814" s="25"/>
      <c r="GXX5814" s="25"/>
      <c r="GXY5814" s="25"/>
      <c r="GXZ5814" s="25"/>
      <c r="GYA5814" s="25"/>
      <c r="GYB5814" s="26"/>
      <c r="GYC5814" s="24"/>
      <c r="GYD5814" s="25"/>
      <c r="GYE5814" s="25"/>
      <c r="GYF5814" s="25"/>
      <c r="GYG5814" s="25"/>
      <c r="GYH5814" s="25"/>
      <c r="GYI5814" s="25"/>
      <c r="GYJ5814" s="26"/>
      <c r="GYK5814" s="24"/>
      <c r="GYL5814" s="25"/>
      <c r="GYM5814" s="25"/>
      <c r="GYN5814" s="25"/>
      <c r="GYO5814" s="25"/>
      <c r="GYP5814" s="25"/>
      <c r="GYQ5814" s="25"/>
      <c r="GYR5814" s="26"/>
      <c r="GYS5814" s="24"/>
      <c r="GYT5814" s="25"/>
      <c r="GYU5814" s="25"/>
      <c r="GYV5814" s="25"/>
      <c r="GYW5814" s="25"/>
      <c r="GYX5814" s="25"/>
      <c r="GYY5814" s="25"/>
      <c r="GYZ5814" s="26"/>
      <c r="GZA5814" s="24"/>
      <c r="GZB5814" s="25"/>
      <c r="GZC5814" s="25"/>
      <c r="GZD5814" s="25"/>
      <c r="GZE5814" s="25"/>
      <c r="GZF5814" s="25"/>
      <c r="GZG5814" s="25"/>
      <c r="GZH5814" s="26"/>
      <c r="GZI5814" s="24"/>
      <c r="GZJ5814" s="25"/>
      <c r="GZK5814" s="25"/>
      <c r="GZL5814" s="25"/>
      <c r="GZM5814" s="25"/>
      <c r="GZN5814" s="25"/>
      <c r="GZO5814" s="25"/>
      <c r="GZP5814" s="26"/>
      <c r="GZQ5814" s="24"/>
      <c r="GZR5814" s="25"/>
      <c r="GZS5814" s="25"/>
      <c r="GZT5814" s="25"/>
      <c r="GZU5814" s="25"/>
      <c r="GZV5814" s="25"/>
      <c r="GZW5814" s="25"/>
      <c r="GZX5814" s="26"/>
      <c r="GZY5814" s="24"/>
      <c r="GZZ5814" s="25"/>
      <c r="HAA5814" s="25"/>
      <c r="HAB5814" s="25"/>
      <c r="HAC5814" s="25"/>
      <c r="HAD5814" s="25"/>
      <c r="HAE5814" s="25"/>
      <c r="HAF5814" s="26"/>
      <c r="HAG5814" s="24"/>
      <c r="HAH5814" s="25"/>
      <c r="HAI5814" s="25"/>
      <c r="HAJ5814" s="25"/>
      <c r="HAK5814" s="25"/>
      <c r="HAL5814" s="25"/>
      <c r="HAM5814" s="25"/>
      <c r="HAN5814" s="26"/>
      <c r="HAO5814" s="24"/>
      <c r="HAP5814" s="25"/>
      <c r="HAQ5814" s="25"/>
      <c r="HAR5814" s="25"/>
      <c r="HAS5814" s="25"/>
      <c r="HAT5814" s="25"/>
      <c r="HAU5814" s="25"/>
      <c r="HAV5814" s="26"/>
      <c r="HAW5814" s="24"/>
      <c r="HAX5814" s="25"/>
      <c r="HAY5814" s="25"/>
      <c r="HAZ5814" s="25"/>
      <c r="HBA5814" s="25"/>
      <c r="HBB5814" s="25"/>
      <c r="HBC5814" s="25"/>
      <c r="HBD5814" s="26"/>
      <c r="HBE5814" s="24"/>
      <c r="HBF5814" s="25"/>
      <c r="HBG5814" s="25"/>
      <c r="HBH5814" s="25"/>
      <c r="HBI5814" s="25"/>
      <c r="HBJ5814" s="25"/>
      <c r="HBK5814" s="25"/>
      <c r="HBL5814" s="26"/>
      <c r="HBM5814" s="24"/>
      <c r="HBN5814" s="25"/>
      <c r="HBO5814" s="25"/>
      <c r="HBP5814" s="25"/>
      <c r="HBQ5814" s="25"/>
      <c r="HBR5814" s="25"/>
      <c r="HBS5814" s="25"/>
      <c r="HBT5814" s="26"/>
      <c r="HBU5814" s="24"/>
      <c r="HBV5814" s="25"/>
      <c r="HBW5814" s="25"/>
      <c r="HBX5814" s="25"/>
      <c r="HBY5814" s="25"/>
      <c r="HBZ5814" s="25"/>
      <c r="HCA5814" s="25"/>
      <c r="HCB5814" s="26"/>
      <c r="HCC5814" s="24"/>
      <c r="HCD5814" s="25"/>
      <c r="HCE5814" s="25"/>
      <c r="HCF5814" s="25"/>
      <c r="HCG5814" s="25"/>
      <c r="HCH5814" s="25"/>
      <c r="HCI5814" s="25"/>
      <c r="HCJ5814" s="26"/>
      <c r="HCK5814" s="24"/>
      <c r="HCL5814" s="25"/>
      <c r="HCM5814" s="25"/>
      <c r="HCN5814" s="25"/>
      <c r="HCO5814" s="25"/>
      <c r="HCP5814" s="25"/>
      <c r="HCQ5814" s="25"/>
      <c r="HCR5814" s="26"/>
      <c r="HCS5814" s="24"/>
      <c r="HCT5814" s="25"/>
      <c r="HCU5814" s="25"/>
      <c r="HCV5814" s="25"/>
      <c r="HCW5814" s="25"/>
      <c r="HCX5814" s="25"/>
      <c r="HCY5814" s="25"/>
      <c r="HCZ5814" s="26"/>
      <c r="HDA5814" s="24"/>
      <c r="HDB5814" s="25"/>
      <c r="HDC5814" s="25"/>
      <c r="HDD5814" s="25"/>
      <c r="HDE5814" s="25"/>
      <c r="HDF5814" s="25"/>
      <c r="HDG5814" s="25"/>
      <c r="HDH5814" s="26"/>
      <c r="HDI5814" s="24"/>
      <c r="HDJ5814" s="25"/>
      <c r="HDK5814" s="25"/>
      <c r="HDL5814" s="25"/>
      <c r="HDM5814" s="25"/>
      <c r="HDN5814" s="25"/>
      <c r="HDO5814" s="25"/>
      <c r="HDP5814" s="26"/>
      <c r="HDQ5814" s="24"/>
      <c r="HDR5814" s="25"/>
      <c r="HDS5814" s="25"/>
      <c r="HDT5814" s="25"/>
      <c r="HDU5814" s="25"/>
      <c r="HDV5814" s="25"/>
      <c r="HDW5814" s="25"/>
      <c r="HDX5814" s="26"/>
      <c r="HDY5814" s="24"/>
      <c r="HDZ5814" s="25"/>
      <c r="HEA5814" s="25"/>
      <c r="HEB5814" s="25"/>
      <c r="HEC5814" s="25"/>
      <c r="HED5814" s="25"/>
      <c r="HEE5814" s="25"/>
      <c r="HEF5814" s="26"/>
      <c r="HEG5814" s="24"/>
      <c r="HEH5814" s="25"/>
      <c r="HEI5814" s="25"/>
      <c r="HEJ5814" s="25"/>
      <c r="HEK5814" s="25"/>
      <c r="HEL5814" s="25"/>
      <c r="HEM5814" s="25"/>
      <c r="HEN5814" s="26"/>
      <c r="HEO5814" s="24"/>
      <c r="HEP5814" s="25"/>
      <c r="HEQ5814" s="25"/>
      <c r="HER5814" s="25"/>
      <c r="HES5814" s="25"/>
      <c r="HET5814" s="25"/>
      <c r="HEU5814" s="25"/>
      <c r="HEV5814" s="26"/>
      <c r="HEW5814" s="24"/>
      <c r="HEX5814" s="25"/>
      <c r="HEY5814" s="25"/>
      <c r="HEZ5814" s="25"/>
      <c r="HFA5814" s="25"/>
      <c r="HFB5814" s="25"/>
      <c r="HFC5814" s="25"/>
      <c r="HFD5814" s="26"/>
      <c r="HFE5814" s="24"/>
      <c r="HFF5814" s="25"/>
      <c r="HFG5814" s="25"/>
      <c r="HFH5814" s="25"/>
      <c r="HFI5814" s="25"/>
      <c r="HFJ5814" s="25"/>
      <c r="HFK5814" s="25"/>
      <c r="HFL5814" s="26"/>
      <c r="HFM5814" s="24"/>
      <c r="HFN5814" s="25"/>
      <c r="HFO5814" s="25"/>
      <c r="HFP5814" s="25"/>
      <c r="HFQ5814" s="25"/>
      <c r="HFR5814" s="25"/>
      <c r="HFS5814" s="25"/>
      <c r="HFT5814" s="26"/>
      <c r="HFU5814" s="24"/>
      <c r="HFV5814" s="25"/>
      <c r="HFW5814" s="25"/>
      <c r="HFX5814" s="25"/>
      <c r="HFY5814" s="25"/>
      <c r="HFZ5814" s="25"/>
      <c r="HGA5814" s="25"/>
      <c r="HGB5814" s="26"/>
      <c r="HGC5814" s="24"/>
      <c r="HGD5814" s="25"/>
      <c r="HGE5814" s="25"/>
      <c r="HGF5814" s="25"/>
      <c r="HGG5814" s="25"/>
      <c r="HGH5814" s="25"/>
      <c r="HGI5814" s="25"/>
      <c r="HGJ5814" s="26"/>
      <c r="HGK5814" s="24"/>
      <c r="HGL5814" s="25"/>
      <c r="HGM5814" s="25"/>
      <c r="HGN5814" s="25"/>
      <c r="HGO5814" s="25"/>
      <c r="HGP5814" s="25"/>
      <c r="HGQ5814" s="25"/>
      <c r="HGR5814" s="26"/>
      <c r="HGS5814" s="24"/>
      <c r="HGT5814" s="25"/>
      <c r="HGU5814" s="25"/>
      <c r="HGV5814" s="25"/>
      <c r="HGW5814" s="25"/>
      <c r="HGX5814" s="25"/>
      <c r="HGY5814" s="25"/>
      <c r="HGZ5814" s="26"/>
      <c r="HHA5814" s="24"/>
      <c r="HHB5814" s="25"/>
      <c r="HHC5814" s="25"/>
      <c r="HHD5814" s="25"/>
      <c r="HHE5814" s="25"/>
      <c r="HHF5814" s="25"/>
      <c r="HHG5814" s="25"/>
      <c r="HHH5814" s="26"/>
      <c r="HHI5814" s="24"/>
      <c r="HHJ5814" s="25"/>
      <c r="HHK5814" s="25"/>
      <c r="HHL5814" s="25"/>
      <c r="HHM5814" s="25"/>
      <c r="HHN5814" s="25"/>
      <c r="HHO5814" s="25"/>
      <c r="HHP5814" s="26"/>
      <c r="HHQ5814" s="24"/>
      <c r="HHR5814" s="25"/>
      <c r="HHS5814" s="25"/>
      <c r="HHT5814" s="25"/>
      <c r="HHU5814" s="25"/>
      <c r="HHV5814" s="25"/>
      <c r="HHW5814" s="25"/>
      <c r="HHX5814" s="26"/>
      <c r="HHY5814" s="24"/>
      <c r="HHZ5814" s="25"/>
      <c r="HIA5814" s="25"/>
      <c r="HIB5814" s="25"/>
      <c r="HIC5814" s="25"/>
      <c r="HID5814" s="25"/>
      <c r="HIE5814" s="25"/>
      <c r="HIF5814" s="26"/>
      <c r="HIG5814" s="24"/>
      <c r="HIH5814" s="25"/>
      <c r="HII5814" s="25"/>
      <c r="HIJ5814" s="25"/>
      <c r="HIK5814" s="25"/>
      <c r="HIL5814" s="25"/>
      <c r="HIM5814" s="25"/>
      <c r="HIN5814" s="26"/>
      <c r="HIO5814" s="24"/>
      <c r="HIP5814" s="25"/>
      <c r="HIQ5814" s="25"/>
      <c r="HIR5814" s="25"/>
      <c r="HIS5814" s="25"/>
      <c r="HIT5814" s="25"/>
      <c r="HIU5814" s="25"/>
      <c r="HIV5814" s="26"/>
      <c r="HIW5814" s="24"/>
      <c r="HIX5814" s="25"/>
      <c r="HIY5814" s="25"/>
      <c r="HIZ5814" s="25"/>
      <c r="HJA5814" s="25"/>
      <c r="HJB5814" s="25"/>
      <c r="HJC5814" s="25"/>
      <c r="HJD5814" s="26"/>
      <c r="HJE5814" s="24"/>
      <c r="HJF5814" s="25"/>
      <c r="HJG5814" s="25"/>
      <c r="HJH5814" s="25"/>
      <c r="HJI5814" s="25"/>
      <c r="HJJ5814" s="25"/>
      <c r="HJK5814" s="25"/>
      <c r="HJL5814" s="26"/>
      <c r="HJM5814" s="24"/>
      <c r="HJN5814" s="25"/>
      <c r="HJO5814" s="25"/>
      <c r="HJP5814" s="25"/>
      <c r="HJQ5814" s="25"/>
      <c r="HJR5814" s="25"/>
      <c r="HJS5814" s="25"/>
      <c r="HJT5814" s="26"/>
      <c r="HJU5814" s="24"/>
      <c r="HJV5814" s="25"/>
      <c r="HJW5814" s="25"/>
      <c r="HJX5814" s="25"/>
      <c r="HJY5814" s="25"/>
      <c r="HJZ5814" s="25"/>
      <c r="HKA5814" s="25"/>
      <c r="HKB5814" s="26"/>
      <c r="HKC5814" s="24"/>
      <c r="HKD5814" s="25"/>
      <c r="HKE5814" s="25"/>
      <c r="HKF5814" s="25"/>
      <c r="HKG5814" s="25"/>
      <c r="HKH5814" s="25"/>
      <c r="HKI5814" s="25"/>
      <c r="HKJ5814" s="26"/>
      <c r="HKK5814" s="24"/>
      <c r="HKL5814" s="25"/>
      <c r="HKM5814" s="25"/>
      <c r="HKN5814" s="25"/>
      <c r="HKO5814" s="25"/>
      <c r="HKP5814" s="25"/>
      <c r="HKQ5814" s="25"/>
      <c r="HKR5814" s="26"/>
      <c r="HKS5814" s="24"/>
      <c r="HKT5814" s="25"/>
      <c r="HKU5814" s="25"/>
      <c r="HKV5814" s="25"/>
      <c r="HKW5814" s="25"/>
      <c r="HKX5814" s="25"/>
      <c r="HKY5814" s="25"/>
      <c r="HKZ5814" s="26"/>
      <c r="HLA5814" s="24"/>
      <c r="HLB5814" s="25"/>
      <c r="HLC5814" s="25"/>
      <c r="HLD5814" s="25"/>
      <c r="HLE5814" s="25"/>
      <c r="HLF5814" s="25"/>
      <c r="HLG5814" s="25"/>
      <c r="HLH5814" s="26"/>
      <c r="HLI5814" s="24"/>
      <c r="HLJ5814" s="25"/>
      <c r="HLK5814" s="25"/>
      <c r="HLL5814" s="25"/>
      <c r="HLM5814" s="25"/>
      <c r="HLN5814" s="25"/>
      <c r="HLO5814" s="25"/>
      <c r="HLP5814" s="26"/>
      <c r="HLQ5814" s="24"/>
      <c r="HLR5814" s="25"/>
      <c r="HLS5814" s="25"/>
      <c r="HLT5814" s="25"/>
      <c r="HLU5814" s="25"/>
      <c r="HLV5814" s="25"/>
      <c r="HLW5814" s="25"/>
      <c r="HLX5814" s="26"/>
      <c r="HLY5814" s="24"/>
      <c r="HLZ5814" s="25"/>
      <c r="HMA5814" s="25"/>
      <c r="HMB5814" s="25"/>
      <c r="HMC5814" s="25"/>
      <c r="HMD5814" s="25"/>
      <c r="HME5814" s="25"/>
      <c r="HMF5814" s="26"/>
      <c r="HMG5814" s="24"/>
      <c r="HMH5814" s="25"/>
      <c r="HMI5814" s="25"/>
      <c r="HMJ5814" s="25"/>
      <c r="HMK5814" s="25"/>
      <c r="HML5814" s="25"/>
      <c r="HMM5814" s="25"/>
      <c r="HMN5814" s="26"/>
      <c r="HMO5814" s="24"/>
      <c r="HMP5814" s="25"/>
      <c r="HMQ5814" s="25"/>
      <c r="HMR5814" s="25"/>
      <c r="HMS5814" s="25"/>
      <c r="HMT5814" s="25"/>
      <c r="HMU5814" s="25"/>
      <c r="HMV5814" s="26"/>
      <c r="HMW5814" s="24"/>
      <c r="HMX5814" s="25"/>
      <c r="HMY5814" s="25"/>
      <c r="HMZ5814" s="25"/>
      <c r="HNA5814" s="25"/>
      <c r="HNB5814" s="25"/>
      <c r="HNC5814" s="25"/>
      <c r="HND5814" s="26"/>
      <c r="HNE5814" s="24"/>
      <c r="HNF5814" s="25"/>
      <c r="HNG5814" s="25"/>
      <c r="HNH5814" s="25"/>
      <c r="HNI5814" s="25"/>
      <c r="HNJ5814" s="25"/>
      <c r="HNK5814" s="25"/>
      <c r="HNL5814" s="26"/>
      <c r="HNM5814" s="24"/>
      <c r="HNN5814" s="25"/>
      <c r="HNO5814" s="25"/>
      <c r="HNP5814" s="25"/>
      <c r="HNQ5814" s="25"/>
      <c r="HNR5814" s="25"/>
      <c r="HNS5814" s="25"/>
      <c r="HNT5814" s="26"/>
      <c r="HNU5814" s="24"/>
      <c r="HNV5814" s="25"/>
      <c r="HNW5814" s="25"/>
      <c r="HNX5814" s="25"/>
      <c r="HNY5814" s="25"/>
      <c r="HNZ5814" s="25"/>
      <c r="HOA5814" s="25"/>
      <c r="HOB5814" s="26"/>
      <c r="HOC5814" s="24"/>
      <c r="HOD5814" s="25"/>
      <c r="HOE5814" s="25"/>
      <c r="HOF5814" s="25"/>
      <c r="HOG5814" s="25"/>
      <c r="HOH5814" s="25"/>
      <c r="HOI5814" s="25"/>
      <c r="HOJ5814" s="26"/>
      <c r="HOK5814" s="24"/>
      <c r="HOL5814" s="25"/>
      <c r="HOM5814" s="25"/>
      <c r="HON5814" s="25"/>
      <c r="HOO5814" s="25"/>
      <c r="HOP5814" s="25"/>
      <c r="HOQ5814" s="25"/>
      <c r="HOR5814" s="26"/>
      <c r="HOS5814" s="24"/>
      <c r="HOT5814" s="25"/>
      <c r="HOU5814" s="25"/>
      <c r="HOV5814" s="25"/>
      <c r="HOW5814" s="25"/>
      <c r="HOX5814" s="25"/>
      <c r="HOY5814" s="25"/>
      <c r="HOZ5814" s="26"/>
      <c r="HPA5814" s="24"/>
      <c r="HPB5814" s="25"/>
      <c r="HPC5814" s="25"/>
      <c r="HPD5814" s="25"/>
      <c r="HPE5814" s="25"/>
      <c r="HPF5814" s="25"/>
      <c r="HPG5814" s="25"/>
      <c r="HPH5814" s="26"/>
      <c r="HPI5814" s="24"/>
      <c r="HPJ5814" s="25"/>
      <c r="HPK5814" s="25"/>
      <c r="HPL5814" s="25"/>
      <c r="HPM5814" s="25"/>
      <c r="HPN5814" s="25"/>
      <c r="HPO5814" s="25"/>
      <c r="HPP5814" s="26"/>
      <c r="HPQ5814" s="24"/>
      <c r="HPR5814" s="25"/>
      <c r="HPS5814" s="25"/>
      <c r="HPT5814" s="25"/>
      <c r="HPU5814" s="25"/>
      <c r="HPV5814" s="25"/>
      <c r="HPW5814" s="25"/>
      <c r="HPX5814" s="26"/>
      <c r="HPY5814" s="24"/>
      <c r="HPZ5814" s="25"/>
      <c r="HQA5814" s="25"/>
      <c r="HQB5814" s="25"/>
      <c r="HQC5814" s="25"/>
      <c r="HQD5814" s="25"/>
      <c r="HQE5814" s="25"/>
      <c r="HQF5814" s="26"/>
      <c r="HQG5814" s="24"/>
      <c r="HQH5814" s="25"/>
      <c r="HQI5814" s="25"/>
      <c r="HQJ5814" s="25"/>
      <c r="HQK5814" s="25"/>
      <c r="HQL5814" s="25"/>
      <c r="HQM5814" s="25"/>
      <c r="HQN5814" s="26"/>
      <c r="HQO5814" s="24"/>
      <c r="HQP5814" s="25"/>
      <c r="HQQ5814" s="25"/>
      <c r="HQR5814" s="25"/>
      <c r="HQS5814" s="25"/>
      <c r="HQT5814" s="25"/>
      <c r="HQU5814" s="25"/>
      <c r="HQV5814" s="26"/>
      <c r="HQW5814" s="24"/>
      <c r="HQX5814" s="25"/>
      <c r="HQY5814" s="25"/>
      <c r="HQZ5814" s="25"/>
      <c r="HRA5814" s="25"/>
      <c r="HRB5814" s="25"/>
      <c r="HRC5814" s="25"/>
      <c r="HRD5814" s="26"/>
      <c r="HRE5814" s="24"/>
      <c r="HRF5814" s="25"/>
      <c r="HRG5814" s="25"/>
      <c r="HRH5814" s="25"/>
      <c r="HRI5814" s="25"/>
      <c r="HRJ5814" s="25"/>
      <c r="HRK5814" s="25"/>
      <c r="HRL5814" s="26"/>
      <c r="HRM5814" s="24"/>
      <c r="HRN5814" s="25"/>
      <c r="HRO5814" s="25"/>
      <c r="HRP5814" s="25"/>
      <c r="HRQ5814" s="25"/>
      <c r="HRR5814" s="25"/>
      <c r="HRS5814" s="25"/>
      <c r="HRT5814" s="26"/>
      <c r="HRU5814" s="24"/>
      <c r="HRV5814" s="25"/>
      <c r="HRW5814" s="25"/>
      <c r="HRX5814" s="25"/>
      <c r="HRY5814" s="25"/>
      <c r="HRZ5814" s="25"/>
      <c r="HSA5814" s="25"/>
      <c r="HSB5814" s="26"/>
      <c r="HSC5814" s="24"/>
      <c r="HSD5814" s="25"/>
      <c r="HSE5814" s="25"/>
      <c r="HSF5814" s="25"/>
      <c r="HSG5814" s="25"/>
      <c r="HSH5814" s="25"/>
      <c r="HSI5814" s="25"/>
      <c r="HSJ5814" s="26"/>
      <c r="HSK5814" s="24"/>
      <c r="HSL5814" s="25"/>
      <c r="HSM5814" s="25"/>
      <c r="HSN5814" s="25"/>
      <c r="HSO5814" s="25"/>
      <c r="HSP5814" s="25"/>
      <c r="HSQ5814" s="25"/>
      <c r="HSR5814" s="26"/>
      <c r="HSS5814" s="24"/>
      <c r="HST5814" s="25"/>
      <c r="HSU5814" s="25"/>
      <c r="HSV5814" s="25"/>
      <c r="HSW5814" s="25"/>
      <c r="HSX5814" s="25"/>
      <c r="HSY5814" s="25"/>
      <c r="HSZ5814" s="26"/>
      <c r="HTA5814" s="24"/>
      <c r="HTB5814" s="25"/>
      <c r="HTC5814" s="25"/>
      <c r="HTD5814" s="25"/>
      <c r="HTE5814" s="25"/>
      <c r="HTF5814" s="25"/>
      <c r="HTG5814" s="25"/>
      <c r="HTH5814" s="26"/>
      <c r="HTI5814" s="24"/>
      <c r="HTJ5814" s="25"/>
      <c r="HTK5814" s="25"/>
      <c r="HTL5814" s="25"/>
      <c r="HTM5814" s="25"/>
      <c r="HTN5814" s="25"/>
      <c r="HTO5814" s="25"/>
      <c r="HTP5814" s="26"/>
      <c r="HTQ5814" s="24"/>
      <c r="HTR5814" s="25"/>
      <c r="HTS5814" s="25"/>
      <c r="HTT5814" s="25"/>
      <c r="HTU5814" s="25"/>
      <c r="HTV5814" s="25"/>
      <c r="HTW5814" s="25"/>
      <c r="HTX5814" s="26"/>
      <c r="HTY5814" s="24"/>
      <c r="HTZ5814" s="25"/>
      <c r="HUA5814" s="25"/>
      <c r="HUB5814" s="25"/>
      <c r="HUC5814" s="25"/>
      <c r="HUD5814" s="25"/>
      <c r="HUE5814" s="25"/>
      <c r="HUF5814" s="26"/>
      <c r="HUG5814" s="24"/>
      <c r="HUH5814" s="25"/>
      <c r="HUI5814" s="25"/>
      <c r="HUJ5814" s="25"/>
      <c r="HUK5814" s="25"/>
      <c r="HUL5814" s="25"/>
      <c r="HUM5814" s="25"/>
      <c r="HUN5814" s="26"/>
      <c r="HUO5814" s="24"/>
      <c r="HUP5814" s="25"/>
      <c r="HUQ5814" s="25"/>
      <c r="HUR5814" s="25"/>
      <c r="HUS5814" s="25"/>
      <c r="HUT5814" s="25"/>
      <c r="HUU5814" s="25"/>
      <c r="HUV5814" s="26"/>
      <c r="HUW5814" s="24"/>
      <c r="HUX5814" s="25"/>
      <c r="HUY5814" s="25"/>
      <c r="HUZ5814" s="25"/>
      <c r="HVA5814" s="25"/>
      <c r="HVB5814" s="25"/>
      <c r="HVC5814" s="25"/>
      <c r="HVD5814" s="26"/>
      <c r="HVE5814" s="24"/>
      <c r="HVF5814" s="25"/>
      <c r="HVG5814" s="25"/>
      <c r="HVH5814" s="25"/>
      <c r="HVI5814" s="25"/>
      <c r="HVJ5814" s="25"/>
      <c r="HVK5814" s="25"/>
      <c r="HVL5814" s="26"/>
      <c r="HVM5814" s="24"/>
      <c r="HVN5814" s="25"/>
      <c r="HVO5814" s="25"/>
      <c r="HVP5814" s="25"/>
      <c r="HVQ5814" s="25"/>
      <c r="HVR5814" s="25"/>
      <c r="HVS5814" s="25"/>
      <c r="HVT5814" s="26"/>
      <c r="HVU5814" s="24"/>
      <c r="HVV5814" s="25"/>
      <c r="HVW5814" s="25"/>
      <c r="HVX5814" s="25"/>
      <c r="HVY5814" s="25"/>
      <c r="HVZ5814" s="25"/>
      <c r="HWA5814" s="25"/>
      <c r="HWB5814" s="26"/>
      <c r="HWC5814" s="24"/>
      <c r="HWD5814" s="25"/>
      <c r="HWE5814" s="25"/>
      <c r="HWF5814" s="25"/>
      <c r="HWG5814" s="25"/>
      <c r="HWH5814" s="25"/>
      <c r="HWI5814" s="25"/>
      <c r="HWJ5814" s="26"/>
      <c r="HWK5814" s="24"/>
      <c r="HWL5814" s="25"/>
      <c r="HWM5814" s="25"/>
      <c r="HWN5814" s="25"/>
      <c r="HWO5814" s="25"/>
      <c r="HWP5814" s="25"/>
      <c r="HWQ5814" s="25"/>
      <c r="HWR5814" s="26"/>
      <c r="HWS5814" s="24"/>
      <c r="HWT5814" s="25"/>
      <c r="HWU5814" s="25"/>
      <c r="HWV5814" s="25"/>
      <c r="HWW5814" s="25"/>
      <c r="HWX5814" s="25"/>
      <c r="HWY5814" s="25"/>
      <c r="HWZ5814" s="26"/>
      <c r="HXA5814" s="24"/>
      <c r="HXB5814" s="25"/>
      <c r="HXC5814" s="25"/>
      <c r="HXD5814" s="25"/>
      <c r="HXE5814" s="25"/>
      <c r="HXF5814" s="25"/>
      <c r="HXG5814" s="25"/>
      <c r="HXH5814" s="26"/>
      <c r="HXI5814" s="24"/>
      <c r="HXJ5814" s="25"/>
      <c r="HXK5814" s="25"/>
      <c r="HXL5814" s="25"/>
      <c r="HXM5814" s="25"/>
      <c r="HXN5814" s="25"/>
      <c r="HXO5814" s="25"/>
      <c r="HXP5814" s="26"/>
      <c r="HXQ5814" s="24"/>
      <c r="HXR5814" s="25"/>
      <c r="HXS5814" s="25"/>
      <c r="HXT5814" s="25"/>
      <c r="HXU5814" s="25"/>
      <c r="HXV5814" s="25"/>
      <c r="HXW5814" s="25"/>
      <c r="HXX5814" s="26"/>
      <c r="HXY5814" s="24"/>
      <c r="HXZ5814" s="25"/>
      <c r="HYA5814" s="25"/>
      <c r="HYB5814" s="25"/>
      <c r="HYC5814" s="25"/>
      <c r="HYD5814" s="25"/>
      <c r="HYE5814" s="25"/>
      <c r="HYF5814" s="26"/>
      <c r="HYG5814" s="24"/>
      <c r="HYH5814" s="25"/>
      <c r="HYI5814" s="25"/>
      <c r="HYJ5814" s="25"/>
      <c r="HYK5814" s="25"/>
      <c r="HYL5814" s="25"/>
      <c r="HYM5814" s="25"/>
      <c r="HYN5814" s="26"/>
      <c r="HYO5814" s="24"/>
      <c r="HYP5814" s="25"/>
      <c r="HYQ5814" s="25"/>
      <c r="HYR5814" s="25"/>
      <c r="HYS5814" s="25"/>
      <c r="HYT5814" s="25"/>
      <c r="HYU5814" s="25"/>
      <c r="HYV5814" s="26"/>
      <c r="HYW5814" s="24"/>
      <c r="HYX5814" s="25"/>
      <c r="HYY5814" s="25"/>
      <c r="HYZ5814" s="25"/>
      <c r="HZA5814" s="25"/>
      <c r="HZB5814" s="25"/>
      <c r="HZC5814" s="25"/>
      <c r="HZD5814" s="26"/>
      <c r="HZE5814" s="24"/>
      <c r="HZF5814" s="25"/>
      <c r="HZG5814" s="25"/>
      <c r="HZH5814" s="25"/>
      <c r="HZI5814" s="25"/>
      <c r="HZJ5814" s="25"/>
      <c r="HZK5814" s="25"/>
      <c r="HZL5814" s="26"/>
      <c r="HZM5814" s="24"/>
      <c r="HZN5814" s="25"/>
      <c r="HZO5814" s="25"/>
      <c r="HZP5814" s="25"/>
      <c r="HZQ5814" s="25"/>
      <c r="HZR5814" s="25"/>
      <c r="HZS5814" s="25"/>
      <c r="HZT5814" s="26"/>
      <c r="HZU5814" s="24"/>
      <c r="HZV5814" s="25"/>
      <c r="HZW5814" s="25"/>
      <c r="HZX5814" s="25"/>
      <c r="HZY5814" s="25"/>
      <c r="HZZ5814" s="25"/>
      <c r="IAA5814" s="25"/>
      <c r="IAB5814" s="26"/>
      <c r="IAC5814" s="24"/>
      <c r="IAD5814" s="25"/>
      <c r="IAE5814" s="25"/>
      <c r="IAF5814" s="25"/>
      <c r="IAG5814" s="25"/>
      <c r="IAH5814" s="25"/>
      <c r="IAI5814" s="25"/>
      <c r="IAJ5814" s="26"/>
      <c r="IAK5814" s="24"/>
      <c r="IAL5814" s="25"/>
      <c r="IAM5814" s="25"/>
      <c r="IAN5814" s="25"/>
      <c r="IAO5814" s="25"/>
      <c r="IAP5814" s="25"/>
      <c r="IAQ5814" s="25"/>
      <c r="IAR5814" s="26"/>
      <c r="IAS5814" s="24"/>
      <c r="IAT5814" s="25"/>
      <c r="IAU5814" s="25"/>
      <c r="IAV5814" s="25"/>
      <c r="IAW5814" s="25"/>
      <c r="IAX5814" s="25"/>
      <c r="IAY5814" s="25"/>
      <c r="IAZ5814" s="26"/>
      <c r="IBA5814" s="24"/>
      <c r="IBB5814" s="25"/>
      <c r="IBC5814" s="25"/>
      <c r="IBD5814" s="25"/>
      <c r="IBE5814" s="25"/>
      <c r="IBF5814" s="25"/>
      <c r="IBG5814" s="25"/>
      <c r="IBH5814" s="26"/>
      <c r="IBI5814" s="24"/>
      <c r="IBJ5814" s="25"/>
      <c r="IBK5814" s="25"/>
      <c r="IBL5814" s="25"/>
      <c r="IBM5814" s="25"/>
      <c r="IBN5814" s="25"/>
      <c r="IBO5814" s="25"/>
      <c r="IBP5814" s="26"/>
      <c r="IBQ5814" s="24"/>
      <c r="IBR5814" s="25"/>
      <c r="IBS5814" s="25"/>
      <c r="IBT5814" s="25"/>
      <c r="IBU5814" s="25"/>
      <c r="IBV5814" s="25"/>
      <c r="IBW5814" s="25"/>
      <c r="IBX5814" s="26"/>
      <c r="IBY5814" s="24"/>
      <c r="IBZ5814" s="25"/>
      <c r="ICA5814" s="25"/>
      <c r="ICB5814" s="25"/>
      <c r="ICC5814" s="25"/>
      <c r="ICD5814" s="25"/>
      <c r="ICE5814" s="25"/>
      <c r="ICF5814" s="26"/>
      <c r="ICG5814" s="24"/>
      <c r="ICH5814" s="25"/>
      <c r="ICI5814" s="25"/>
      <c r="ICJ5814" s="25"/>
      <c r="ICK5814" s="25"/>
      <c r="ICL5814" s="25"/>
      <c r="ICM5814" s="25"/>
      <c r="ICN5814" s="26"/>
      <c r="ICO5814" s="24"/>
      <c r="ICP5814" s="25"/>
      <c r="ICQ5814" s="25"/>
      <c r="ICR5814" s="25"/>
      <c r="ICS5814" s="25"/>
      <c r="ICT5814" s="25"/>
      <c r="ICU5814" s="25"/>
      <c r="ICV5814" s="26"/>
      <c r="ICW5814" s="24"/>
      <c r="ICX5814" s="25"/>
      <c r="ICY5814" s="25"/>
      <c r="ICZ5814" s="25"/>
      <c r="IDA5814" s="25"/>
      <c r="IDB5814" s="25"/>
      <c r="IDC5814" s="25"/>
      <c r="IDD5814" s="26"/>
      <c r="IDE5814" s="24"/>
      <c r="IDF5814" s="25"/>
      <c r="IDG5814" s="25"/>
      <c r="IDH5814" s="25"/>
      <c r="IDI5814" s="25"/>
      <c r="IDJ5814" s="25"/>
      <c r="IDK5814" s="25"/>
      <c r="IDL5814" s="26"/>
      <c r="IDM5814" s="24"/>
      <c r="IDN5814" s="25"/>
      <c r="IDO5814" s="25"/>
      <c r="IDP5814" s="25"/>
      <c r="IDQ5814" s="25"/>
      <c r="IDR5814" s="25"/>
      <c r="IDS5814" s="25"/>
      <c r="IDT5814" s="26"/>
      <c r="IDU5814" s="24"/>
      <c r="IDV5814" s="25"/>
      <c r="IDW5814" s="25"/>
      <c r="IDX5814" s="25"/>
      <c r="IDY5814" s="25"/>
      <c r="IDZ5814" s="25"/>
      <c r="IEA5814" s="25"/>
      <c r="IEB5814" s="26"/>
      <c r="IEC5814" s="24"/>
      <c r="IED5814" s="25"/>
      <c r="IEE5814" s="25"/>
      <c r="IEF5814" s="25"/>
      <c r="IEG5814" s="25"/>
      <c r="IEH5814" s="25"/>
      <c r="IEI5814" s="25"/>
      <c r="IEJ5814" s="26"/>
      <c r="IEK5814" s="24"/>
      <c r="IEL5814" s="25"/>
      <c r="IEM5814" s="25"/>
      <c r="IEN5814" s="25"/>
      <c r="IEO5814" s="25"/>
      <c r="IEP5814" s="25"/>
      <c r="IEQ5814" s="25"/>
      <c r="IER5814" s="26"/>
      <c r="IES5814" s="24"/>
      <c r="IET5814" s="25"/>
      <c r="IEU5814" s="25"/>
      <c r="IEV5814" s="25"/>
      <c r="IEW5814" s="25"/>
      <c r="IEX5814" s="25"/>
      <c r="IEY5814" s="25"/>
      <c r="IEZ5814" s="26"/>
      <c r="IFA5814" s="24"/>
      <c r="IFB5814" s="25"/>
      <c r="IFC5814" s="25"/>
      <c r="IFD5814" s="25"/>
      <c r="IFE5814" s="25"/>
      <c r="IFF5814" s="25"/>
      <c r="IFG5814" s="25"/>
      <c r="IFH5814" s="26"/>
      <c r="IFI5814" s="24"/>
      <c r="IFJ5814" s="25"/>
      <c r="IFK5814" s="25"/>
      <c r="IFL5814" s="25"/>
      <c r="IFM5814" s="25"/>
      <c r="IFN5814" s="25"/>
      <c r="IFO5814" s="25"/>
      <c r="IFP5814" s="26"/>
      <c r="IFQ5814" s="24"/>
      <c r="IFR5814" s="25"/>
      <c r="IFS5814" s="25"/>
      <c r="IFT5814" s="25"/>
      <c r="IFU5814" s="25"/>
      <c r="IFV5814" s="25"/>
      <c r="IFW5814" s="25"/>
      <c r="IFX5814" s="26"/>
      <c r="IFY5814" s="24"/>
      <c r="IFZ5814" s="25"/>
      <c r="IGA5814" s="25"/>
      <c r="IGB5814" s="25"/>
      <c r="IGC5814" s="25"/>
      <c r="IGD5814" s="25"/>
      <c r="IGE5814" s="25"/>
      <c r="IGF5814" s="26"/>
      <c r="IGG5814" s="24"/>
      <c r="IGH5814" s="25"/>
      <c r="IGI5814" s="25"/>
      <c r="IGJ5814" s="25"/>
      <c r="IGK5814" s="25"/>
      <c r="IGL5814" s="25"/>
      <c r="IGM5814" s="25"/>
      <c r="IGN5814" s="26"/>
      <c r="IGO5814" s="24"/>
      <c r="IGP5814" s="25"/>
      <c r="IGQ5814" s="25"/>
      <c r="IGR5814" s="25"/>
      <c r="IGS5814" s="25"/>
      <c r="IGT5814" s="25"/>
      <c r="IGU5814" s="25"/>
      <c r="IGV5814" s="26"/>
      <c r="IGW5814" s="24"/>
      <c r="IGX5814" s="25"/>
      <c r="IGY5814" s="25"/>
      <c r="IGZ5814" s="25"/>
      <c r="IHA5814" s="25"/>
      <c r="IHB5814" s="25"/>
      <c r="IHC5814" s="25"/>
      <c r="IHD5814" s="26"/>
      <c r="IHE5814" s="24"/>
      <c r="IHF5814" s="25"/>
      <c r="IHG5814" s="25"/>
      <c r="IHH5814" s="25"/>
      <c r="IHI5814" s="25"/>
      <c r="IHJ5814" s="25"/>
      <c r="IHK5814" s="25"/>
      <c r="IHL5814" s="26"/>
      <c r="IHM5814" s="24"/>
      <c r="IHN5814" s="25"/>
      <c r="IHO5814" s="25"/>
      <c r="IHP5814" s="25"/>
      <c r="IHQ5814" s="25"/>
      <c r="IHR5814" s="25"/>
      <c r="IHS5814" s="25"/>
      <c r="IHT5814" s="26"/>
      <c r="IHU5814" s="24"/>
      <c r="IHV5814" s="25"/>
      <c r="IHW5814" s="25"/>
      <c r="IHX5814" s="25"/>
      <c r="IHY5814" s="25"/>
      <c r="IHZ5814" s="25"/>
      <c r="IIA5814" s="25"/>
      <c r="IIB5814" s="26"/>
      <c r="IIC5814" s="24"/>
      <c r="IID5814" s="25"/>
      <c r="IIE5814" s="25"/>
      <c r="IIF5814" s="25"/>
      <c r="IIG5814" s="25"/>
      <c r="IIH5814" s="25"/>
      <c r="III5814" s="25"/>
      <c r="IIJ5814" s="26"/>
      <c r="IIK5814" s="24"/>
      <c r="IIL5814" s="25"/>
      <c r="IIM5814" s="25"/>
      <c r="IIN5814" s="25"/>
      <c r="IIO5814" s="25"/>
      <c r="IIP5814" s="25"/>
      <c r="IIQ5814" s="25"/>
      <c r="IIR5814" s="26"/>
      <c r="IIS5814" s="24"/>
      <c r="IIT5814" s="25"/>
      <c r="IIU5814" s="25"/>
      <c r="IIV5814" s="25"/>
      <c r="IIW5814" s="25"/>
      <c r="IIX5814" s="25"/>
      <c r="IIY5814" s="25"/>
      <c r="IIZ5814" s="26"/>
      <c r="IJA5814" s="24"/>
      <c r="IJB5814" s="25"/>
      <c r="IJC5814" s="25"/>
      <c r="IJD5814" s="25"/>
      <c r="IJE5814" s="25"/>
      <c r="IJF5814" s="25"/>
      <c r="IJG5814" s="25"/>
      <c r="IJH5814" s="26"/>
      <c r="IJI5814" s="24"/>
      <c r="IJJ5814" s="25"/>
      <c r="IJK5814" s="25"/>
      <c r="IJL5814" s="25"/>
      <c r="IJM5814" s="25"/>
      <c r="IJN5814" s="25"/>
      <c r="IJO5814" s="25"/>
      <c r="IJP5814" s="26"/>
      <c r="IJQ5814" s="24"/>
      <c r="IJR5814" s="25"/>
      <c r="IJS5814" s="25"/>
      <c r="IJT5814" s="25"/>
      <c r="IJU5814" s="25"/>
      <c r="IJV5814" s="25"/>
      <c r="IJW5814" s="25"/>
      <c r="IJX5814" s="26"/>
      <c r="IJY5814" s="24"/>
      <c r="IJZ5814" s="25"/>
      <c r="IKA5814" s="25"/>
      <c r="IKB5814" s="25"/>
      <c r="IKC5814" s="25"/>
      <c r="IKD5814" s="25"/>
      <c r="IKE5814" s="25"/>
      <c r="IKF5814" s="26"/>
      <c r="IKG5814" s="24"/>
      <c r="IKH5814" s="25"/>
      <c r="IKI5814" s="25"/>
      <c r="IKJ5814" s="25"/>
      <c r="IKK5814" s="25"/>
      <c r="IKL5814" s="25"/>
      <c r="IKM5814" s="25"/>
      <c r="IKN5814" s="26"/>
      <c r="IKO5814" s="24"/>
      <c r="IKP5814" s="25"/>
      <c r="IKQ5814" s="25"/>
      <c r="IKR5814" s="25"/>
      <c r="IKS5814" s="25"/>
      <c r="IKT5814" s="25"/>
      <c r="IKU5814" s="25"/>
      <c r="IKV5814" s="26"/>
      <c r="IKW5814" s="24"/>
      <c r="IKX5814" s="25"/>
      <c r="IKY5814" s="25"/>
      <c r="IKZ5814" s="25"/>
      <c r="ILA5814" s="25"/>
      <c r="ILB5814" s="25"/>
      <c r="ILC5814" s="25"/>
      <c r="ILD5814" s="26"/>
      <c r="ILE5814" s="24"/>
      <c r="ILF5814" s="25"/>
      <c r="ILG5814" s="25"/>
      <c r="ILH5814" s="25"/>
      <c r="ILI5814" s="25"/>
      <c r="ILJ5814" s="25"/>
      <c r="ILK5814" s="25"/>
      <c r="ILL5814" s="26"/>
      <c r="ILM5814" s="24"/>
      <c r="ILN5814" s="25"/>
      <c r="ILO5814" s="25"/>
      <c r="ILP5814" s="25"/>
      <c r="ILQ5814" s="25"/>
      <c r="ILR5814" s="25"/>
      <c r="ILS5814" s="25"/>
      <c r="ILT5814" s="26"/>
      <c r="ILU5814" s="24"/>
      <c r="ILV5814" s="25"/>
      <c r="ILW5814" s="25"/>
      <c r="ILX5814" s="25"/>
      <c r="ILY5814" s="25"/>
      <c r="ILZ5814" s="25"/>
      <c r="IMA5814" s="25"/>
      <c r="IMB5814" s="26"/>
      <c r="IMC5814" s="24"/>
      <c r="IMD5814" s="25"/>
      <c r="IME5814" s="25"/>
      <c r="IMF5814" s="25"/>
      <c r="IMG5814" s="25"/>
      <c r="IMH5814" s="25"/>
      <c r="IMI5814" s="25"/>
      <c r="IMJ5814" s="26"/>
      <c r="IMK5814" s="24"/>
      <c r="IML5814" s="25"/>
      <c r="IMM5814" s="25"/>
      <c r="IMN5814" s="25"/>
      <c r="IMO5814" s="25"/>
      <c r="IMP5814" s="25"/>
      <c r="IMQ5814" s="25"/>
      <c r="IMR5814" s="26"/>
      <c r="IMS5814" s="24"/>
      <c r="IMT5814" s="25"/>
      <c r="IMU5814" s="25"/>
      <c r="IMV5814" s="25"/>
      <c r="IMW5814" s="25"/>
      <c r="IMX5814" s="25"/>
      <c r="IMY5814" s="25"/>
      <c r="IMZ5814" s="26"/>
      <c r="INA5814" s="24"/>
      <c r="INB5814" s="25"/>
      <c r="INC5814" s="25"/>
      <c r="IND5814" s="25"/>
      <c r="INE5814" s="25"/>
      <c r="INF5814" s="25"/>
      <c r="ING5814" s="25"/>
      <c r="INH5814" s="26"/>
      <c r="INI5814" s="24"/>
      <c r="INJ5814" s="25"/>
      <c r="INK5814" s="25"/>
      <c r="INL5814" s="25"/>
      <c r="INM5814" s="25"/>
      <c r="INN5814" s="25"/>
      <c r="INO5814" s="25"/>
      <c r="INP5814" s="26"/>
      <c r="INQ5814" s="24"/>
      <c r="INR5814" s="25"/>
      <c r="INS5814" s="25"/>
      <c r="INT5814" s="25"/>
      <c r="INU5814" s="25"/>
      <c r="INV5814" s="25"/>
      <c r="INW5814" s="25"/>
      <c r="INX5814" s="26"/>
      <c r="INY5814" s="24"/>
      <c r="INZ5814" s="25"/>
      <c r="IOA5814" s="25"/>
      <c r="IOB5814" s="25"/>
      <c r="IOC5814" s="25"/>
      <c r="IOD5814" s="25"/>
      <c r="IOE5814" s="25"/>
      <c r="IOF5814" s="26"/>
      <c r="IOG5814" s="24"/>
      <c r="IOH5814" s="25"/>
      <c r="IOI5814" s="25"/>
      <c r="IOJ5814" s="25"/>
      <c r="IOK5814" s="25"/>
      <c r="IOL5814" s="25"/>
      <c r="IOM5814" s="25"/>
      <c r="ION5814" s="26"/>
      <c r="IOO5814" s="24"/>
      <c r="IOP5814" s="25"/>
      <c r="IOQ5814" s="25"/>
      <c r="IOR5814" s="25"/>
      <c r="IOS5814" s="25"/>
      <c r="IOT5814" s="25"/>
      <c r="IOU5814" s="25"/>
      <c r="IOV5814" s="26"/>
      <c r="IOW5814" s="24"/>
      <c r="IOX5814" s="25"/>
      <c r="IOY5814" s="25"/>
      <c r="IOZ5814" s="25"/>
      <c r="IPA5814" s="25"/>
      <c r="IPB5814" s="25"/>
      <c r="IPC5814" s="25"/>
      <c r="IPD5814" s="26"/>
      <c r="IPE5814" s="24"/>
      <c r="IPF5814" s="25"/>
      <c r="IPG5814" s="25"/>
      <c r="IPH5814" s="25"/>
      <c r="IPI5814" s="25"/>
      <c r="IPJ5814" s="25"/>
      <c r="IPK5814" s="25"/>
      <c r="IPL5814" s="26"/>
      <c r="IPM5814" s="24"/>
      <c r="IPN5814" s="25"/>
      <c r="IPO5814" s="25"/>
      <c r="IPP5814" s="25"/>
      <c r="IPQ5814" s="25"/>
      <c r="IPR5814" s="25"/>
      <c r="IPS5814" s="25"/>
      <c r="IPT5814" s="26"/>
      <c r="IPU5814" s="24"/>
      <c r="IPV5814" s="25"/>
      <c r="IPW5814" s="25"/>
      <c r="IPX5814" s="25"/>
      <c r="IPY5814" s="25"/>
      <c r="IPZ5814" s="25"/>
      <c r="IQA5814" s="25"/>
      <c r="IQB5814" s="26"/>
      <c r="IQC5814" s="24"/>
      <c r="IQD5814" s="25"/>
      <c r="IQE5814" s="25"/>
      <c r="IQF5814" s="25"/>
      <c r="IQG5814" s="25"/>
      <c r="IQH5814" s="25"/>
      <c r="IQI5814" s="25"/>
      <c r="IQJ5814" s="26"/>
      <c r="IQK5814" s="24"/>
      <c r="IQL5814" s="25"/>
      <c r="IQM5814" s="25"/>
      <c r="IQN5814" s="25"/>
      <c r="IQO5814" s="25"/>
      <c r="IQP5814" s="25"/>
      <c r="IQQ5814" s="25"/>
      <c r="IQR5814" s="26"/>
      <c r="IQS5814" s="24"/>
      <c r="IQT5814" s="25"/>
      <c r="IQU5814" s="25"/>
      <c r="IQV5814" s="25"/>
      <c r="IQW5814" s="25"/>
      <c r="IQX5814" s="25"/>
      <c r="IQY5814" s="25"/>
      <c r="IQZ5814" s="26"/>
      <c r="IRA5814" s="24"/>
      <c r="IRB5814" s="25"/>
      <c r="IRC5814" s="25"/>
      <c r="IRD5814" s="25"/>
      <c r="IRE5814" s="25"/>
      <c r="IRF5814" s="25"/>
      <c r="IRG5814" s="25"/>
      <c r="IRH5814" s="26"/>
      <c r="IRI5814" s="24"/>
      <c r="IRJ5814" s="25"/>
      <c r="IRK5814" s="25"/>
      <c r="IRL5814" s="25"/>
      <c r="IRM5814" s="25"/>
      <c r="IRN5814" s="25"/>
      <c r="IRO5814" s="25"/>
      <c r="IRP5814" s="26"/>
      <c r="IRQ5814" s="24"/>
      <c r="IRR5814" s="25"/>
      <c r="IRS5814" s="25"/>
      <c r="IRT5814" s="25"/>
      <c r="IRU5814" s="25"/>
      <c r="IRV5814" s="25"/>
      <c r="IRW5814" s="25"/>
      <c r="IRX5814" s="26"/>
      <c r="IRY5814" s="24"/>
      <c r="IRZ5814" s="25"/>
      <c r="ISA5814" s="25"/>
      <c r="ISB5814" s="25"/>
      <c r="ISC5814" s="25"/>
      <c r="ISD5814" s="25"/>
      <c r="ISE5814" s="25"/>
      <c r="ISF5814" s="26"/>
      <c r="ISG5814" s="24"/>
      <c r="ISH5814" s="25"/>
      <c r="ISI5814" s="25"/>
      <c r="ISJ5814" s="25"/>
      <c r="ISK5814" s="25"/>
      <c r="ISL5814" s="25"/>
      <c r="ISM5814" s="25"/>
      <c r="ISN5814" s="26"/>
      <c r="ISO5814" s="24"/>
      <c r="ISP5814" s="25"/>
      <c r="ISQ5814" s="25"/>
      <c r="ISR5814" s="25"/>
      <c r="ISS5814" s="25"/>
      <c r="IST5814" s="25"/>
      <c r="ISU5814" s="25"/>
      <c r="ISV5814" s="26"/>
      <c r="ISW5814" s="24"/>
      <c r="ISX5814" s="25"/>
      <c r="ISY5814" s="25"/>
      <c r="ISZ5814" s="25"/>
      <c r="ITA5814" s="25"/>
      <c r="ITB5814" s="25"/>
      <c r="ITC5814" s="25"/>
      <c r="ITD5814" s="26"/>
      <c r="ITE5814" s="24"/>
      <c r="ITF5814" s="25"/>
      <c r="ITG5814" s="25"/>
      <c r="ITH5814" s="25"/>
      <c r="ITI5814" s="25"/>
      <c r="ITJ5814" s="25"/>
      <c r="ITK5814" s="25"/>
      <c r="ITL5814" s="26"/>
      <c r="ITM5814" s="24"/>
      <c r="ITN5814" s="25"/>
      <c r="ITO5814" s="25"/>
      <c r="ITP5814" s="25"/>
      <c r="ITQ5814" s="25"/>
      <c r="ITR5814" s="25"/>
      <c r="ITS5814" s="25"/>
      <c r="ITT5814" s="26"/>
      <c r="ITU5814" s="24"/>
      <c r="ITV5814" s="25"/>
      <c r="ITW5814" s="25"/>
      <c r="ITX5814" s="25"/>
      <c r="ITY5814" s="25"/>
      <c r="ITZ5814" s="25"/>
      <c r="IUA5814" s="25"/>
      <c r="IUB5814" s="26"/>
      <c r="IUC5814" s="24"/>
      <c r="IUD5814" s="25"/>
      <c r="IUE5814" s="25"/>
      <c r="IUF5814" s="25"/>
      <c r="IUG5814" s="25"/>
      <c r="IUH5814" s="25"/>
      <c r="IUI5814" s="25"/>
      <c r="IUJ5814" s="26"/>
      <c r="IUK5814" s="24"/>
      <c r="IUL5814" s="25"/>
      <c r="IUM5814" s="25"/>
      <c r="IUN5814" s="25"/>
      <c r="IUO5814" s="25"/>
      <c r="IUP5814" s="25"/>
      <c r="IUQ5814" s="25"/>
      <c r="IUR5814" s="26"/>
      <c r="IUS5814" s="24"/>
      <c r="IUT5814" s="25"/>
      <c r="IUU5814" s="25"/>
      <c r="IUV5814" s="25"/>
      <c r="IUW5814" s="25"/>
      <c r="IUX5814" s="25"/>
      <c r="IUY5814" s="25"/>
      <c r="IUZ5814" s="26"/>
      <c r="IVA5814" s="24"/>
      <c r="IVB5814" s="25"/>
      <c r="IVC5814" s="25"/>
      <c r="IVD5814" s="25"/>
      <c r="IVE5814" s="25"/>
      <c r="IVF5814" s="25"/>
      <c r="IVG5814" s="25"/>
      <c r="IVH5814" s="26"/>
      <c r="IVI5814" s="24"/>
      <c r="IVJ5814" s="25"/>
      <c r="IVK5814" s="25"/>
      <c r="IVL5814" s="25"/>
      <c r="IVM5814" s="25"/>
      <c r="IVN5814" s="25"/>
      <c r="IVO5814" s="25"/>
      <c r="IVP5814" s="26"/>
      <c r="IVQ5814" s="24"/>
      <c r="IVR5814" s="25"/>
      <c r="IVS5814" s="25"/>
      <c r="IVT5814" s="25"/>
      <c r="IVU5814" s="25"/>
      <c r="IVV5814" s="25"/>
      <c r="IVW5814" s="25"/>
      <c r="IVX5814" s="26"/>
      <c r="IVY5814" s="24"/>
      <c r="IVZ5814" s="25"/>
      <c r="IWA5814" s="25"/>
      <c r="IWB5814" s="25"/>
      <c r="IWC5814" s="25"/>
      <c r="IWD5814" s="25"/>
      <c r="IWE5814" s="25"/>
      <c r="IWF5814" s="26"/>
      <c r="IWG5814" s="24"/>
      <c r="IWH5814" s="25"/>
      <c r="IWI5814" s="25"/>
      <c r="IWJ5814" s="25"/>
      <c r="IWK5814" s="25"/>
      <c r="IWL5814" s="25"/>
      <c r="IWM5814" s="25"/>
      <c r="IWN5814" s="26"/>
      <c r="IWO5814" s="24"/>
      <c r="IWP5814" s="25"/>
      <c r="IWQ5814" s="25"/>
      <c r="IWR5814" s="25"/>
      <c r="IWS5814" s="25"/>
      <c r="IWT5814" s="25"/>
      <c r="IWU5814" s="25"/>
      <c r="IWV5814" s="26"/>
      <c r="IWW5814" s="24"/>
      <c r="IWX5814" s="25"/>
      <c r="IWY5814" s="25"/>
      <c r="IWZ5814" s="25"/>
      <c r="IXA5814" s="25"/>
      <c r="IXB5814" s="25"/>
      <c r="IXC5814" s="25"/>
      <c r="IXD5814" s="26"/>
      <c r="IXE5814" s="24"/>
      <c r="IXF5814" s="25"/>
      <c r="IXG5814" s="25"/>
      <c r="IXH5814" s="25"/>
      <c r="IXI5814" s="25"/>
      <c r="IXJ5814" s="25"/>
      <c r="IXK5814" s="25"/>
      <c r="IXL5814" s="26"/>
      <c r="IXM5814" s="24"/>
      <c r="IXN5814" s="25"/>
      <c r="IXO5814" s="25"/>
      <c r="IXP5814" s="25"/>
      <c r="IXQ5814" s="25"/>
      <c r="IXR5814" s="25"/>
      <c r="IXS5814" s="25"/>
      <c r="IXT5814" s="26"/>
      <c r="IXU5814" s="24"/>
      <c r="IXV5814" s="25"/>
      <c r="IXW5814" s="25"/>
      <c r="IXX5814" s="25"/>
      <c r="IXY5814" s="25"/>
      <c r="IXZ5814" s="25"/>
      <c r="IYA5814" s="25"/>
      <c r="IYB5814" s="26"/>
      <c r="IYC5814" s="24"/>
      <c r="IYD5814" s="25"/>
      <c r="IYE5814" s="25"/>
      <c r="IYF5814" s="25"/>
      <c r="IYG5814" s="25"/>
      <c r="IYH5814" s="25"/>
      <c r="IYI5814" s="25"/>
      <c r="IYJ5814" s="26"/>
      <c r="IYK5814" s="24"/>
      <c r="IYL5814" s="25"/>
      <c r="IYM5814" s="25"/>
      <c r="IYN5814" s="25"/>
      <c r="IYO5814" s="25"/>
      <c r="IYP5814" s="25"/>
      <c r="IYQ5814" s="25"/>
      <c r="IYR5814" s="26"/>
      <c r="IYS5814" s="24"/>
      <c r="IYT5814" s="25"/>
      <c r="IYU5814" s="25"/>
      <c r="IYV5814" s="25"/>
      <c r="IYW5814" s="25"/>
      <c r="IYX5814" s="25"/>
      <c r="IYY5814" s="25"/>
      <c r="IYZ5814" s="26"/>
      <c r="IZA5814" s="24"/>
      <c r="IZB5814" s="25"/>
      <c r="IZC5814" s="25"/>
      <c r="IZD5814" s="25"/>
      <c r="IZE5814" s="25"/>
      <c r="IZF5814" s="25"/>
      <c r="IZG5814" s="25"/>
      <c r="IZH5814" s="26"/>
      <c r="IZI5814" s="24"/>
      <c r="IZJ5814" s="25"/>
      <c r="IZK5814" s="25"/>
      <c r="IZL5814" s="25"/>
      <c r="IZM5814" s="25"/>
      <c r="IZN5814" s="25"/>
      <c r="IZO5814" s="25"/>
      <c r="IZP5814" s="26"/>
      <c r="IZQ5814" s="24"/>
      <c r="IZR5814" s="25"/>
      <c r="IZS5814" s="25"/>
      <c r="IZT5814" s="25"/>
      <c r="IZU5814" s="25"/>
      <c r="IZV5814" s="25"/>
      <c r="IZW5814" s="25"/>
      <c r="IZX5814" s="26"/>
      <c r="IZY5814" s="24"/>
      <c r="IZZ5814" s="25"/>
      <c r="JAA5814" s="25"/>
      <c r="JAB5814" s="25"/>
      <c r="JAC5814" s="25"/>
      <c r="JAD5814" s="25"/>
      <c r="JAE5814" s="25"/>
      <c r="JAF5814" s="26"/>
      <c r="JAG5814" s="24"/>
      <c r="JAH5814" s="25"/>
      <c r="JAI5814" s="25"/>
      <c r="JAJ5814" s="25"/>
      <c r="JAK5814" s="25"/>
      <c r="JAL5814" s="25"/>
      <c r="JAM5814" s="25"/>
      <c r="JAN5814" s="26"/>
      <c r="JAO5814" s="24"/>
      <c r="JAP5814" s="25"/>
      <c r="JAQ5814" s="25"/>
      <c r="JAR5814" s="25"/>
      <c r="JAS5814" s="25"/>
      <c r="JAT5814" s="25"/>
      <c r="JAU5814" s="25"/>
      <c r="JAV5814" s="26"/>
      <c r="JAW5814" s="24"/>
      <c r="JAX5814" s="25"/>
      <c r="JAY5814" s="25"/>
      <c r="JAZ5814" s="25"/>
      <c r="JBA5814" s="25"/>
      <c r="JBB5814" s="25"/>
      <c r="JBC5814" s="25"/>
      <c r="JBD5814" s="26"/>
      <c r="JBE5814" s="24"/>
      <c r="JBF5814" s="25"/>
      <c r="JBG5814" s="25"/>
      <c r="JBH5814" s="25"/>
      <c r="JBI5814" s="25"/>
      <c r="JBJ5814" s="25"/>
      <c r="JBK5814" s="25"/>
      <c r="JBL5814" s="26"/>
      <c r="JBM5814" s="24"/>
      <c r="JBN5814" s="25"/>
      <c r="JBO5814" s="25"/>
      <c r="JBP5814" s="25"/>
      <c r="JBQ5814" s="25"/>
      <c r="JBR5814" s="25"/>
      <c r="JBS5814" s="25"/>
      <c r="JBT5814" s="26"/>
      <c r="JBU5814" s="24"/>
      <c r="JBV5814" s="25"/>
      <c r="JBW5814" s="25"/>
      <c r="JBX5814" s="25"/>
      <c r="JBY5814" s="25"/>
      <c r="JBZ5814" s="25"/>
      <c r="JCA5814" s="25"/>
      <c r="JCB5814" s="26"/>
      <c r="JCC5814" s="24"/>
      <c r="JCD5814" s="25"/>
      <c r="JCE5814" s="25"/>
      <c r="JCF5814" s="25"/>
      <c r="JCG5814" s="25"/>
      <c r="JCH5814" s="25"/>
      <c r="JCI5814" s="25"/>
      <c r="JCJ5814" s="26"/>
      <c r="JCK5814" s="24"/>
      <c r="JCL5814" s="25"/>
      <c r="JCM5814" s="25"/>
      <c r="JCN5814" s="25"/>
      <c r="JCO5814" s="25"/>
      <c r="JCP5814" s="25"/>
      <c r="JCQ5814" s="25"/>
      <c r="JCR5814" s="26"/>
      <c r="JCS5814" s="24"/>
      <c r="JCT5814" s="25"/>
      <c r="JCU5814" s="25"/>
      <c r="JCV5814" s="25"/>
      <c r="JCW5814" s="25"/>
      <c r="JCX5814" s="25"/>
      <c r="JCY5814" s="25"/>
      <c r="JCZ5814" s="26"/>
      <c r="JDA5814" s="24"/>
      <c r="JDB5814" s="25"/>
      <c r="JDC5814" s="25"/>
      <c r="JDD5814" s="25"/>
      <c r="JDE5814" s="25"/>
      <c r="JDF5814" s="25"/>
      <c r="JDG5814" s="25"/>
      <c r="JDH5814" s="26"/>
      <c r="JDI5814" s="24"/>
      <c r="JDJ5814" s="25"/>
      <c r="JDK5814" s="25"/>
      <c r="JDL5814" s="25"/>
      <c r="JDM5814" s="25"/>
      <c r="JDN5814" s="25"/>
      <c r="JDO5814" s="25"/>
      <c r="JDP5814" s="26"/>
      <c r="JDQ5814" s="24"/>
      <c r="JDR5814" s="25"/>
      <c r="JDS5814" s="25"/>
      <c r="JDT5814" s="25"/>
      <c r="JDU5814" s="25"/>
      <c r="JDV5814" s="25"/>
      <c r="JDW5814" s="25"/>
      <c r="JDX5814" s="26"/>
      <c r="JDY5814" s="24"/>
      <c r="JDZ5814" s="25"/>
      <c r="JEA5814" s="25"/>
      <c r="JEB5814" s="25"/>
      <c r="JEC5814" s="25"/>
      <c r="JED5814" s="25"/>
      <c r="JEE5814" s="25"/>
      <c r="JEF5814" s="26"/>
      <c r="JEG5814" s="24"/>
      <c r="JEH5814" s="25"/>
      <c r="JEI5814" s="25"/>
      <c r="JEJ5814" s="25"/>
      <c r="JEK5814" s="25"/>
      <c r="JEL5814" s="25"/>
      <c r="JEM5814" s="25"/>
      <c r="JEN5814" s="26"/>
      <c r="JEO5814" s="24"/>
      <c r="JEP5814" s="25"/>
      <c r="JEQ5814" s="25"/>
      <c r="JER5814" s="25"/>
      <c r="JES5814" s="25"/>
      <c r="JET5814" s="25"/>
      <c r="JEU5814" s="25"/>
      <c r="JEV5814" s="26"/>
      <c r="JEW5814" s="24"/>
      <c r="JEX5814" s="25"/>
      <c r="JEY5814" s="25"/>
      <c r="JEZ5814" s="25"/>
      <c r="JFA5814" s="25"/>
      <c r="JFB5814" s="25"/>
      <c r="JFC5814" s="25"/>
      <c r="JFD5814" s="26"/>
      <c r="JFE5814" s="24"/>
      <c r="JFF5814" s="25"/>
      <c r="JFG5814" s="25"/>
      <c r="JFH5814" s="25"/>
      <c r="JFI5814" s="25"/>
      <c r="JFJ5814" s="25"/>
      <c r="JFK5814" s="25"/>
      <c r="JFL5814" s="26"/>
      <c r="JFM5814" s="24"/>
      <c r="JFN5814" s="25"/>
      <c r="JFO5814" s="25"/>
      <c r="JFP5814" s="25"/>
      <c r="JFQ5814" s="25"/>
      <c r="JFR5814" s="25"/>
      <c r="JFS5814" s="25"/>
      <c r="JFT5814" s="26"/>
      <c r="JFU5814" s="24"/>
      <c r="JFV5814" s="25"/>
      <c r="JFW5814" s="25"/>
      <c r="JFX5814" s="25"/>
      <c r="JFY5814" s="25"/>
      <c r="JFZ5814" s="25"/>
      <c r="JGA5814" s="25"/>
      <c r="JGB5814" s="26"/>
      <c r="JGC5814" s="24"/>
      <c r="JGD5814" s="25"/>
      <c r="JGE5814" s="25"/>
      <c r="JGF5814" s="25"/>
      <c r="JGG5814" s="25"/>
      <c r="JGH5814" s="25"/>
      <c r="JGI5814" s="25"/>
      <c r="JGJ5814" s="26"/>
      <c r="JGK5814" s="24"/>
      <c r="JGL5814" s="25"/>
      <c r="JGM5814" s="25"/>
      <c r="JGN5814" s="25"/>
      <c r="JGO5814" s="25"/>
      <c r="JGP5814" s="25"/>
      <c r="JGQ5814" s="25"/>
      <c r="JGR5814" s="26"/>
      <c r="JGS5814" s="24"/>
      <c r="JGT5814" s="25"/>
      <c r="JGU5814" s="25"/>
      <c r="JGV5814" s="25"/>
      <c r="JGW5814" s="25"/>
      <c r="JGX5814" s="25"/>
      <c r="JGY5814" s="25"/>
      <c r="JGZ5814" s="26"/>
      <c r="JHA5814" s="24"/>
      <c r="JHB5814" s="25"/>
      <c r="JHC5814" s="25"/>
      <c r="JHD5814" s="25"/>
      <c r="JHE5814" s="25"/>
      <c r="JHF5814" s="25"/>
      <c r="JHG5814" s="25"/>
      <c r="JHH5814" s="26"/>
      <c r="JHI5814" s="24"/>
      <c r="JHJ5814" s="25"/>
      <c r="JHK5814" s="25"/>
      <c r="JHL5814" s="25"/>
      <c r="JHM5814" s="25"/>
      <c r="JHN5814" s="25"/>
      <c r="JHO5814" s="25"/>
      <c r="JHP5814" s="26"/>
      <c r="JHQ5814" s="24"/>
      <c r="JHR5814" s="25"/>
      <c r="JHS5814" s="25"/>
      <c r="JHT5814" s="25"/>
      <c r="JHU5814" s="25"/>
      <c r="JHV5814" s="25"/>
      <c r="JHW5814" s="25"/>
      <c r="JHX5814" s="26"/>
      <c r="JHY5814" s="24"/>
      <c r="JHZ5814" s="25"/>
      <c r="JIA5814" s="25"/>
      <c r="JIB5814" s="25"/>
      <c r="JIC5814" s="25"/>
      <c r="JID5814" s="25"/>
      <c r="JIE5814" s="25"/>
      <c r="JIF5814" s="26"/>
      <c r="JIG5814" s="24"/>
      <c r="JIH5814" s="25"/>
      <c r="JII5814" s="25"/>
      <c r="JIJ5814" s="25"/>
      <c r="JIK5814" s="25"/>
      <c r="JIL5814" s="25"/>
      <c r="JIM5814" s="25"/>
      <c r="JIN5814" s="26"/>
      <c r="JIO5814" s="24"/>
      <c r="JIP5814" s="25"/>
      <c r="JIQ5814" s="25"/>
      <c r="JIR5814" s="25"/>
      <c r="JIS5814" s="25"/>
      <c r="JIT5814" s="25"/>
      <c r="JIU5814" s="25"/>
      <c r="JIV5814" s="26"/>
      <c r="JIW5814" s="24"/>
      <c r="JIX5814" s="25"/>
      <c r="JIY5814" s="25"/>
      <c r="JIZ5814" s="25"/>
      <c r="JJA5814" s="25"/>
      <c r="JJB5814" s="25"/>
      <c r="JJC5814" s="25"/>
      <c r="JJD5814" s="26"/>
      <c r="JJE5814" s="24"/>
      <c r="JJF5814" s="25"/>
      <c r="JJG5814" s="25"/>
      <c r="JJH5814" s="25"/>
      <c r="JJI5814" s="25"/>
      <c r="JJJ5814" s="25"/>
      <c r="JJK5814" s="25"/>
      <c r="JJL5814" s="26"/>
      <c r="JJM5814" s="24"/>
      <c r="JJN5814" s="25"/>
      <c r="JJO5814" s="25"/>
      <c r="JJP5814" s="25"/>
      <c r="JJQ5814" s="25"/>
      <c r="JJR5814" s="25"/>
      <c r="JJS5814" s="25"/>
      <c r="JJT5814" s="26"/>
      <c r="JJU5814" s="24"/>
      <c r="JJV5814" s="25"/>
      <c r="JJW5814" s="25"/>
      <c r="JJX5814" s="25"/>
      <c r="JJY5814" s="25"/>
      <c r="JJZ5814" s="25"/>
      <c r="JKA5814" s="25"/>
      <c r="JKB5814" s="26"/>
      <c r="JKC5814" s="24"/>
      <c r="JKD5814" s="25"/>
      <c r="JKE5814" s="25"/>
      <c r="JKF5814" s="25"/>
      <c r="JKG5814" s="25"/>
      <c r="JKH5814" s="25"/>
      <c r="JKI5814" s="25"/>
      <c r="JKJ5814" s="26"/>
      <c r="JKK5814" s="24"/>
      <c r="JKL5814" s="25"/>
      <c r="JKM5814" s="25"/>
      <c r="JKN5814" s="25"/>
      <c r="JKO5814" s="25"/>
      <c r="JKP5814" s="25"/>
      <c r="JKQ5814" s="25"/>
      <c r="JKR5814" s="26"/>
      <c r="JKS5814" s="24"/>
      <c r="JKT5814" s="25"/>
      <c r="JKU5814" s="25"/>
      <c r="JKV5814" s="25"/>
      <c r="JKW5814" s="25"/>
      <c r="JKX5814" s="25"/>
      <c r="JKY5814" s="25"/>
      <c r="JKZ5814" s="26"/>
      <c r="JLA5814" s="24"/>
      <c r="JLB5814" s="25"/>
      <c r="JLC5814" s="25"/>
      <c r="JLD5814" s="25"/>
      <c r="JLE5814" s="25"/>
      <c r="JLF5814" s="25"/>
      <c r="JLG5814" s="25"/>
      <c r="JLH5814" s="26"/>
      <c r="JLI5814" s="24"/>
      <c r="JLJ5814" s="25"/>
      <c r="JLK5814" s="25"/>
      <c r="JLL5814" s="25"/>
      <c r="JLM5814" s="25"/>
      <c r="JLN5814" s="25"/>
      <c r="JLO5814" s="25"/>
      <c r="JLP5814" s="26"/>
      <c r="JLQ5814" s="24"/>
      <c r="JLR5814" s="25"/>
      <c r="JLS5814" s="25"/>
      <c r="JLT5814" s="25"/>
      <c r="JLU5814" s="25"/>
      <c r="JLV5814" s="25"/>
      <c r="JLW5814" s="25"/>
      <c r="JLX5814" s="26"/>
      <c r="JLY5814" s="24"/>
      <c r="JLZ5814" s="25"/>
      <c r="JMA5814" s="25"/>
      <c r="JMB5814" s="25"/>
      <c r="JMC5814" s="25"/>
      <c r="JMD5814" s="25"/>
      <c r="JME5814" s="25"/>
      <c r="JMF5814" s="26"/>
      <c r="JMG5814" s="24"/>
      <c r="JMH5814" s="25"/>
      <c r="JMI5814" s="25"/>
      <c r="JMJ5814" s="25"/>
      <c r="JMK5814" s="25"/>
      <c r="JML5814" s="25"/>
      <c r="JMM5814" s="25"/>
      <c r="JMN5814" s="26"/>
      <c r="JMO5814" s="24"/>
      <c r="JMP5814" s="25"/>
      <c r="JMQ5814" s="25"/>
      <c r="JMR5814" s="25"/>
      <c r="JMS5814" s="25"/>
      <c r="JMT5814" s="25"/>
      <c r="JMU5814" s="25"/>
      <c r="JMV5814" s="26"/>
      <c r="JMW5814" s="24"/>
      <c r="JMX5814" s="25"/>
      <c r="JMY5814" s="25"/>
      <c r="JMZ5814" s="25"/>
      <c r="JNA5814" s="25"/>
      <c r="JNB5814" s="25"/>
      <c r="JNC5814" s="25"/>
      <c r="JND5814" s="26"/>
      <c r="JNE5814" s="24"/>
      <c r="JNF5814" s="25"/>
      <c r="JNG5814" s="25"/>
      <c r="JNH5814" s="25"/>
      <c r="JNI5814" s="25"/>
      <c r="JNJ5814" s="25"/>
      <c r="JNK5814" s="25"/>
      <c r="JNL5814" s="26"/>
      <c r="JNM5814" s="24"/>
      <c r="JNN5814" s="25"/>
      <c r="JNO5814" s="25"/>
      <c r="JNP5814" s="25"/>
      <c r="JNQ5814" s="25"/>
      <c r="JNR5814" s="25"/>
      <c r="JNS5814" s="25"/>
      <c r="JNT5814" s="26"/>
      <c r="JNU5814" s="24"/>
      <c r="JNV5814" s="25"/>
      <c r="JNW5814" s="25"/>
      <c r="JNX5814" s="25"/>
      <c r="JNY5814" s="25"/>
      <c r="JNZ5814" s="25"/>
      <c r="JOA5814" s="25"/>
      <c r="JOB5814" s="26"/>
      <c r="JOC5814" s="24"/>
      <c r="JOD5814" s="25"/>
      <c r="JOE5814" s="25"/>
      <c r="JOF5814" s="25"/>
      <c r="JOG5814" s="25"/>
      <c r="JOH5814" s="25"/>
      <c r="JOI5814" s="25"/>
      <c r="JOJ5814" s="26"/>
      <c r="JOK5814" s="24"/>
      <c r="JOL5814" s="25"/>
      <c r="JOM5814" s="25"/>
      <c r="JON5814" s="25"/>
      <c r="JOO5814" s="25"/>
      <c r="JOP5814" s="25"/>
      <c r="JOQ5814" s="25"/>
      <c r="JOR5814" s="26"/>
      <c r="JOS5814" s="24"/>
      <c r="JOT5814" s="25"/>
      <c r="JOU5814" s="25"/>
      <c r="JOV5814" s="25"/>
      <c r="JOW5814" s="25"/>
      <c r="JOX5814" s="25"/>
      <c r="JOY5814" s="25"/>
      <c r="JOZ5814" s="26"/>
      <c r="JPA5814" s="24"/>
      <c r="JPB5814" s="25"/>
      <c r="JPC5814" s="25"/>
      <c r="JPD5814" s="25"/>
      <c r="JPE5814" s="25"/>
      <c r="JPF5814" s="25"/>
      <c r="JPG5814" s="25"/>
      <c r="JPH5814" s="26"/>
      <c r="JPI5814" s="24"/>
      <c r="JPJ5814" s="25"/>
      <c r="JPK5814" s="25"/>
      <c r="JPL5814" s="25"/>
      <c r="JPM5814" s="25"/>
      <c r="JPN5814" s="25"/>
      <c r="JPO5814" s="25"/>
      <c r="JPP5814" s="26"/>
      <c r="JPQ5814" s="24"/>
      <c r="JPR5814" s="25"/>
      <c r="JPS5814" s="25"/>
      <c r="JPT5814" s="25"/>
      <c r="JPU5814" s="25"/>
      <c r="JPV5814" s="25"/>
      <c r="JPW5814" s="25"/>
      <c r="JPX5814" s="26"/>
      <c r="JPY5814" s="24"/>
      <c r="JPZ5814" s="25"/>
      <c r="JQA5814" s="25"/>
      <c r="JQB5814" s="25"/>
      <c r="JQC5814" s="25"/>
      <c r="JQD5814" s="25"/>
      <c r="JQE5814" s="25"/>
      <c r="JQF5814" s="26"/>
      <c r="JQG5814" s="24"/>
      <c r="JQH5814" s="25"/>
      <c r="JQI5814" s="25"/>
      <c r="JQJ5814" s="25"/>
      <c r="JQK5814" s="25"/>
      <c r="JQL5814" s="25"/>
      <c r="JQM5814" s="25"/>
      <c r="JQN5814" s="26"/>
      <c r="JQO5814" s="24"/>
      <c r="JQP5814" s="25"/>
      <c r="JQQ5814" s="25"/>
      <c r="JQR5814" s="25"/>
      <c r="JQS5814" s="25"/>
      <c r="JQT5814" s="25"/>
      <c r="JQU5814" s="25"/>
      <c r="JQV5814" s="26"/>
      <c r="JQW5814" s="24"/>
      <c r="JQX5814" s="25"/>
      <c r="JQY5814" s="25"/>
      <c r="JQZ5814" s="25"/>
      <c r="JRA5814" s="25"/>
      <c r="JRB5814" s="25"/>
      <c r="JRC5814" s="25"/>
      <c r="JRD5814" s="26"/>
      <c r="JRE5814" s="24"/>
      <c r="JRF5814" s="25"/>
      <c r="JRG5814" s="25"/>
      <c r="JRH5814" s="25"/>
      <c r="JRI5814" s="25"/>
      <c r="JRJ5814" s="25"/>
      <c r="JRK5814" s="25"/>
      <c r="JRL5814" s="26"/>
      <c r="JRM5814" s="24"/>
      <c r="JRN5814" s="25"/>
      <c r="JRO5814" s="25"/>
      <c r="JRP5814" s="25"/>
      <c r="JRQ5814" s="25"/>
      <c r="JRR5814" s="25"/>
      <c r="JRS5814" s="25"/>
      <c r="JRT5814" s="26"/>
      <c r="JRU5814" s="24"/>
      <c r="JRV5814" s="25"/>
      <c r="JRW5814" s="25"/>
      <c r="JRX5814" s="25"/>
      <c r="JRY5814" s="25"/>
      <c r="JRZ5814" s="25"/>
      <c r="JSA5814" s="25"/>
      <c r="JSB5814" s="26"/>
      <c r="JSC5814" s="24"/>
      <c r="JSD5814" s="25"/>
      <c r="JSE5814" s="25"/>
      <c r="JSF5814" s="25"/>
      <c r="JSG5814" s="25"/>
      <c r="JSH5814" s="25"/>
      <c r="JSI5814" s="25"/>
      <c r="JSJ5814" s="26"/>
      <c r="JSK5814" s="24"/>
      <c r="JSL5814" s="25"/>
      <c r="JSM5814" s="25"/>
      <c r="JSN5814" s="25"/>
      <c r="JSO5814" s="25"/>
      <c r="JSP5814" s="25"/>
      <c r="JSQ5814" s="25"/>
      <c r="JSR5814" s="26"/>
      <c r="JSS5814" s="24"/>
      <c r="JST5814" s="25"/>
      <c r="JSU5814" s="25"/>
      <c r="JSV5814" s="25"/>
      <c r="JSW5814" s="25"/>
      <c r="JSX5814" s="25"/>
      <c r="JSY5814" s="25"/>
      <c r="JSZ5814" s="26"/>
      <c r="JTA5814" s="24"/>
      <c r="JTB5814" s="25"/>
      <c r="JTC5814" s="25"/>
      <c r="JTD5814" s="25"/>
      <c r="JTE5814" s="25"/>
      <c r="JTF5814" s="25"/>
      <c r="JTG5814" s="25"/>
      <c r="JTH5814" s="26"/>
      <c r="JTI5814" s="24"/>
      <c r="JTJ5814" s="25"/>
      <c r="JTK5814" s="25"/>
      <c r="JTL5814" s="25"/>
      <c r="JTM5814" s="25"/>
      <c r="JTN5814" s="25"/>
      <c r="JTO5814" s="25"/>
      <c r="JTP5814" s="26"/>
      <c r="JTQ5814" s="24"/>
      <c r="JTR5814" s="25"/>
      <c r="JTS5814" s="25"/>
      <c r="JTT5814" s="25"/>
      <c r="JTU5814" s="25"/>
      <c r="JTV5814" s="25"/>
      <c r="JTW5814" s="25"/>
      <c r="JTX5814" s="26"/>
      <c r="JTY5814" s="24"/>
      <c r="JTZ5814" s="25"/>
      <c r="JUA5814" s="25"/>
      <c r="JUB5814" s="25"/>
      <c r="JUC5814" s="25"/>
      <c r="JUD5814" s="25"/>
      <c r="JUE5814" s="25"/>
      <c r="JUF5814" s="26"/>
      <c r="JUG5814" s="24"/>
      <c r="JUH5814" s="25"/>
      <c r="JUI5814" s="25"/>
      <c r="JUJ5814" s="25"/>
      <c r="JUK5814" s="25"/>
      <c r="JUL5814" s="25"/>
      <c r="JUM5814" s="25"/>
      <c r="JUN5814" s="26"/>
      <c r="JUO5814" s="24"/>
      <c r="JUP5814" s="25"/>
      <c r="JUQ5814" s="25"/>
      <c r="JUR5814" s="25"/>
      <c r="JUS5814" s="25"/>
      <c r="JUT5814" s="25"/>
      <c r="JUU5814" s="25"/>
      <c r="JUV5814" s="26"/>
      <c r="JUW5814" s="24"/>
      <c r="JUX5814" s="25"/>
      <c r="JUY5814" s="25"/>
      <c r="JUZ5814" s="25"/>
      <c r="JVA5814" s="25"/>
      <c r="JVB5814" s="25"/>
      <c r="JVC5814" s="25"/>
      <c r="JVD5814" s="26"/>
      <c r="JVE5814" s="24"/>
      <c r="JVF5814" s="25"/>
      <c r="JVG5814" s="25"/>
      <c r="JVH5814" s="25"/>
      <c r="JVI5814" s="25"/>
      <c r="JVJ5814" s="25"/>
      <c r="JVK5814" s="25"/>
      <c r="JVL5814" s="26"/>
      <c r="JVM5814" s="24"/>
      <c r="JVN5814" s="25"/>
      <c r="JVO5814" s="25"/>
      <c r="JVP5814" s="25"/>
      <c r="JVQ5814" s="25"/>
      <c r="JVR5814" s="25"/>
      <c r="JVS5814" s="25"/>
      <c r="JVT5814" s="26"/>
      <c r="JVU5814" s="24"/>
      <c r="JVV5814" s="25"/>
      <c r="JVW5814" s="25"/>
      <c r="JVX5814" s="25"/>
      <c r="JVY5814" s="25"/>
      <c r="JVZ5814" s="25"/>
      <c r="JWA5814" s="25"/>
      <c r="JWB5814" s="26"/>
      <c r="JWC5814" s="24"/>
      <c r="JWD5814" s="25"/>
      <c r="JWE5814" s="25"/>
      <c r="JWF5814" s="25"/>
      <c r="JWG5814" s="25"/>
      <c r="JWH5814" s="25"/>
      <c r="JWI5814" s="25"/>
      <c r="JWJ5814" s="26"/>
      <c r="JWK5814" s="24"/>
      <c r="JWL5814" s="25"/>
      <c r="JWM5814" s="25"/>
      <c r="JWN5814" s="25"/>
      <c r="JWO5814" s="25"/>
      <c r="JWP5814" s="25"/>
      <c r="JWQ5814" s="25"/>
      <c r="JWR5814" s="26"/>
      <c r="JWS5814" s="24"/>
      <c r="JWT5814" s="25"/>
      <c r="JWU5814" s="25"/>
      <c r="JWV5814" s="25"/>
      <c r="JWW5814" s="25"/>
      <c r="JWX5814" s="25"/>
      <c r="JWY5814" s="25"/>
      <c r="JWZ5814" s="26"/>
      <c r="JXA5814" s="24"/>
      <c r="JXB5814" s="25"/>
      <c r="JXC5814" s="25"/>
      <c r="JXD5814" s="25"/>
      <c r="JXE5814" s="25"/>
      <c r="JXF5814" s="25"/>
      <c r="JXG5814" s="25"/>
      <c r="JXH5814" s="26"/>
      <c r="JXI5814" s="24"/>
      <c r="JXJ5814" s="25"/>
      <c r="JXK5814" s="25"/>
      <c r="JXL5814" s="25"/>
      <c r="JXM5814" s="25"/>
      <c r="JXN5814" s="25"/>
      <c r="JXO5814" s="25"/>
      <c r="JXP5814" s="26"/>
      <c r="JXQ5814" s="24"/>
      <c r="JXR5814" s="25"/>
      <c r="JXS5814" s="25"/>
      <c r="JXT5814" s="25"/>
      <c r="JXU5814" s="25"/>
      <c r="JXV5814" s="25"/>
      <c r="JXW5814" s="25"/>
      <c r="JXX5814" s="26"/>
      <c r="JXY5814" s="24"/>
      <c r="JXZ5814" s="25"/>
      <c r="JYA5814" s="25"/>
      <c r="JYB5814" s="25"/>
      <c r="JYC5814" s="25"/>
      <c r="JYD5814" s="25"/>
      <c r="JYE5814" s="25"/>
      <c r="JYF5814" s="26"/>
      <c r="JYG5814" s="24"/>
      <c r="JYH5814" s="25"/>
      <c r="JYI5814" s="25"/>
      <c r="JYJ5814" s="25"/>
      <c r="JYK5814" s="25"/>
      <c r="JYL5814" s="25"/>
      <c r="JYM5814" s="25"/>
      <c r="JYN5814" s="26"/>
      <c r="JYO5814" s="24"/>
      <c r="JYP5814" s="25"/>
      <c r="JYQ5814" s="25"/>
      <c r="JYR5814" s="25"/>
      <c r="JYS5814" s="25"/>
      <c r="JYT5814" s="25"/>
      <c r="JYU5814" s="25"/>
      <c r="JYV5814" s="26"/>
      <c r="JYW5814" s="24"/>
      <c r="JYX5814" s="25"/>
      <c r="JYY5814" s="25"/>
      <c r="JYZ5814" s="25"/>
      <c r="JZA5814" s="25"/>
      <c r="JZB5814" s="25"/>
      <c r="JZC5814" s="25"/>
      <c r="JZD5814" s="26"/>
      <c r="JZE5814" s="24"/>
      <c r="JZF5814" s="25"/>
      <c r="JZG5814" s="25"/>
      <c r="JZH5814" s="25"/>
      <c r="JZI5814" s="25"/>
      <c r="JZJ5814" s="25"/>
      <c r="JZK5814" s="25"/>
      <c r="JZL5814" s="26"/>
      <c r="JZM5814" s="24"/>
      <c r="JZN5814" s="25"/>
      <c r="JZO5814" s="25"/>
      <c r="JZP5814" s="25"/>
      <c r="JZQ5814" s="25"/>
      <c r="JZR5814" s="25"/>
      <c r="JZS5814" s="25"/>
      <c r="JZT5814" s="26"/>
      <c r="JZU5814" s="24"/>
      <c r="JZV5814" s="25"/>
      <c r="JZW5814" s="25"/>
      <c r="JZX5814" s="25"/>
      <c r="JZY5814" s="25"/>
      <c r="JZZ5814" s="25"/>
      <c r="KAA5814" s="25"/>
      <c r="KAB5814" s="26"/>
      <c r="KAC5814" s="24"/>
      <c r="KAD5814" s="25"/>
      <c r="KAE5814" s="25"/>
      <c r="KAF5814" s="25"/>
      <c r="KAG5814" s="25"/>
      <c r="KAH5814" s="25"/>
      <c r="KAI5814" s="25"/>
      <c r="KAJ5814" s="26"/>
      <c r="KAK5814" s="24"/>
      <c r="KAL5814" s="25"/>
      <c r="KAM5814" s="25"/>
      <c r="KAN5814" s="25"/>
      <c r="KAO5814" s="25"/>
      <c r="KAP5814" s="25"/>
      <c r="KAQ5814" s="25"/>
      <c r="KAR5814" s="26"/>
      <c r="KAS5814" s="24"/>
      <c r="KAT5814" s="25"/>
      <c r="KAU5814" s="25"/>
      <c r="KAV5814" s="25"/>
      <c r="KAW5814" s="25"/>
      <c r="KAX5814" s="25"/>
      <c r="KAY5814" s="25"/>
      <c r="KAZ5814" s="26"/>
      <c r="KBA5814" s="24"/>
      <c r="KBB5814" s="25"/>
      <c r="KBC5814" s="25"/>
      <c r="KBD5814" s="25"/>
      <c r="KBE5814" s="25"/>
      <c r="KBF5814" s="25"/>
      <c r="KBG5814" s="25"/>
      <c r="KBH5814" s="26"/>
      <c r="KBI5814" s="24"/>
      <c r="KBJ5814" s="25"/>
      <c r="KBK5814" s="25"/>
      <c r="KBL5814" s="25"/>
      <c r="KBM5814" s="25"/>
      <c r="KBN5814" s="25"/>
      <c r="KBO5814" s="25"/>
      <c r="KBP5814" s="26"/>
      <c r="KBQ5814" s="24"/>
      <c r="KBR5814" s="25"/>
      <c r="KBS5814" s="25"/>
      <c r="KBT5814" s="25"/>
      <c r="KBU5814" s="25"/>
      <c r="KBV5814" s="25"/>
      <c r="KBW5814" s="25"/>
      <c r="KBX5814" s="26"/>
      <c r="KBY5814" s="24"/>
      <c r="KBZ5814" s="25"/>
      <c r="KCA5814" s="25"/>
      <c r="KCB5814" s="25"/>
      <c r="KCC5814" s="25"/>
      <c r="KCD5814" s="25"/>
      <c r="KCE5814" s="25"/>
      <c r="KCF5814" s="26"/>
      <c r="KCG5814" s="24"/>
      <c r="KCH5814" s="25"/>
      <c r="KCI5814" s="25"/>
      <c r="KCJ5814" s="25"/>
      <c r="KCK5814" s="25"/>
      <c r="KCL5814" s="25"/>
      <c r="KCM5814" s="25"/>
      <c r="KCN5814" s="26"/>
      <c r="KCO5814" s="24"/>
      <c r="KCP5814" s="25"/>
      <c r="KCQ5814" s="25"/>
      <c r="KCR5814" s="25"/>
      <c r="KCS5814" s="25"/>
      <c r="KCT5814" s="25"/>
      <c r="KCU5814" s="25"/>
      <c r="KCV5814" s="26"/>
      <c r="KCW5814" s="24"/>
      <c r="KCX5814" s="25"/>
      <c r="KCY5814" s="25"/>
      <c r="KCZ5814" s="25"/>
      <c r="KDA5814" s="25"/>
      <c r="KDB5814" s="25"/>
      <c r="KDC5814" s="25"/>
      <c r="KDD5814" s="26"/>
      <c r="KDE5814" s="24"/>
      <c r="KDF5814" s="25"/>
      <c r="KDG5814" s="25"/>
      <c r="KDH5814" s="25"/>
      <c r="KDI5814" s="25"/>
      <c r="KDJ5814" s="25"/>
      <c r="KDK5814" s="25"/>
      <c r="KDL5814" s="26"/>
      <c r="KDM5814" s="24"/>
      <c r="KDN5814" s="25"/>
      <c r="KDO5814" s="25"/>
      <c r="KDP5814" s="25"/>
      <c r="KDQ5814" s="25"/>
      <c r="KDR5814" s="25"/>
      <c r="KDS5814" s="25"/>
      <c r="KDT5814" s="26"/>
      <c r="KDU5814" s="24"/>
      <c r="KDV5814" s="25"/>
      <c r="KDW5814" s="25"/>
      <c r="KDX5814" s="25"/>
      <c r="KDY5814" s="25"/>
      <c r="KDZ5814" s="25"/>
      <c r="KEA5814" s="25"/>
      <c r="KEB5814" s="26"/>
      <c r="KEC5814" s="24"/>
      <c r="KED5814" s="25"/>
      <c r="KEE5814" s="25"/>
      <c r="KEF5814" s="25"/>
      <c r="KEG5814" s="25"/>
      <c r="KEH5814" s="25"/>
      <c r="KEI5814" s="25"/>
      <c r="KEJ5814" s="26"/>
      <c r="KEK5814" s="24"/>
      <c r="KEL5814" s="25"/>
      <c r="KEM5814" s="25"/>
      <c r="KEN5814" s="25"/>
      <c r="KEO5814" s="25"/>
      <c r="KEP5814" s="25"/>
      <c r="KEQ5814" s="25"/>
      <c r="KER5814" s="26"/>
      <c r="KES5814" s="24"/>
      <c r="KET5814" s="25"/>
      <c r="KEU5814" s="25"/>
      <c r="KEV5814" s="25"/>
      <c r="KEW5814" s="25"/>
      <c r="KEX5814" s="25"/>
      <c r="KEY5814" s="25"/>
      <c r="KEZ5814" s="26"/>
      <c r="KFA5814" s="24"/>
      <c r="KFB5814" s="25"/>
      <c r="KFC5814" s="25"/>
      <c r="KFD5814" s="25"/>
      <c r="KFE5814" s="25"/>
      <c r="KFF5814" s="25"/>
      <c r="KFG5814" s="25"/>
      <c r="KFH5814" s="26"/>
      <c r="KFI5814" s="24"/>
      <c r="KFJ5814" s="25"/>
      <c r="KFK5814" s="25"/>
      <c r="KFL5814" s="25"/>
      <c r="KFM5814" s="25"/>
      <c r="KFN5814" s="25"/>
      <c r="KFO5814" s="25"/>
      <c r="KFP5814" s="26"/>
      <c r="KFQ5814" s="24"/>
      <c r="KFR5814" s="25"/>
      <c r="KFS5814" s="25"/>
      <c r="KFT5814" s="25"/>
      <c r="KFU5814" s="25"/>
      <c r="KFV5814" s="25"/>
      <c r="KFW5814" s="25"/>
      <c r="KFX5814" s="26"/>
      <c r="KFY5814" s="24"/>
      <c r="KFZ5814" s="25"/>
      <c r="KGA5814" s="25"/>
      <c r="KGB5814" s="25"/>
      <c r="KGC5814" s="25"/>
      <c r="KGD5814" s="25"/>
      <c r="KGE5814" s="25"/>
      <c r="KGF5814" s="26"/>
      <c r="KGG5814" s="24"/>
      <c r="KGH5814" s="25"/>
      <c r="KGI5814" s="25"/>
      <c r="KGJ5814" s="25"/>
      <c r="KGK5814" s="25"/>
      <c r="KGL5814" s="25"/>
      <c r="KGM5814" s="25"/>
      <c r="KGN5814" s="26"/>
      <c r="KGO5814" s="24"/>
      <c r="KGP5814" s="25"/>
      <c r="KGQ5814" s="25"/>
      <c r="KGR5814" s="25"/>
      <c r="KGS5814" s="25"/>
      <c r="KGT5814" s="25"/>
      <c r="KGU5814" s="25"/>
      <c r="KGV5814" s="26"/>
      <c r="KGW5814" s="24"/>
      <c r="KGX5814" s="25"/>
      <c r="KGY5814" s="25"/>
      <c r="KGZ5814" s="25"/>
      <c r="KHA5814" s="25"/>
      <c r="KHB5814" s="25"/>
      <c r="KHC5814" s="25"/>
      <c r="KHD5814" s="26"/>
      <c r="KHE5814" s="24"/>
      <c r="KHF5814" s="25"/>
      <c r="KHG5814" s="25"/>
      <c r="KHH5814" s="25"/>
      <c r="KHI5814" s="25"/>
      <c r="KHJ5814" s="25"/>
      <c r="KHK5814" s="25"/>
      <c r="KHL5814" s="26"/>
      <c r="KHM5814" s="24"/>
      <c r="KHN5814" s="25"/>
      <c r="KHO5814" s="25"/>
      <c r="KHP5814" s="25"/>
      <c r="KHQ5814" s="25"/>
      <c r="KHR5814" s="25"/>
      <c r="KHS5814" s="25"/>
      <c r="KHT5814" s="26"/>
      <c r="KHU5814" s="24"/>
      <c r="KHV5814" s="25"/>
      <c r="KHW5814" s="25"/>
      <c r="KHX5814" s="25"/>
      <c r="KHY5814" s="25"/>
      <c r="KHZ5814" s="25"/>
      <c r="KIA5814" s="25"/>
      <c r="KIB5814" s="26"/>
      <c r="KIC5814" s="24"/>
      <c r="KID5814" s="25"/>
      <c r="KIE5814" s="25"/>
      <c r="KIF5814" s="25"/>
      <c r="KIG5814" s="25"/>
      <c r="KIH5814" s="25"/>
      <c r="KII5814" s="25"/>
      <c r="KIJ5814" s="26"/>
      <c r="KIK5814" s="24"/>
      <c r="KIL5814" s="25"/>
      <c r="KIM5814" s="25"/>
      <c r="KIN5814" s="25"/>
      <c r="KIO5814" s="25"/>
      <c r="KIP5814" s="25"/>
      <c r="KIQ5814" s="25"/>
      <c r="KIR5814" s="26"/>
      <c r="KIS5814" s="24"/>
      <c r="KIT5814" s="25"/>
      <c r="KIU5814" s="25"/>
      <c r="KIV5814" s="25"/>
      <c r="KIW5814" s="25"/>
      <c r="KIX5814" s="25"/>
      <c r="KIY5814" s="25"/>
      <c r="KIZ5814" s="26"/>
      <c r="KJA5814" s="24"/>
      <c r="KJB5814" s="25"/>
      <c r="KJC5814" s="25"/>
      <c r="KJD5814" s="25"/>
      <c r="KJE5814" s="25"/>
      <c r="KJF5814" s="25"/>
      <c r="KJG5814" s="25"/>
      <c r="KJH5814" s="26"/>
      <c r="KJI5814" s="24"/>
      <c r="KJJ5814" s="25"/>
      <c r="KJK5814" s="25"/>
      <c r="KJL5814" s="25"/>
      <c r="KJM5814" s="25"/>
      <c r="KJN5814" s="25"/>
      <c r="KJO5814" s="25"/>
      <c r="KJP5814" s="26"/>
      <c r="KJQ5814" s="24"/>
      <c r="KJR5814" s="25"/>
      <c r="KJS5814" s="25"/>
      <c r="KJT5814" s="25"/>
      <c r="KJU5814" s="25"/>
      <c r="KJV5814" s="25"/>
      <c r="KJW5814" s="25"/>
      <c r="KJX5814" s="26"/>
      <c r="KJY5814" s="24"/>
      <c r="KJZ5814" s="25"/>
      <c r="KKA5814" s="25"/>
      <c r="KKB5814" s="25"/>
      <c r="KKC5814" s="25"/>
      <c r="KKD5814" s="25"/>
      <c r="KKE5814" s="25"/>
      <c r="KKF5814" s="26"/>
      <c r="KKG5814" s="24"/>
      <c r="KKH5814" s="25"/>
      <c r="KKI5814" s="25"/>
      <c r="KKJ5814" s="25"/>
      <c r="KKK5814" s="25"/>
      <c r="KKL5814" s="25"/>
      <c r="KKM5814" s="25"/>
      <c r="KKN5814" s="26"/>
      <c r="KKO5814" s="24"/>
      <c r="KKP5814" s="25"/>
      <c r="KKQ5814" s="25"/>
      <c r="KKR5814" s="25"/>
      <c r="KKS5814" s="25"/>
      <c r="KKT5814" s="25"/>
      <c r="KKU5814" s="25"/>
      <c r="KKV5814" s="26"/>
      <c r="KKW5814" s="24"/>
      <c r="KKX5814" s="25"/>
      <c r="KKY5814" s="25"/>
      <c r="KKZ5814" s="25"/>
      <c r="KLA5814" s="25"/>
      <c r="KLB5814" s="25"/>
      <c r="KLC5814" s="25"/>
      <c r="KLD5814" s="26"/>
      <c r="KLE5814" s="24"/>
      <c r="KLF5814" s="25"/>
      <c r="KLG5814" s="25"/>
      <c r="KLH5814" s="25"/>
      <c r="KLI5814" s="25"/>
      <c r="KLJ5814" s="25"/>
      <c r="KLK5814" s="25"/>
      <c r="KLL5814" s="26"/>
      <c r="KLM5814" s="24"/>
      <c r="KLN5814" s="25"/>
      <c r="KLO5814" s="25"/>
      <c r="KLP5814" s="25"/>
      <c r="KLQ5814" s="25"/>
      <c r="KLR5814" s="25"/>
      <c r="KLS5814" s="25"/>
      <c r="KLT5814" s="26"/>
      <c r="KLU5814" s="24"/>
      <c r="KLV5814" s="25"/>
      <c r="KLW5814" s="25"/>
      <c r="KLX5814" s="25"/>
      <c r="KLY5814" s="25"/>
      <c r="KLZ5814" s="25"/>
      <c r="KMA5814" s="25"/>
      <c r="KMB5814" s="26"/>
      <c r="KMC5814" s="24"/>
      <c r="KMD5814" s="25"/>
      <c r="KME5814" s="25"/>
      <c r="KMF5814" s="25"/>
      <c r="KMG5814" s="25"/>
      <c r="KMH5814" s="25"/>
      <c r="KMI5814" s="25"/>
      <c r="KMJ5814" s="26"/>
      <c r="KMK5814" s="24"/>
      <c r="KML5814" s="25"/>
      <c r="KMM5814" s="25"/>
      <c r="KMN5814" s="25"/>
      <c r="KMO5814" s="25"/>
      <c r="KMP5814" s="25"/>
      <c r="KMQ5814" s="25"/>
      <c r="KMR5814" s="26"/>
      <c r="KMS5814" s="24"/>
      <c r="KMT5814" s="25"/>
      <c r="KMU5814" s="25"/>
      <c r="KMV5814" s="25"/>
      <c r="KMW5814" s="25"/>
      <c r="KMX5814" s="25"/>
      <c r="KMY5814" s="25"/>
      <c r="KMZ5814" s="26"/>
      <c r="KNA5814" s="24"/>
      <c r="KNB5814" s="25"/>
      <c r="KNC5814" s="25"/>
      <c r="KND5814" s="25"/>
      <c r="KNE5814" s="25"/>
      <c r="KNF5814" s="25"/>
      <c r="KNG5814" s="25"/>
      <c r="KNH5814" s="26"/>
      <c r="KNI5814" s="24"/>
      <c r="KNJ5814" s="25"/>
      <c r="KNK5814" s="25"/>
      <c r="KNL5814" s="25"/>
      <c r="KNM5814" s="25"/>
      <c r="KNN5814" s="25"/>
      <c r="KNO5814" s="25"/>
      <c r="KNP5814" s="26"/>
      <c r="KNQ5814" s="24"/>
      <c r="KNR5814" s="25"/>
      <c r="KNS5814" s="25"/>
      <c r="KNT5814" s="25"/>
      <c r="KNU5814" s="25"/>
      <c r="KNV5814" s="25"/>
      <c r="KNW5814" s="25"/>
      <c r="KNX5814" s="26"/>
      <c r="KNY5814" s="24"/>
      <c r="KNZ5814" s="25"/>
      <c r="KOA5814" s="25"/>
      <c r="KOB5814" s="25"/>
      <c r="KOC5814" s="25"/>
      <c r="KOD5814" s="25"/>
      <c r="KOE5814" s="25"/>
      <c r="KOF5814" s="26"/>
      <c r="KOG5814" s="24"/>
      <c r="KOH5814" s="25"/>
      <c r="KOI5814" s="25"/>
      <c r="KOJ5814" s="25"/>
      <c r="KOK5814" s="25"/>
      <c r="KOL5814" s="25"/>
      <c r="KOM5814" s="25"/>
      <c r="KON5814" s="26"/>
      <c r="KOO5814" s="24"/>
      <c r="KOP5814" s="25"/>
      <c r="KOQ5814" s="25"/>
      <c r="KOR5814" s="25"/>
      <c r="KOS5814" s="25"/>
      <c r="KOT5814" s="25"/>
      <c r="KOU5814" s="25"/>
      <c r="KOV5814" s="26"/>
      <c r="KOW5814" s="24"/>
      <c r="KOX5814" s="25"/>
      <c r="KOY5814" s="25"/>
      <c r="KOZ5814" s="25"/>
      <c r="KPA5814" s="25"/>
      <c r="KPB5814" s="25"/>
      <c r="KPC5814" s="25"/>
      <c r="KPD5814" s="26"/>
      <c r="KPE5814" s="24"/>
      <c r="KPF5814" s="25"/>
      <c r="KPG5814" s="25"/>
      <c r="KPH5814" s="25"/>
      <c r="KPI5814" s="25"/>
      <c r="KPJ5814" s="25"/>
      <c r="KPK5814" s="25"/>
      <c r="KPL5814" s="26"/>
      <c r="KPM5814" s="24"/>
      <c r="KPN5814" s="25"/>
      <c r="KPO5814" s="25"/>
      <c r="KPP5814" s="25"/>
      <c r="KPQ5814" s="25"/>
      <c r="KPR5814" s="25"/>
      <c r="KPS5814" s="25"/>
      <c r="KPT5814" s="26"/>
      <c r="KPU5814" s="24"/>
      <c r="KPV5814" s="25"/>
      <c r="KPW5814" s="25"/>
      <c r="KPX5814" s="25"/>
      <c r="KPY5814" s="25"/>
      <c r="KPZ5814" s="25"/>
      <c r="KQA5814" s="25"/>
      <c r="KQB5814" s="26"/>
      <c r="KQC5814" s="24"/>
      <c r="KQD5814" s="25"/>
      <c r="KQE5814" s="25"/>
      <c r="KQF5814" s="25"/>
      <c r="KQG5814" s="25"/>
      <c r="KQH5814" s="25"/>
      <c r="KQI5814" s="25"/>
      <c r="KQJ5814" s="26"/>
      <c r="KQK5814" s="24"/>
      <c r="KQL5814" s="25"/>
      <c r="KQM5814" s="25"/>
      <c r="KQN5814" s="25"/>
      <c r="KQO5814" s="25"/>
      <c r="KQP5814" s="25"/>
      <c r="KQQ5814" s="25"/>
      <c r="KQR5814" s="26"/>
      <c r="KQS5814" s="24"/>
      <c r="KQT5814" s="25"/>
      <c r="KQU5814" s="25"/>
      <c r="KQV5814" s="25"/>
      <c r="KQW5814" s="25"/>
      <c r="KQX5814" s="25"/>
      <c r="KQY5814" s="25"/>
      <c r="KQZ5814" s="26"/>
      <c r="KRA5814" s="24"/>
      <c r="KRB5814" s="25"/>
      <c r="KRC5814" s="25"/>
      <c r="KRD5814" s="25"/>
      <c r="KRE5814" s="25"/>
      <c r="KRF5814" s="25"/>
      <c r="KRG5814" s="25"/>
      <c r="KRH5814" s="26"/>
      <c r="KRI5814" s="24"/>
      <c r="KRJ5814" s="25"/>
      <c r="KRK5814" s="25"/>
      <c r="KRL5814" s="25"/>
      <c r="KRM5814" s="25"/>
      <c r="KRN5814" s="25"/>
      <c r="KRO5814" s="25"/>
      <c r="KRP5814" s="26"/>
      <c r="KRQ5814" s="24"/>
      <c r="KRR5814" s="25"/>
      <c r="KRS5814" s="25"/>
      <c r="KRT5814" s="25"/>
      <c r="KRU5814" s="25"/>
      <c r="KRV5814" s="25"/>
      <c r="KRW5814" s="25"/>
      <c r="KRX5814" s="26"/>
      <c r="KRY5814" s="24"/>
      <c r="KRZ5814" s="25"/>
      <c r="KSA5814" s="25"/>
      <c r="KSB5814" s="25"/>
      <c r="KSC5814" s="25"/>
      <c r="KSD5814" s="25"/>
      <c r="KSE5814" s="25"/>
      <c r="KSF5814" s="26"/>
      <c r="KSG5814" s="24"/>
      <c r="KSH5814" s="25"/>
      <c r="KSI5814" s="25"/>
      <c r="KSJ5814" s="25"/>
      <c r="KSK5814" s="25"/>
      <c r="KSL5814" s="25"/>
      <c r="KSM5814" s="25"/>
      <c r="KSN5814" s="26"/>
      <c r="KSO5814" s="24"/>
      <c r="KSP5814" s="25"/>
      <c r="KSQ5814" s="25"/>
      <c r="KSR5814" s="25"/>
      <c r="KSS5814" s="25"/>
      <c r="KST5814" s="25"/>
      <c r="KSU5814" s="25"/>
      <c r="KSV5814" s="26"/>
      <c r="KSW5814" s="24"/>
      <c r="KSX5814" s="25"/>
      <c r="KSY5814" s="25"/>
      <c r="KSZ5814" s="25"/>
      <c r="KTA5814" s="25"/>
      <c r="KTB5814" s="25"/>
      <c r="KTC5814" s="25"/>
      <c r="KTD5814" s="26"/>
      <c r="KTE5814" s="24"/>
      <c r="KTF5814" s="25"/>
      <c r="KTG5814" s="25"/>
      <c r="KTH5814" s="25"/>
      <c r="KTI5814" s="25"/>
      <c r="KTJ5814" s="25"/>
      <c r="KTK5814" s="25"/>
      <c r="KTL5814" s="26"/>
      <c r="KTM5814" s="24"/>
      <c r="KTN5814" s="25"/>
      <c r="KTO5814" s="25"/>
      <c r="KTP5814" s="25"/>
      <c r="KTQ5814" s="25"/>
      <c r="KTR5814" s="25"/>
      <c r="KTS5814" s="25"/>
      <c r="KTT5814" s="26"/>
      <c r="KTU5814" s="24"/>
      <c r="KTV5814" s="25"/>
      <c r="KTW5814" s="25"/>
      <c r="KTX5814" s="25"/>
      <c r="KTY5814" s="25"/>
      <c r="KTZ5814" s="25"/>
      <c r="KUA5814" s="25"/>
      <c r="KUB5814" s="26"/>
      <c r="KUC5814" s="24"/>
      <c r="KUD5814" s="25"/>
      <c r="KUE5814" s="25"/>
      <c r="KUF5814" s="25"/>
      <c r="KUG5814" s="25"/>
      <c r="KUH5814" s="25"/>
      <c r="KUI5814" s="25"/>
      <c r="KUJ5814" s="26"/>
      <c r="KUK5814" s="24"/>
      <c r="KUL5814" s="25"/>
      <c r="KUM5814" s="25"/>
      <c r="KUN5814" s="25"/>
      <c r="KUO5814" s="25"/>
      <c r="KUP5814" s="25"/>
      <c r="KUQ5814" s="25"/>
      <c r="KUR5814" s="26"/>
      <c r="KUS5814" s="24"/>
      <c r="KUT5814" s="25"/>
      <c r="KUU5814" s="25"/>
      <c r="KUV5814" s="25"/>
      <c r="KUW5814" s="25"/>
      <c r="KUX5814" s="25"/>
      <c r="KUY5814" s="25"/>
      <c r="KUZ5814" s="26"/>
      <c r="KVA5814" s="24"/>
      <c r="KVB5814" s="25"/>
      <c r="KVC5814" s="25"/>
      <c r="KVD5814" s="25"/>
      <c r="KVE5814" s="25"/>
      <c r="KVF5814" s="25"/>
      <c r="KVG5814" s="25"/>
      <c r="KVH5814" s="26"/>
      <c r="KVI5814" s="24"/>
      <c r="KVJ5814" s="25"/>
      <c r="KVK5814" s="25"/>
      <c r="KVL5814" s="25"/>
      <c r="KVM5814" s="25"/>
      <c r="KVN5814" s="25"/>
      <c r="KVO5814" s="25"/>
      <c r="KVP5814" s="26"/>
      <c r="KVQ5814" s="24"/>
      <c r="KVR5814" s="25"/>
      <c r="KVS5814" s="25"/>
      <c r="KVT5814" s="25"/>
      <c r="KVU5814" s="25"/>
      <c r="KVV5814" s="25"/>
      <c r="KVW5814" s="25"/>
      <c r="KVX5814" s="26"/>
      <c r="KVY5814" s="24"/>
      <c r="KVZ5814" s="25"/>
      <c r="KWA5814" s="25"/>
      <c r="KWB5814" s="25"/>
      <c r="KWC5814" s="25"/>
      <c r="KWD5814" s="25"/>
      <c r="KWE5814" s="25"/>
      <c r="KWF5814" s="26"/>
      <c r="KWG5814" s="24"/>
      <c r="KWH5814" s="25"/>
      <c r="KWI5814" s="25"/>
      <c r="KWJ5814" s="25"/>
      <c r="KWK5814" s="25"/>
      <c r="KWL5814" s="25"/>
      <c r="KWM5814" s="25"/>
      <c r="KWN5814" s="26"/>
      <c r="KWO5814" s="24"/>
      <c r="KWP5814" s="25"/>
      <c r="KWQ5814" s="25"/>
      <c r="KWR5814" s="25"/>
      <c r="KWS5814" s="25"/>
      <c r="KWT5814" s="25"/>
      <c r="KWU5814" s="25"/>
      <c r="KWV5814" s="26"/>
      <c r="KWW5814" s="24"/>
      <c r="KWX5814" s="25"/>
      <c r="KWY5814" s="25"/>
      <c r="KWZ5814" s="25"/>
      <c r="KXA5814" s="25"/>
      <c r="KXB5814" s="25"/>
      <c r="KXC5814" s="25"/>
      <c r="KXD5814" s="26"/>
      <c r="KXE5814" s="24"/>
      <c r="KXF5814" s="25"/>
      <c r="KXG5814" s="25"/>
      <c r="KXH5814" s="25"/>
      <c r="KXI5814" s="25"/>
      <c r="KXJ5814" s="25"/>
      <c r="KXK5814" s="25"/>
      <c r="KXL5814" s="26"/>
      <c r="KXM5814" s="24"/>
      <c r="KXN5814" s="25"/>
      <c r="KXO5814" s="25"/>
      <c r="KXP5814" s="25"/>
      <c r="KXQ5814" s="25"/>
      <c r="KXR5814" s="25"/>
      <c r="KXS5814" s="25"/>
      <c r="KXT5814" s="26"/>
      <c r="KXU5814" s="24"/>
      <c r="KXV5814" s="25"/>
      <c r="KXW5814" s="25"/>
      <c r="KXX5814" s="25"/>
      <c r="KXY5814" s="25"/>
      <c r="KXZ5814" s="25"/>
      <c r="KYA5814" s="25"/>
      <c r="KYB5814" s="26"/>
      <c r="KYC5814" s="24"/>
      <c r="KYD5814" s="25"/>
      <c r="KYE5814" s="25"/>
      <c r="KYF5814" s="25"/>
      <c r="KYG5814" s="25"/>
      <c r="KYH5814" s="25"/>
      <c r="KYI5814" s="25"/>
      <c r="KYJ5814" s="26"/>
      <c r="KYK5814" s="24"/>
      <c r="KYL5814" s="25"/>
      <c r="KYM5814" s="25"/>
      <c r="KYN5814" s="25"/>
      <c r="KYO5814" s="25"/>
      <c r="KYP5814" s="25"/>
      <c r="KYQ5814" s="25"/>
      <c r="KYR5814" s="26"/>
      <c r="KYS5814" s="24"/>
      <c r="KYT5814" s="25"/>
      <c r="KYU5814" s="25"/>
      <c r="KYV5814" s="25"/>
      <c r="KYW5814" s="25"/>
      <c r="KYX5814" s="25"/>
      <c r="KYY5814" s="25"/>
      <c r="KYZ5814" s="26"/>
      <c r="KZA5814" s="24"/>
      <c r="KZB5814" s="25"/>
      <c r="KZC5814" s="25"/>
      <c r="KZD5814" s="25"/>
      <c r="KZE5814" s="25"/>
      <c r="KZF5814" s="25"/>
      <c r="KZG5814" s="25"/>
      <c r="KZH5814" s="26"/>
      <c r="KZI5814" s="24"/>
      <c r="KZJ5814" s="25"/>
      <c r="KZK5814" s="25"/>
      <c r="KZL5814" s="25"/>
      <c r="KZM5814" s="25"/>
      <c r="KZN5814" s="25"/>
      <c r="KZO5814" s="25"/>
      <c r="KZP5814" s="26"/>
      <c r="KZQ5814" s="24"/>
      <c r="KZR5814" s="25"/>
      <c r="KZS5814" s="25"/>
      <c r="KZT5814" s="25"/>
      <c r="KZU5814" s="25"/>
      <c r="KZV5814" s="25"/>
      <c r="KZW5814" s="25"/>
      <c r="KZX5814" s="26"/>
      <c r="KZY5814" s="24"/>
      <c r="KZZ5814" s="25"/>
      <c r="LAA5814" s="25"/>
      <c r="LAB5814" s="25"/>
      <c r="LAC5814" s="25"/>
      <c r="LAD5814" s="25"/>
      <c r="LAE5814" s="25"/>
      <c r="LAF5814" s="26"/>
      <c r="LAG5814" s="24"/>
      <c r="LAH5814" s="25"/>
      <c r="LAI5814" s="25"/>
      <c r="LAJ5814" s="25"/>
      <c r="LAK5814" s="25"/>
      <c r="LAL5814" s="25"/>
      <c r="LAM5814" s="25"/>
      <c r="LAN5814" s="26"/>
      <c r="LAO5814" s="24"/>
      <c r="LAP5814" s="25"/>
      <c r="LAQ5814" s="25"/>
      <c r="LAR5814" s="25"/>
      <c r="LAS5814" s="25"/>
      <c r="LAT5814" s="25"/>
      <c r="LAU5814" s="25"/>
      <c r="LAV5814" s="26"/>
      <c r="LAW5814" s="24"/>
      <c r="LAX5814" s="25"/>
      <c r="LAY5814" s="25"/>
      <c r="LAZ5814" s="25"/>
      <c r="LBA5814" s="25"/>
      <c r="LBB5814" s="25"/>
      <c r="LBC5814" s="25"/>
      <c r="LBD5814" s="26"/>
      <c r="LBE5814" s="24"/>
      <c r="LBF5814" s="25"/>
      <c r="LBG5814" s="25"/>
      <c r="LBH5814" s="25"/>
      <c r="LBI5814" s="25"/>
      <c r="LBJ5814" s="25"/>
      <c r="LBK5814" s="25"/>
      <c r="LBL5814" s="26"/>
      <c r="LBM5814" s="24"/>
      <c r="LBN5814" s="25"/>
      <c r="LBO5814" s="25"/>
      <c r="LBP5814" s="25"/>
      <c r="LBQ5814" s="25"/>
      <c r="LBR5814" s="25"/>
      <c r="LBS5814" s="25"/>
      <c r="LBT5814" s="26"/>
      <c r="LBU5814" s="24"/>
      <c r="LBV5814" s="25"/>
      <c r="LBW5814" s="25"/>
      <c r="LBX5814" s="25"/>
      <c r="LBY5814" s="25"/>
      <c r="LBZ5814" s="25"/>
      <c r="LCA5814" s="25"/>
      <c r="LCB5814" s="26"/>
      <c r="LCC5814" s="24"/>
      <c r="LCD5814" s="25"/>
      <c r="LCE5814" s="25"/>
      <c r="LCF5814" s="25"/>
      <c r="LCG5814" s="25"/>
      <c r="LCH5814" s="25"/>
      <c r="LCI5814" s="25"/>
      <c r="LCJ5814" s="26"/>
      <c r="LCK5814" s="24"/>
      <c r="LCL5814" s="25"/>
      <c r="LCM5814" s="25"/>
      <c r="LCN5814" s="25"/>
      <c r="LCO5814" s="25"/>
      <c r="LCP5814" s="25"/>
      <c r="LCQ5814" s="25"/>
      <c r="LCR5814" s="26"/>
      <c r="LCS5814" s="24"/>
      <c r="LCT5814" s="25"/>
      <c r="LCU5814" s="25"/>
      <c r="LCV5814" s="25"/>
      <c r="LCW5814" s="25"/>
      <c r="LCX5814" s="25"/>
      <c r="LCY5814" s="25"/>
      <c r="LCZ5814" s="26"/>
      <c r="LDA5814" s="24"/>
      <c r="LDB5814" s="25"/>
      <c r="LDC5814" s="25"/>
      <c r="LDD5814" s="25"/>
      <c r="LDE5814" s="25"/>
      <c r="LDF5814" s="25"/>
      <c r="LDG5814" s="25"/>
      <c r="LDH5814" s="26"/>
      <c r="LDI5814" s="24"/>
      <c r="LDJ5814" s="25"/>
      <c r="LDK5814" s="25"/>
      <c r="LDL5814" s="25"/>
      <c r="LDM5814" s="25"/>
      <c r="LDN5814" s="25"/>
      <c r="LDO5814" s="25"/>
      <c r="LDP5814" s="26"/>
      <c r="LDQ5814" s="24"/>
      <c r="LDR5814" s="25"/>
      <c r="LDS5814" s="25"/>
      <c r="LDT5814" s="25"/>
      <c r="LDU5814" s="25"/>
      <c r="LDV5814" s="25"/>
      <c r="LDW5814" s="25"/>
      <c r="LDX5814" s="26"/>
      <c r="LDY5814" s="24"/>
      <c r="LDZ5814" s="25"/>
      <c r="LEA5814" s="25"/>
      <c r="LEB5814" s="25"/>
      <c r="LEC5814" s="25"/>
      <c r="LED5814" s="25"/>
      <c r="LEE5814" s="25"/>
      <c r="LEF5814" s="26"/>
      <c r="LEG5814" s="24"/>
      <c r="LEH5814" s="25"/>
      <c r="LEI5814" s="25"/>
      <c r="LEJ5814" s="25"/>
      <c r="LEK5814" s="25"/>
      <c r="LEL5814" s="25"/>
      <c r="LEM5814" s="25"/>
      <c r="LEN5814" s="26"/>
      <c r="LEO5814" s="24"/>
      <c r="LEP5814" s="25"/>
      <c r="LEQ5814" s="25"/>
      <c r="LER5814" s="25"/>
      <c r="LES5814" s="25"/>
      <c r="LET5814" s="25"/>
      <c r="LEU5814" s="25"/>
      <c r="LEV5814" s="26"/>
      <c r="LEW5814" s="24"/>
      <c r="LEX5814" s="25"/>
      <c r="LEY5814" s="25"/>
      <c r="LEZ5814" s="25"/>
      <c r="LFA5814" s="25"/>
      <c r="LFB5814" s="25"/>
      <c r="LFC5814" s="25"/>
      <c r="LFD5814" s="26"/>
      <c r="LFE5814" s="24"/>
      <c r="LFF5814" s="25"/>
      <c r="LFG5814" s="25"/>
      <c r="LFH5814" s="25"/>
      <c r="LFI5814" s="25"/>
      <c r="LFJ5814" s="25"/>
      <c r="LFK5814" s="25"/>
      <c r="LFL5814" s="26"/>
      <c r="LFM5814" s="24"/>
      <c r="LFN5814" s="25"/>
      <c r="LFO5814" s="25"/>
      <c r="LFP5814" s="25"/>
      <c r="LFQ5814" s="25"/>
      <c r="LFR5814" s="25"/>
      <c r="LFS5814" s="25"/>
      <c r="LFT5814" s="26"/>
      <c r="LFU5814" s="24"/>
      <c r="LFV5814" s="25"/>
      <c r="LFW5814" s="25"/>
      <c r="LFX5814" s="25"/>
      <c r="LFY5814" s="25"/>
      <c r="LFZ5814" s="25"/>
      <c r="LGA5814" s="25"/>
      <c r="LGB5814" s="26"/>
      <c r="LGC5814" s="24"/>
      <c r="LGD5814" s="25"/>
      <c r="LGE5814" s="25"/>
      <c r="LGF5814" s="25"/>
      <c r="LGG5814" s="25"/>
      <c r="LGH5814" s="25"/>
      <c r="LGI5814" s="25"/>
      <c r="LGJ5814" s="26"/>
      <c r="LGK5814" s="24"/>
      <c r="LGL5814" s="25"/>
      <c r="LGM5814" s="25"/>
      <c r="LGN5814" s="25"/>
      <c r="LGO5814" s="25"/>
      <c r="LGP5814" s="25"/>
      <c r="LGQ5814" s="25"/>
      <c r="LGR5814" s="26"/>
      <c r="LGS5814" s="24"/>
      <c r="LGT5814" s="25"/>
      <c r="LGU5814" s="25"/>
      <c r="LGV5814" s="25"/>
      <c r="LGW5814" s="25"/>
      <c r="LGX5814" s="25"/>
      <c r="LGY5814" s="25"/>
      <c r="LGZ5814" s="26"/>
      <c r="LHA5814" s="24"/>
      <c r="LHB5814" s="25"/>
      <c r="LHC5814" s="25"/>
      <c r="LHD5814" s="25"/>
      <c r="LHE5814" s="25"/>
      <c r="LHF5814" s="25"/>
      <c r="LHG5814" s="25"/>
      <c r="LHH5814" s="26"/>
      <c r="LHI5814" s="24"/>
      <c r="LHJ5814" s="25"/>
      <c r="LHK5814" s="25"/>
      <c r="LHL5814" s="25"/>
      <c r="LHM5814" s="25"/>
      <c r="LHN5814" s="25"/>
      <c r="LHO5814" s="25"/>
      <c r="LHP5814" s="26"/>
      <c r="LHQ5814" s="24"/>
      <c r="LHR5814" s="25"/>
      <c r="LHS5814" s="25"/>
      <c r="LHT5814" s="25"/>
      <c r="LHU5814" s="25"/>
      <c r="LHV5814" s="25"/>
      <c r="LHW5814" s="25"/>
      <c r="LHX5814" s="26"/>
      <c r="LHY5814" s="24"/>
      <c r="LHZ5814" s="25"/>
      <c r="LIA5814" s="25"/>
      <c r="LIB5814" s="25"/>
      <c r="LIC5814" s="25"/>
      <c r="LID5814" s="25"/>
      <c r="LIE5814" s="25"/>
      <c r="LIF5814" s="26"/>
      <c r="LIG5814" s="24"/>
      <c r="LIH5814" s="25"/>
      <c r="LII5814" s="25"/>
      <c r="LIJ5814" s="25"/>
      <c r="LIK5814" s="25"/>
      <c r="LIL5814" s="25"/>
      <c r="LIM5814" s="25"/>
      <c r="LIN5814" s="26"/>
      <c r="LIO5814" s="24"/>
      <c r="LIP5814" s="25"/>
      <c r="LIQ5814" s="25"/>
      <c r="LIR5814" s="25"/>
      <c r="LIS5814" s="25"/>
      <c r="LIT5814" s="25"/>
      <c r="LIU5814" s="25"/>
      <c r="LIV5814" s="26"/>
      <c r="LIW5814" s="24"/>
      <c r="LIX5814" s="25"/>
      <c r="LIY5814" s="25"/>
      <c r="LIZ5814" s="25"/>
      <c r="LJA5814" s="25"/>
      <c r="LJB5814" s="25"/>
      <c r="LJC5814" s="25"/>
      <c r="LJD5814" s="26"/>
      <c r="LJE5814" s="24"/>
      <c r="LJF5814" s="25"/>
      <c r="LJG5814" s="25"/>
      <c r="LJH5814" s="25"/>
      <c r="LJI5814" s="25"/>
      <c r="LJJ5814" s="25"/>
      <c r="LJK5814" s="25"/>
      <c r="LJL5814" s="26"/>
      <c r="LJM5814" s="24"/>
      <c r="LJN5814" s="25"/>
      <c r="LJO5814" s="25"/>
      <c r="LJP5814" s="25"/>
      <c r="LJQ5814" s="25"/>
      <c r="LJR5814" s="25"/>
      <c r="LJS5814" s="25"/>
      <c r="LJT5814" s="26"/>
      <c r="LJU5814" s="24"/>
      <c r="LJV5814" s="25"/>
      <c r="LJW5814" s="25"/>
      <c r="LJX5814" s="25"/>
      <c r="LJY5814" s="25"/>
      <c r="LJZ5814" s="25"/>
      <c r="LKA5814" s="25"/>
      <c r="LKB5814" s="26"/>
      <c r="LKC5814" s="24"/>
      <c r="LKD5814" s="25"/>
      <c r="LKE5814" s="25"/>
      <c r="LKF5814" s="25"/>
      <c r="LKG5814" s="25"/>
      <c r="LKH5814" s="25"/>
      <c r="LKI5814" s="25"/>
      <c r="LKJ5814" s="26"/>
      <c r="LKK5814" s="24"/>
      <c r="LKL5814" s="25"/>
      <c r="LKM5814" s="25"/>
      <c r="LKN5814" s="25"/>
      <c r="LKO5814" s="25"/>
      <c r="LKP5814" s="25"/>
      <c r="LKQ5814" s="25"/>
      <c r="LKR5814" s="26"/>
      <c r="LKS5814" s="24"/>
      <c r="LKT5814" s="25"/>
      <c r="LKU5814" s="25"/>
      <c r="LKV5814" s="25"/>
      <c r="LKW5814" s="25"/>
      <c r="LKX5814" s="25"/>
      <c r="LKY5814" s="25"/>
      <c r="LKZ5814" s="26"/>
      <c r="LLA5814" s="24"/>
      <c r="LLB5814" s="25"/>
      <c r="LLC5814" s="25"/>
      <c r="LLD5814" s="25"/>
      <c r="LLE5814" s="25"/>
      <c r="LLF5814" s="25"/>
      <c r="LLG5814" s="25"/>
      <c r="LLH5814" s="26"/>
      <c r="LLI5814" s="24"/>
      <c r="LLJ5814" s="25"/>
      <c r="LLK5814" s="25"/>
      <c r="LLL5814" s="25"/>
      <c r="LLM5814" s="25"/>
      <c r="LLN5814" s="25"/>
      <c r="LLO5814" s="25"/>
      <c r="LLP5814" s="26"/>
      <c r="LLQ5814" s="24"/>
      <c r="LLR5814" s="25"/>
      <c r="LLS5814" s="25"/>
      <c r="LLT5814" s="25"/>
      <c r="LLU5814" s="25"/>
      <c r="LLV5814" s="25"/>
      <c r="LLW5814" s="25"/>
      <c r="LLX5814" s="26"/>
      <c r="LLY5814" s="24"/>
      <c r="LLZ5814" s="25"/>
      <c r="LMA5814" s="25"/>
      <c r="LMB5814" s="25"/>
      <c r="LMC5814" s="25"/>
      <c r="LMD5814" s="25"/>
      <c r="LME5814" s="25"/>
      <c r="LMF5814" s="26"/>
      <c r="LMG5814" s="24"/>
      <c r="LMH5814" s="25"/>
      <c r="LMI5814" s="25"/>
      <c r="LMJ5814" s="25"/>
      <c r="LMK5814" s="25"/>
      <c r="LML5814" s="25"/>
      <c r="LMM5814" s="25"/>
      <c r="LMN5814" s="26"/>
      <c r="LMO5814" s="24"/>
      <c r="LMP5814" s="25"/>
      <c r="LMQ5814" s="25"/>
      <c r="LMR5814" s="25"/>
      <c r="LMS5814" s="25"/>
      <c r="LMT5814" s="25"/>
      <c r="LMU5814" s="25"/>
      <c r="LMV5814" s="26"/>
      <c r="LMW5814" s="24"/>
      <c r="LMX5814" s="25"/>
      <c r="LMY5814" s="25"/>
      <c r="LMZ5814" s="25"/>
      <c r="LNA5814" s="25"/>
      <c r="LNB5814" s="25"/>
      <c r="LNC5814" s="25"/>
      <c r="LND5814" s="26"/>
      <c r="LNE5814" s="24"/>
      <c r="LNF5814" s="25"/>
      <c r="LNG5814" s="25"/>
      <c r="LNH5814" s="25"/>
      <c r="LNI5814" s="25"/>
      <c r="LNJ5814" s="25"/>
      <c r="LNK5814" s="25"/>
      <c r="LNL5814" s="26"/>
      <c r="LNM5814" s="24"/>
      <c r="LNN5814" s="25"/>
      <c r="LNO5814" s="25"/>
      <c r="LNP5814" s="25"/>
      <c r="LNQ5814" s="25"/>
      <c r="LNR5814" s="25"/>
      <c r="LNS5814" s="25"/>
      <c r="LNT5814" s="26"/>
      <c r="LNU5814" s="24"/>
      <c r="LNV5814" s="25"/>
      <c r="LNW5814" s="25"/>
      <c r="LNX5814" s="25"/>
      <c r="LNY5814" s="25"/>
      <c r="LNZ5814" s="25"/>
      <c r="LOA5814" s="25"/>
      <c r="LOB5814" s="26"/>
      <c r="LOC5814" s="24"/>
      <c r="LOD5814" s="25"/>
      <c r="LOE5814" s="25"/>
      <c r="LOF5814" s="25"/>
      <c r="LOG5814" s="25"/>
      <c r="LOH5814" s="25"/>
      <c r="LOI5814" s="25"/>
      <c r="LOJ5814" s="26"/>
      <c r="LOK5814" s="24"/>
      <c r="LOL5814" s="25"/>
      <c r="LOM5814" s="25"/>
      <c r="LON5814" s="25"/>
      <c r="LOO5814" s="25"/>
      <c r="LOP5814" s="25"/>
      <c r="LOQ5814" s="25"/>
      <c r="LOR5814" s="26"/>
      <c r="LOS5814" s="24"/>
      <c r="LOT5814" s="25"/>
      <c r="LOU5814" s="25"/>
      <c r="LOV5814" s="25"/>
      <c r="LOW5814" s="25"/>
      <c r="LOX5814" s="25"/>
      <c r="LOY5814" s="25"/>
      <c r="LOZ5814" s="26"/>
      <c r="LPA5814" s="24"/>
      <c r="LPB5814" s="25"/>
      <c r="LPC5814" s="25"/>
      <c r="LPD5814" s="25"/>
      <c r="LPE5814" s="25"/>
      <c r="LPF5814" s="25"/>
      <c r="LPG5814" s="25"/>
      <c r="LPH5814" s="26"/>
      <c r="LPI5814" s="24"/>
      <c r="LPJ5814" s="25"/>
      <c r="LPK5814" s="25"/>
      <c r="LPL5814" s="25"/>
      <c r="LPM5814" s="25"/>
      <c r="LPN5814" s="25"/>
      <c r="LPO5814" s="25"/>
      <c r="LPP5814" s="26"/>
      <c r="LPQ5814" s="24"/>
      <c r="LPR5814" s="25"/>
      <c r="LPS5814" s="25"/>
      <c r="LPT5814" s="25"/>
      <c r="LPU5814" s="25"/>
      <c r="LPV5814" s="25"/>
      <c r="LPW5814" s="25"/>
      <c r="LPX5814" s="26"/>
      <c r="LPY5814" s="24"/>
      <c r="LPZ5814" s="25"/>
      <c r="LQA5814" s="25"/>
      <c r="LQB5814" s="25"/>
      <c r="LQC5814" s="25"/>
      <c r="LQD5814" s="25"/>
      <c r="LQE5814" s="25"/>
      <c r="LQF5814" s="26"/>
      <c r="LQG5814" s="24"/>
      <c r="LQH5814" s="25"/>
      <c r="LQI5814" s="25"/>
      <c r="LQJ5814" s="25"/>
      <c r="LQK5814" s="25"/>
      <c r="LQL5814" s="25"/>
      <c r="LQM5814" s="25"/>
      <c r="LQN5814" s="26"/>
      <c r="LQO5814" s="24"/>
      <c r="LQP5814" s="25"/>
      <c r="LQQ5814" s="25"/>
      <c r="LQR5814" s="25"/>
      <c r="LQS5814" s="25"/>
      <c r="LQT5814" s="25"/>
      <c r="LQU5814" s="25"/>
      <c r="LQV5814" s="26"/>
      <c r="LQW5814" s="24"/>
      <c r="LQX5814" s="25"/>
      <c r="LQY5814" s="25"/>
      <c r="LQZ5814" s="25"/>
      <c r="LRA5814" s="25"/>
      <c r="LRB5814" s="25"/>
      <c r="LRC5814" s="25"/>
      <c r="LRD5814" s="26"/>
      <c r="LRE5814" s="24"/>
      <c r="LRF5814" s="25"/>
      <c r="LRG5814" s="25"/>
      <c r="LRH5814" s="25"/>
      <c r="LRI5814" s="25"/>
      <c r="LRJ5814" s="25"/>
      <c r="LRK5814" s="25"/>
      <c r="LRL5814" s="26"/>
      <c r="LRM5814" s="24"/>
      <c r="LRN5814" s="25"/>
      <c r="LRO5814" s="25"/>
      <c r="LRP5814" s="25"/>
      <c r="LRQ5814" s="25"/>
      <c r="LRR5814" s="25"/>
      <c r="LRS5814" s="25"/>
      <c r="LRT5814" s="26"/>
      <c r="LRU5814" s="24"/>
      <c r="LRV5814" s="25"/>
      <c r="LRW5814" s="25"/>
      <c r="LRX5814" s="25"/>
      <c r="LRY5814" s="25"/>
      <c r="LRZ5814" s="25"/>
      <c r="LSA5814" s="25"/>
      <c r="LSB5814" s="26"/>
      <c r="LSC5814" s="24"/>
      <c r="LSD5814" s="25"/>
      <c r="LSE5814" s="25"/>
      <c r="LSF5814" s="25"/>
      <c r="LSG5814" s="25"/>
      <c r="LSH5814" s="25"/>
      <c r="LSI5814" s="25"/>
      <c r="LSJ5814" s="26"/>
      <c r="LSK5814" s="24"/>
      <c r="LSL5814" s="25"/>
      <c r="LSM5814" s="25"/>
      <c r="LSN5814" s="25"/>
      <c r="LSO5814" s="25"/>
      <c r="LSP5814" s="25"/>
      <c r="LSQ5814" s="25"/>
      <c r="LSR5814" s="26"/>
      <c r="LSS5814" s="24"/>
      <c r="LST5814" s="25"/>
      <c r="LSU5814" s="25"/>
      <c r="LSV5814" s="25"/>
      <c r="LSW5814" s="25"/>
      <c r="LSX5814" s="25"/>
      <c r="LSY5814" s="25"/>
      <c r="LSZ5814" s="26"/>
      <c r="LTA5814" s="24"/>
      <c r="LTB5814" s="25"/>
      <c r="LTC5814" s="25"/>
      <c r="LTD5814" s="25"/>
      <c r="LTE5814" s="25"/>
      <c r="LTF5814" s="25"/>
      <c r="LTG5814" s="25"/>
      <c r="LTH5814" s="26"/>
      <c r="LTI5814" s="24"/>
      <c r="LTJ5814" s="25"/>
      <c r="LTK5814" s="25"/>
      <c r="LTL5814" s="25"/>
      <c r="LTM5814" s="25"/>
      <c r="LTN5814" s="25"/>
      <c r="LTO5814" s="25"/>
      <c r="LTP5814" s="26"/>
      <c r="LTQ5814" s="24"/>
      <c r="LTR5814" s="25"/>
      <c r="LTS5814" s="25"/>
      <c r="LTT5814" s="25"/>
      <c r="LTU5814" s="25"/>
      <c r="LTV5814" s="25"/>
      <c r="LTW5814" s="25"/>
      <c r="LTX5814" s="26"/>
      <c r="LTY5814" s="24"/>
      <c r="LTZ5814" s="25"/>
      <c r="LUA5814" s="25"/>
      <c r="LUB5814" s="25"/>
      <c r="LUC5814" s="25"/>
      <c r="LUD5814" s="25"/>
      <c r="LUE5814" s="25"/>
      <c r="LUF5814" s="26"/>
      <c r="LUG5814" s="24"/>
      <c r="LUH5814" s="25"/>
      <c r="LUI5814" s="25"/>
      <c r="LUJ5814" s="25"/>
      <c r="LUK5814" s="25"/>
      <c r="LUL5814" s="25"/>
      <c r="LUM5814" s="25"/>
      <c r="LUN5814" s="26"/>
      <c r="LUO5814" s="24"/>
      <c r="LUP5814" s="25"/>
      <c r="LUQ5814" s="25"/>
      <c r="LUR5814" s="25"/>
      <c r="LUS5814" s="25"/>
      <c r="LUT5814" s="25"/>
      <c r="LUU5814" s="25"/>
      <c r="LUV5814" s="26"/>
      <c r="LUW5814" s="24"/>
      <c r="LUX5814" s="25"/>
      <c r="LUY5814" s="25"/>
      <c r="LUZ5814" s="25"/>
      <c r="LVA5814" s="25"/>
      <c r="LVB5814" s="25"/>
      <c r="LVC5814" s="25"/>
      <c r="LVD5814" s="26"/>
      <c r="LVE5814" s="24"/>
      <c r="LVF5814" s="25"/>
      <c r="LVG5814" s="25"/>
      <c r="LVH5814" s="25"/>
      <c r="LVI5814" s="25"/>
      <c r="LVJ5814" s="25"/>
      <c r="LVK5814" s="25"/>
      <c r="LVL5814" s="26"/>
      <c r="LVM5814" s="24"/>
      <c r="LVN5814" s="25"/>
      <c r="LVO5814" s="25"/>
      <c r="LVP5814" s="25"/>
      <c r="LVQ5814" s="25"/>
      <c r="LVR5814" s="25"/>
      <c r="LVS5814" s="25"/>
      <c r="LVT5814" s="26"/>
      <c r="LVU5814" s="24"/>
      <c r="LVV5814" s="25"/>
      <c r="LVW5814" s="25"/>
      <c r="LVX5814" s="25"/>
      <c r="LVY5814" s="25"/>
      <c r="LVZ5814" s="25"/>
      <c r="LWA5814" s="25"/>
      <c r="LWB5814" s="26"/>
      <c r="LWC5814" s="24"/>
      <c r="LWD5814" s="25"/>
      <c r="LWE5814" s="25"/>
      <c r="LWF5814" s="25"/>
      <c r="LWG5814" s="25"/>
      <c r="LWH5814" s="25"/>
      <c r="LWI5814" s="25"/>
      <c r="LWJ5814" s="26"/>
      <c r="LWK5814" s="24"/>
      <c r="LWL5814" s="25"/>
      <c r="LWM5814" s="25"/>
      <c r="LWN5814" s="25"/>
      <c r="LWO5814" s="25"/>
      <c r="LWP5814" s="25"/>
      <c r="LWQ5814" s="25"/>
      <c r="LWR5814" s="26"/>
      <c r="LWS5814" s="24"/>
      <c r="LWT5814" s="25"/>
      <c r="LWU5814" s="25"/>
      <c r="LWV5814" s="25"/>
      <c r="LWW5814" s="25"/>
      <c r="LWX5814" s="25"/>
      <c r="LWY5814" s="25"/>
      <c r="LWZ5814" s="26"/>
      <c r="LXA5814" s="24"/>
      <c r="LXB5814" s="25"/>
      <c r="LXC5814" s="25"/>
      <c r="LXD5814" s="25"/>
      <c r="LXE5814" s="25"/>
      <c r="LXF5814" s="25"/>
      <c r="LXG5814" s="25"/>
      <c r="LXH5814" s="26"/>
      <c r="LXI5814" s="24"/>
      <c r="LXJ5814" s="25"/>
      <c r="LXK5814" s="25"/>
      <c r="LXL5814" s="25"/>
      <c r="LXM5814" s="25"/>
      <c r="LXN5814" s="25"/>
      <c r="LXO5814" s="25"/>
      <c r="LXP5814" s="26"/>
      <c r="LXQ5814" s="24"/>
      <c r="LXR5814" s="25"/>
      <c r="LXS5814" s="25"/>
      <c r="LXT5814" s="25"/>
      <c r="LXU5814" s="25"/>
      <c r="LXV5814" s="25"/>
      <c r="LXW5814" s="25"/>
      <c r="LXX5814" s="26"/>
      <c r="LXY5814" s="24"/>
      <c r="LXZ5814" s="25"/>
      <c r="LYA5814" s="25"/>
      <c r="LYB5814" s="25"/>
      <c r="LYC5814" s="25"/>
      <c r="LYD5814" s="25"/>
      <c r="LYE5814" s="25"/>
      <c r="LYF5814" s="26"/>
      <c r="LYG5814" s="24"/>
      <c r="LYH5814" s="25"/>
      <c r="LYI5814" s="25"/>
      <c r="LYJ5814" s="25"/>
      <c r="LYK5814" s="25"/>
      <c r="LYL5814" s="25"/>
      <c r="LYM5814" s="25"/>
      <c r="LYN5814" s="26"/>
      <c r="LYO5814" s="24"/>
      <c r="LYP5814" s="25"/>
      <c r="LYQ5814" s="25"/>
      <c r="LYR5814" s="25"/>
      <c r="LYS5814" s="25"/>
      <c r="LYT5814" s="25"/>
      <c r="LYU5814" s="25"/>
      <c r="LYV5814" s="26"/>
      <c r="LYW5814" s="24"/>
      <c r="LYX5814" s="25"/>
      <c r="LYY5814" s="25"/>
      <c r="LYZ5814" s="25"/>
      <c r="LZA5814" s="25"/>
      <c r="LZB5814" s="25"/>
      <c r="LZC5814" s="25"/>
      <c r="LZD5814" s="26"/>
      <c r="LZE5814" s="24"/>
      <c r="LZF5814" s="25"/>
      <c r="LZG5814" s="25"/>
      <c r="LZH5814" s="25"/>
      <c r="LZI5814" s="25"/>
      <c r="LZJ5814" s="25"/>
      <c r="LZK5814" s="25"/>
      <c r="LZL5814" s="26"/>
      <c r="LZM5814" s="24"/>
      <c r="LZN5814" s="25"/>
      <c r="LZO5814" s="25"/>
      <c r="LZP5814" s="25"/>
      <c r="LZQ5814" s="25"/>
      <c r="LZR5814" s="25"/>
      <c r="LZS5814" s="25"/>
      <c r="LZT5814" s="26"/>
      <c r="LZU5814" s="24"/>
      <c r="LZV5814" s="25"/>
      <c r="LZW5814" s="25"/>
      <c r="LZX5814" s="25"/>
      <c r="LZY5814" s="25"/>
      <c r="LZZ5814" s="25"/>
      <c r="MAA5814" s="25"/>
      <c r="MAB5814" s="26"/>
      <c r="MAC5814" s="24"/>
      <c r="MAD5814" s="25"/>
      <c r="MAE5814" s="25"/>
      <c r="MAF5814" s="25"/>
      <c r="MAG5814" s="25"/>
      <c r="MAH5814" s="25"/>
      <c r="MAI5814" s="25"/>
      <c r="MAJ5814" s="26"/>
      <c r="MAK5814" s="24"/>
      <c r="MAL5814" s="25"/>
      <c r="MAM5814" s="25"/>
      <c r="MAN5814" s="25"/>
      <c r="MAO5814" s="25"/>
      <c r="MAP5814" s="25"/>
      <c r="MAQ5814" s="25"/>
      <c r="MAR5814" s="26"/>
      <c r="MAS5814" s="24"/>
      <c r="MAT5814" s="25"/>
      <c r="MAU5814" s="25"/>
      <c r="MAV5814" s="25"/>
      <c r="MAW5814" s="25"/>
      <c r="MAX5814" s="25"/>
      <c r="MAY5814" s="25"/>
      <c r="MAZ5814" s="26"/>
      <c r="MBA5814" s="24"/>
      <c r="MBB5814" s="25"/>
      <c r="MBC5814" s="25"/>
      <c r="MBD5814" s="25"/>
      <c r="MBE5814" s="25"/>
      <c r="MBF5814" s="25"/>
      <c r="MBG5814" s="25"/>
      <c r="MBH5814" s="26"/>
      <c r="MBI5814" s="24"/>
      <c r="MBJ5814" s="25"/>
      <c r="MBK5814" s="25"/>
      <c r="MBL5814" s="25"/>
      <c r="MBM5814" s="25"/>
      <c r="MBN5814" s="25"/>
      <c r="MBO5814" s="25"/>
      <c r="MBP5814" s="26"/>
      <c r="MBQ5814" s="24"/>
      <c r="MBR5814" s="25"/>
      <c r="MBS5814" s="25"/>
      <c r="MBT5814" s="25"/>
      <c r="MBU5814" s="25"/>
      <c r="MBV5814" s="25"/>
      <c r="MBW5814" s="25"/>
      <c r="MBX5814" s="26"/>
      <c r="MBY5814" s="24"/>
      <c r="MBZ5814" s="25"/>
      <c r="MCA5814" s="25"/>
      <c r="MCB5814" s="25"/>
      <c r="MCC5814" s="25"/>
      <c r="MCD5814" s="25"/>
      <c r="MCE5814" s="25"/>
      <c r="MCF5814" s="26"/>
      <c r="MCG5814" s="24"/>
      <c r="MCH5814" s="25"/>
      <c r="MCI5814" s="25"/>
      <c r="MCJ5814" s="25"/>
      <c r="MCK5814" s="25"/>
      <c r="MCL5814" s="25"/>
      <c r="MCM5814" s="25"/>
      <c r="MCN5814" s="26"/>
      <c r="MCO5814" s="24"/>
      <c r="MCP5814" s="25"/>
      <c r="MCQ5814" s="25"/>
      <c r="MCR5814" s="25"/>
      <c r="MCS5814" s="25"/>
      <c r="MCT5814" s="25"/>
      <c r="MCU5814" s="25"/>
      <c r="MCV5814" s="26"/>
      <c r="MCW5814" s="24"/>
      <c r="MCX5814" s="25"/>
      <c r="MCY5814" s="25"/>
      <c r="MCZ5814" s="25"/>
      <c r="MDA5814" s="25"/>
      <c r="MDB5814" s="25"/>
      <c r="MDC5814" s="25"/>
      <c r="MDD5814" s="26"/>
      <c r="MDE5814" s="24"/>
      <c r="MDF5814" s="25"/>
      <c r="MDG5814" s="25"/>
      <c r="MDH5814" s="25"/>
      <c r="MDI5814" s="25"/>
      <c r="MDJ5814" s="25"/>
      <c r="MDK5814" s="25"/>
      <c r="MDL5814" s="26"/>
      <c r="MDM5814" s="24"/>
      <c r="MDN5814" s="25"/>
      <c r="MDO5814" s="25"/>
      <c r="MDP5814" s="25"/>
      <c r="MDQ5814" s="25"/>
      <c r="MDR5814" s="25"/>
      <c r="MDS5814" s="25"/>
      <c r="MDT5814" s="26"/>
      <c r="MDU5814" s="24"/>
      <c r="MDV5814" s="25"/>
      <c r="MDW5814" s="25"/>
      <c r="MDX5814" s="25"/>
      <c r="MDY5814" s="25"/>
      <c r="MDZ5814" s="25"/>
      <c r="MEA5814" s="25"/>
      <c r="MEB5814" s="26"/>
      <c r="MEC5814" s="24"/>
      <c r="MED5814" s="25"/>
      <c r="MEE5814" s="25"/>
      <c r="MEF5814" s="25"/>
      <c r="MEG5814" s="25"/>
      <c r="MEH5814" s="25"/>
      <c r="MEI5814" s="25"/>
      <c r="MEJ5814" s="26"/>
      <c r="MEK5814" s="24"/>
      <c r="MEL5814" s="25"/>
      <c r="MEM5814" s="25"/>
      <c r="MEN5814" s="25"/>
      <c r="MEO5814" s="25"/>
      <c r="MEP5814" s="25"/>
      <c r="MEQ5814" s="25"/>
      <c r="MER5814" s="26"/>
      <c r="MES5814" s="24"/>
      <c r="MET5814" s="25"/>
      <c r="MEU5814" s="25"/>
      <c r="MEV5814" s="25"/>
      <c r="MEW5814" s="25"/>
      <c r="MEX5814" s="25"/>
      <c r="MEY5814" s="25"/>
      <c r="MEZ5814" s="26"/>
      <c r="MFA5814" s="24"/>
      <c r="MFB5814" s="25"/>
      <c r="MFC5814" s="25"/>
      <c r="MFD5814" s="25"/>
      <c r="MFE5814" s="25"/>
      <c r="MFF5814" s="25"/>
      <c r="MFG5814" s="25"/>
      <c r="MFH5814" s="26"/>
      <c r="MFI5814" s="24"/>
      <c r="MFJ5814" s="25"/>
      <c r="MFK5814" s="25"/>
      <c r="MFL5814" s="25"/>
      <c r="MFM5814" s="25"/>
      <c r="MFN5814" s="25"/>
      <c r="MFO5814" s="25"/>
      <c r="MFP5814" s="26"/>
      <c r="MFQ5814" s="24"/>
      <c r="MFR5814" s="25"/>
      <c r="MFS5814" s="25"/>
      <c r="MFT5814" s="25"/>
      <c r="MFU5814" s="25"/>
      <c r="MFV5814" s="25"/>
      <c r="MFW5814" s="25"/>
      <c r="MFX5814" s="26"/>
      <c r="MFY5814" s="24"/>
      <c r="MFZ5814" s="25"/>
      <c r="MGA5814" s="25"/>
      <c r="MGB5814" s="25"/>
      <c r="MGC5814" s="25"/>
      <c r="MGD5814" s="25"/>
      <c r="MGE5814" s="25"/>
      <c r="MGF5814" s="26"/>
      <c r="MGG5814" s="24"/>
      <c r="MGH5814" s="25"/>
      <c r="MGI5814" s="25"/>
      <c r="MGJ5814" s="25"/>
      <c r="MGK5814" s="25"/>
      <c r="MGL5814" s="25"/>
      <c r="MGM5814" s="25"/>
      <c r="MGN5814" s="26"/>
      <c r="MGO5814" s="24"/>
      <c r="MGP5814" s="25"/>
      <c r="MGQ5814" s="25"/>
      <c r="MGR5814" s="25"/>
      <c r="MGS5814" s="25"/>
      <c r="MGT5814" s="25"/>
      <c r="MGU5814" s="25"/>
      <c r="MGV5814" s="26"/>
      <c r="MGW5814" s="24"/>
      <c r="MGX5814" s="25"/>
      <c r="MGY5814" s="25"/>
      <c r="MGZ5814" s="25"/>
      <c r="MHA5814" s="25"/>
      <c r="MHB5814" s="25"/>
      <c r="MHC5814" s="25"/>
      <c r="MHD5814" s="26"/>
      <c r="MHE5814" s="24"/>
      <c r="MHF5814" s="25"/>
      <c r="MHG5814" s="25"/>
      <c r="MHH5814" s="25"/>
      <c r="MHI5814" s="25"/>
      <c r="MHJ5814" s="25"/>
      <c r="MHK5814" s="25"/>
      <c r="MHL5814" s="26"/>
      <c r="MHM5814" s="24"/>
      <c r="MHN5814" s="25"/>
      <c r="MHO5814" s="25"/>
      <c r="MHP5814" s="25"/>
      <c r="MHQ5814" s="25"/>
      <c r="MHR5814" s="25"/>
      <c r="MHS5814" s="25"/>
      <c r="MHT5814" s="26"/>
      <c r="MHU5814" s="24"/>
      <c r="MHV5814" s="25"/>
      <c r="MHW5814" s="25"/>
      <c r="MHX5814" s="25"/>
      <c r="MHY5814" s="25"/>
      <c r="MHZ5814" s="25"/>
      <c r="MIA5814" s="25"/>
      <c r="MIB5814" s="26"/>
      <c r="MIC5814" s="24"/>
      <c r="MID5814" s="25"/>
      <c r="MIE5814" s="25"/>
      <c r="MIF5814" s="25"/>
      <c r="MIG5814" s="25"/>
      <c r="MIH5814" s="25"/>
      <c r="MII5814" s="25"/>
      <c r="MIJ5814" s="26"/>
      <c r="MIK5814" s="24"/>
      <c r="MIL5814" s="25"/>
      <c r="MIM5814" s="25"/>
      <c r="MIN5814" s="25"/>
      <c r="MIO5814" s="25"/>
      <c r="MIP5814" s="25"/>
      <c r="MIQ5814" s="25"/>
      <c r="MIR5814" s="26"/>
      <c r="MIS5814" s="24"/>
      <c r="MIT5814" s="25"/>
      <c r="MIU5814" s="25"/>
      <c r="MIV5814" s="25"/>
      <c r="MIW5814" s="25"/>
      <c r="MIX5814" s="25"/>
      <c r="MIY5814" s="25"/>
      <c r="MIZ5814" s="26"/>
      <c r="MJA5814" s="24"/>
      <c r="MJB5814" s="25"/>
      <c r="MJC5814" s="25"/>
      <c r="MJD5814" s="25"/>
      <c r="MJE5814" s="25"/>
      <c r="MJF5814" s="25"/>
      <c r="MJG5814" s="25"/>
      <c r="MJH5814" s="26"/>
      <c r="MJI5814" s="24"/>
      <c r="MJJ5814" s="25"/>
      <c r="MJK5814" s="25"/>
      <c r="MJL5814" s="25"/>
      <c r="MJM5814" s="25"/>
      <c r="MJN5814" s="25"/>
      <c r="MJO5814" s="25"/>
      <c r="MJP5814" s="26"/>
      <c r="MJQ5814" s="24"/>
      <c r="MJR5814" s="25"/>
      <c r="MJS5814" s="25"/>
      <c r="MJT5814" s="25"/>
      <c r="MJU5814" s="25"/>
      <c r="MJV5814" s="25"/>
      <c r="MJW5814" s="25"/>
      <c r="MJX5814" s="26"/>
      <c r="MJY5814" s="24"/>
      <c r="MJZ5814" s="25"/>
      <c r="MKA5814" s="25"/>
      <c r="MKB5814" s="25"/>
      <c r="MKC5814" s="25"/>
      <c r="MKD5814" s="25"/>
      <c r="MKE5814" s="25"/>
      <c r="MKF5814" s="26"/>
      <c r="MKG5814" s="24"/>
      <c r="MKH5814" s="25"/>
      <c r="MKI5814" s="25"/>
      <c r="MKJ5814" s="25"/>
      <c r="MKK5814" s="25"/>
      <c r="MKL5814" s="25"/>
      <c r="MKM5814" s="25"/>
      <c r="MKN5814" s="26"/>
      <c r="MKO5814" s="24"/>
      <c r="MKP5814" s="25"/>
      <c r="MKQ5814" s="25"/>
      <c r="MKR5814" s="25"/>
      <c r="MKS5814" s="25"/>
      <c r="MKT5814" s="25"/>
      <c r="MKU5814" s="25"/>
      <c r="MKV5814" s="26"/>
      <c r="MKW5814" s="24"/>
      <c r="MKX5814" s="25"/>
      <c r="MKY5814" s="25"/>
      <c r="MKZ5814" s="25"/>
      <c r="MLA5814" s="25"/>
      <c r="MLB5814" s="25"/>
      <c r="MLC5814" s="25"/>
      <c r="MLD5814" s="26"/>
      <c r="MLE5814" s="24"/>
      <c r="MLF5814" s="25"/>
      <c r="MLG5814" s="25"/>
      <c r="MLH5814" s="25"/>
      <c r="MLI5814" s="25"/>
      <c r="MLJ5814" s="25"/>
      <c r="MLK5814" s="25"/>
      <c r="MLL5814" s="26"/>
      <c r="MLM5814" s="24"/>
      <c r="MLN5814" s="25"/>
      <c r="MLO5814" s="25"/>
      <c r="MLP5814" s="25"/>
      <c r="MLQ5814" s="25"/>
      <c r="MLR5814" s="25"/>
      <c r="MLS5814" s="25"/>
      <c r="MLT5814" s="26"/>
      <c r="MLU5814" s="24"/>
      <c r="MLV5814" s="25"/>
      <c r="MLW5814" s="25"/>
      <c r="MLX5814" s="25"/>
      <c r="MLY5814" s="25"/>
      <c r="MLZ5814" s="25"/>
      <c r="MMA5814" s="25"/>
      <c r="MMB5814" s="26"/>
      <c r="MMC5814" s="24"/>
      <c r="MMD5814" s="25"/>
      <c r="MME5814" s="25"/>
      <c r="MMF5814" s="25"/>
      <c r="MMG5814" s="25"/>
      <c r="MMH5814" s="25"/>
      <c r="MMI5814" s="25"/>
      <c r="MMJ5814" s="26"/>
      <c r="MMK5814" s="24"/>
      <c r="MML5814" s="25"/>
      <c r="MMM5814" s="25"/>
      <c r="MMN5814" s="25"/>
      <c r="MMO5814" s="25"/>
      <c r="MMP5814" s="25"/>
      <c r="MMQ5814" s="25"/>
      <c r="MMR5814" s="26"/>
      <c r="MMS5814" s="24"/>
      <c r="MMT5814" s="25"/>
      <c r="MMU5814" s="25"/>
      <c r="MMV5814" s="25"/>
      <c r="MMW5814" s="25"/>
      <c r="MMX5814" s="25"/>
      <c r="MMY5814" s="25"/>
      <c r="MMZ5814" s="26"/>
      <c r="MNA5814" s="24"/>
      <c r="MNB5814" s="25"/>
      <c r="MNC5814" s="25"/>
      <c r="MND5814" s="25"/>
      <c r="MNE5814" s="25"/>
      <c r="MNF5814" s="25"/>
      <c r="MNG5814" s="25"/>
      <c r="MNH5814" s="26"/>
      <c r="MNI5814" s="24"/>
      <c r="MNJ5814" s="25"/>
      <c r="MNK5814" s="25"/>
      <c r="MNL5814" s="25"/>
      <c r="MNM5814" s="25"/>
      <c r="MNN5814" s="25"/>
      <c r="MNO5814" s="25"/>
      <c r="MNP5814" s="26"/>
      <c r="MNQ5814" s="24"/>
      <c r="MNR5814" s="25"/>
      <c r="MNS5814" s="25"/>
      <c r="MNT5814" s="25"/>
      <c r="MNU5814" s="25"/>
      <c r="MNV5814" s="25"/>
      <c r="MNW5814" s="25"/>
      <c r="MNX5814" s="26"/>
      <c r="MNY5814" s="24"/>
      <c r="MNZ5814" s="25"/>
      <c r="MOA5814" s="25"/>
      <c r="MOB5814" s="25"/>
      <c r="MOC5814" s="25"/>
      <c r="MOD5814" s="25"/>
      <c r="MOE5814" s="25"/>
      <c r="MOF5814" s="26"/>
      <c r="MOG5814" s="24"/>
      <c r="MOH5814" s="25"/>
      <c r="MOI5814" s="25"/>
      <c r="MOJ5814" s="25"/>
      <c r="MOK5814" s="25"/>
      <c r="MOL5814" s="25"/>
      <c r="MOM5814" s="25"/>
      <c r="MON5814" s="26"/>
      <c r="MOO5814" s="24"/>
      <c r="MOP5814" s="25"/>
      <c r="MOQ5814" s="25"/>
      <c r="MOR5814" s="25"/>
      <c r="MOS5814" s="25"/>
      <c r="MOT5814" s="25"/>
      <c r="MOU5814" s="25"/>
      <c r="MOV5814" s="26"/>
      <c r="MOW5814" s="24"/>
      <c r="MOX5814" s="25"/>
      <c r="MOY5814" s="25"/>
      <c r="MOZ5814" s="25"/>
      <c r="MPA5814" s="25"/>
      <c r="MPB5814" s="25"/>
      <c r="MPC5814" s="25"/>
      <c r="MPD5814" s="26"/>
      <c r="MPE5814" s="24"/>
      <c r="MPF5814" s="25"/>
      <c r="MPG5814" s="25"/>
      <c r="MPH5814" s="25"/>
      <c r="MPI5814" s="25"/>
      <c r="MPJ5814" s="25"/>
      <c r="MPK5814" s="25"/>
      <c r="MPL5814" s="26"/>
      <c r="MPM5814" s="24"/>
      <c r="MPN5814" s="25"/>
      <c r="MPO5814" s="25"/>
      <c r="MPP5814" s="25"/>
      <c r="MPQ5814" s="25"/>
      <c r="MPR5814" s="25"/>
      <c r="MPS5814" s="25"/>
      <c r="MPT5814" s="26"/>
      <c r="MPU5814" s="24"/>
      <c r="MPV5814" s="25"/>
      <c r="MPW5814" s="25"/>
      <c r="MPX5814" s="25"/>
      <c r="MPY5814" s="25"/>
      <c r="MPZ5814" s="25"/>
      <c r="MQA5814" s="25"/>
      <c r="MQB5814" s="26"/>
      <c r="MQC5814" s="24"/>
      <c r="MQD5814" s="25"/>
      <c r="MQE5814" s="25"/>
      <c r="MQF5814" s="25"/>
      <c r="MQG5814" s="25"/>
      <c r="MQH5814" s="25"/>
      <c r="MQI5814" s="25"/>
      <c r="MQJ5814" s="26"/>
      <c r="MQK5814" s="24"/>
      <c r="MQL5814" s="25"/>
      <c r="MQM5814" s="25"/>
      <c r="MQN5814" s="25"/>
      <c r="MQO5814" s="25"/>
      <c r="MQP5814" s="25"/>
      <c r="MQQ5814" s="25"/>
      <c r="MQR5814" s="26"/>
      <c r="MQS5814" s="24"/>
      <c r="MQT5814" s="25"/>
      <c r="MQU5814" s="25"/>
      <c r="MQV5814" s="25"/>
      <c r="MQW5814" s="25"/>
      <c r="MQX5814" s="25"/>
      <c r="MQY5814" s="25"/>
      <c r="MQZ5814" s="26"/>
      <c r="MRA5814" s="24"/>
      <c r="MRB5814" s="25"/>
      <c r="MRC5814" s="25"/>
      <c r="MRD5814" s="25"/>
      <c r="MRE5814" s="25"/>
      <c r="MRF5814" s="25"/>
      <c r="MRG5814" s="25"/>
      <c r="MRH5814" s="26"/>
      <c r="MRI5814" s="24"/>
      <c r="MRJ5814" s="25"/>
      <c r="MRK5814" s="25"/>
      <c r="MRL5814" s="25"/>
      <c r="MRM5814" s="25"/>
      <c r="MRN5814" s="25"/>
      <c r="MRO5814" s="25"/>
      <c r="MRP5814" s="26"/>
      <c r="MRQ5814" s="24"/>
      <c r="MRR5814" s="25"/>
      <c r="MRS5814" s="25"/>
      <c r="MRT5814" s="25"/>
      <c r="MRU5814" s="25"/>
      <c r="MRV5814" s="25"/>
      <c r="MRW5814" s="25"/>
      <c r="MRX5814" s="26"/>
      <c r="MRY5814" s="24"/>
      <c r="MRZ5814" s="25"/>
      <c r="MSA5814" s="25"/>
      <c r="MSB5814" s="25"/>
      <c r="MSC5814" s="25"/>
      <c r="MSD5814" s="25"/>
      <c r="MSE5814" s="25"/>
      <c r="MSF5814" s="26"/>
      <c r="MSG5814" s="24"/>
      <c r="MSH5814" s="25"/>
      <c r="MSI5814" s="25"/>
      <c r="MSJ5814" s="25"/>
      <c r="MSK5814" s="25"/>
      <c r="MSL5814" s="25"/>
      <c r="MSM5814" s="25"/>
      <c r="MSN5814" s="26"/>
      <c r="MSO5814" s="24"/>
      <c r="MSP5814" s="25"/>
      <c r="MSQ5814" s="25"/>
      <c r="MSR5814" s="25"/>
      <c r="MSS5814" s="25"/>
      <c r="MST5814" s="25"/>
      <c r="MSU5814" s="25"/>
      <c r="MSV5814" s="26"/>
      <c r="MSW5814" s="24"/>
      <c r="MSX5814" s="25"/>
      <c r="MSY5814" s="25"/>
      <c r="MSZ5814" s="25"/>
      <c r="MTA5814" s="25"/>
      <c r="MTB5814" s="25"/>
      <c r="MTC5814" s="25"/>
      <c r="MTD5814" s="26"/>
      <c r="MTE5814" s="24"/>
      <c r="MTF5814" s="25"/>
      <c r="MTG5814" s="25"/>
      <c r="MTH5814" s="25"/>
      <c r="MTI5814" s="25"/>
      <c r="MTJ5814" s="25"/>
      <c r="MTK5814" s="25"/>
      <c r="MTL5814" s="26"/>
      <c r="MTM5814" s="24"/>
      <c r="MTN5814" s="25"/>
      <c r="MTO5814" s="25"/>
      <c r="MTP5814" s="25"/>
      <c r="MTQ5814" s="25"/>
      <c r="MTR5814" s="25"/>
      <c r="MTS5814" s="25"/>
      <c r="MTT5814" s="26"/>
      <c r="MTU5814" s="24"/>
      <c r="MTV5814" s="25"/>
      <c r="MTW5814" s="25"/>
      <c r="MTX5814" s="25"/>
      <c r="MTY5814" s="25"/>
      <c r="MTZ5814" s="25"/>
      <c r="MUA5814" s="25"/>
      <c r="MUB5814" s="26"/>
      <c r="MUC5814" s="24"/>
      <c r="MUD5814" s="25"/>
      <c r="MUE5814" s="25"/>
      <c r="MUF5814" s="25"/>
      <c r="MUG5814" s="25"/>
      <c r="MUH5814" s="25"/>
      <c r="MUI5814" s="25"/>
      <c r="MUJ5814" s="26"/>
      <c r="MUK5814" s="24"/>
      <c r="MUL5814" s="25"/>
      <c r="MUM5814" s="25"/>
      <c r="MUN5814" s="25"/>
      <c r="MUO5814" s="25"/>
      <c r="MUP5814" s="25"/>
      <c r="MUQ5814" s="25"/>
      <c r="MUR5814" s="26"/>
      <c r="MUS5814" s="24"/>
      <c r="MUT5814" s="25"/>
      <c r="MUU5814" s="25"/>
      <c r="MUV5814" s="25"/>
      <c r="MUW5814" s="25"/>
      <c r="MUX5814" s="25"/>
      <c r="MUY5814" s="25"/>
      <c r="MUZ5814" s="26"/>
      <c r="MVA5814" s="24"/>
      <c r="MVB5814" s="25"/>
      <c r="MVC5814" s="25"/>
      <c r="MVD5814" s="25"/>
      <c r="MVE5814" s="25"/>
      <c r="MVF5814" s="25"/>
      <c r="MVG5814" s="25"/>
      <c r="MVH5814" s="26"/>
      <c r="MVI5814" s="24"/>
      <c r="MVJ5814" s="25"/>
      <c r="MVK5814" s="25"/>
      <c r="MVL5814" s="25"/>
      <c r="MVM5814" s="25"/>
      <c r="MVN5814" s="25"/>
      <c r="MVO5814" s="25"/>
      <c r="MVP5814" s="26"/>
      <c r="MVQ5814" s="24"/>
      <c r="MVR5814" s="25"/>
      <c r="MVS5814" s="25"/>
      <c r="MVT5814" s="25"/>
      <c r="MVU5814" s="25"/>
      <c r="MVV5814" s="25"/>
      <c r="MVW5814" s="25"/>
      <c r="MVX5814" s="26"/>
      <c r="MVY5814" s="24"/>
      <c r="MVZ5814" s="25"/>
      <c r="MWA5814" s="25"/>
      <c r="MWB5814" s="25"/>
      <c r="MWC5814" s="25"/>
      <c r="MWD5814" s="25"/>
      <c r="MWE5814" s="25"/>
      <c r="MWF5814" s="26"/>
      <c r="MWG5814" s="24"/>
      <c r="MWH5814" s="25"/>
      <c r="MWI5814" s="25"/>
      <c r="MWJ5814" s="25"/>
      <c r="MWK5814" s="25"/>
      <c r="MWL5814" s="25"/>
      <c r="MWM5814" s="25"/>
      <c r="MWN5814" s="26"/>
      <c r="MWO5814" s="24"/>
      <c r="MWP5814" s="25"/>
      <c r="MWQ5814" s="25"/>
      <c r="MWR5814" s="25"/>
      <c r="MWS5814" s="25"/>
      <c r="MWT5814" s="25"/>
      <c r="MWU5814" s="25"/>
      <c r="MWV5814" s="26"/>
      <c r="MWW5814" s="24"/>
      <c r="MWX5814" s="25"/>
      <c r="MWY5814" s="25"/>
      <c r="MWZ5814" s="25"/>
      <c r="MXA5814" s="25"/>
      <c r="MXB5814" s="25"/>
      <c r="MXC5814" s="25"/>
      <c r="MXD5814" s="26"/>
      <c r="MXE5814" s="24"/>
      <c r="MXF5814" s="25"/>
      <c r="MXG5814" s="25"/>
      <c r="MXH5814" s="25"/>
      <c r="MXI5814" s="25"/>
      <c r="MXJ5814" s="25"/>
      <c r="MXK5814" s="25"/>
      <c r="MXL5814" s="26"/>
      <c r="MXM5814" s="24"/>
      <c r="MXN5814" s="25"/>
      <c r="MXO5814" s="25"/>
      <c r="MXP5814" s="25"/>
      <c r="MXQ5814" s="25"/>
      <c r="MXR5814" s="25"/>
      <c r="MXS5814" s="25"/>
      <c r="MXT5814" s="26"/>
      <c r="MXU5814" s="24"/>
      <c r="MXV5814" s="25"/>
      <c r="MXW5814" s="25"/>
      <c r="MXX5814" s="25"/>
      <c r="MXY5814" s="25"/>
      <c r="MXZ5814" s="25"/>
      <c r="MYA5814" s="25"/>
      <c r="MYB5814" s="26"/>
      <c r="MYC5814" s="24"/>
      <c r="MYD5814" s="25"/>
      <c r="MYE5814" s="25"/>
      <c r="MYF5814" s="25"/>
      <c r="MYG5814" s="25"/>
      <c r="MYH5814" s="25"/>
      <c r="MYI5814" s="25"/>
      <c r="MYJ5814" s="26"/>
      <c r="MYK5814" s="24"/>
      <c r="MYL5814" s="25"/>
      <c r="MYM5814" s="25"/>
      <c r="MYN5814" s="25"/>
      <c r="MYO5814" s="25"/>
      <c r="MYP5814" s="25"/>
      <c r="MYQ5814" s="25"/>
      <c r="MYR5814" s="26"/>
      <c r="MYS5814" s="24"/>
      <c r="MYT5814" s="25"/>
      <c r="MYU5814" s="25"/>
      <c r="MYV5814" s="25"/>
      <c r="MYW5814" s="25"/>
      <c r="MYX5814" s="25"/>
      <c r="MYY5814" s="25"/>
      <c r="MYZ5814" s="26"/>
      <c r="MZA5814" s="24"/>
      <c r="MZB5814" s="25"/>
      <c r="MZC5814" s="25"/>
      <c r="MZD5814" s="25"/>
      <c r="MZE5814" s="25"/>
      <c r="MZF5814" s="25"/>
      <c r="MZG5814" s="25"/>
      <c r="MZH5814" s="26"/>
      <c r="MZI5814" s="24"/>
      <c r="MZJ5814" s="25"/>
      <c r="MZK5814" s="25"/>
      <c r="MZL5814" s="25"/>
      <c r="MZM5814" s="25"/>
      <c r="MZN5814" s="25"/>
      <c r="MZO5814" s="25"/>
      <c r="MZP5814" s="26"/>
      <c r="MZQ5814" s="24"/>
      <c r="MZR5814" s="25"/>
      <c r="MZS5814" s="25"/>
      <c r="MZT5814" s="25"/>
      <c r="MZU5814" s="25"/>
      <c r="MZV5814" s="25"/>
      <c r="MZW5814" s="25"/>
      <c r="MZX5814" s="26"/>
      <c r="MZY5814" s="24"/>
      <c r="MZZ5814" s="25"/>
      <c r="NAA5814" s="25"/>
      <c r="NAB5814" s="25"/>
      <c r="NAC5814" s="25"/>
      <c r="NAD5814" s="25"/>
      <c r="NAE5814" s="25"/>
      <c r="NAF5814" s="26"/>
      <c r="NAG5814" s="24"/>
      <c r="NAH5814" s="25"/>
      <c r="NAI5814" s="25"/>
      <c r="NAJ5814" s="25"/>
      <c r="NAK5814" s="25"/>
      <c r="NAL5814" s="25"/>
      <c r="NAM5814" s="25"/>
      <c r="NAN5814" s="26"/>
      <c r="NAO5814" s="24"/>
      <c r="NAP5814" s="25"/>
      <c r="NAQ5814" s="25"/>
      <c r="NAR5814" s="25"/>
      <c r="NAS5814" s="25"/>
      <c r="NAT5814" s="25"/>
      <c r="NAU5814" s="25"/>
      <c r="NAV5814" s="26"/>
      <c r="NAW5814" s="24"/>
      <c r="NAX5814" s="25"/>
      <c r="NAY5814" s="25"/>
      <c r="NAZ5814" s="25"/>
      <c r="NBA5814" s="25"/>
      <c r="NBB5814" s="25"/>
      <c r="NBC5814" s="25"/>
      <c r="NBD5814" s="26"/>
      <c r="NBE5814" s="24"/>
      <c r="NBF5814" s="25"/>
      <c r="NBG5814" s="25"/>
      <c r="NBH5814" s="25"/>
      <c r="NBI5814" s="25"/>
      <c r="NBJ5814" s="25"/>
      <c r="NBK5814" s="25"/>
      <c r="NBL5814" s="26"/>
      <c r="NBM5814" s="24"/>
      <c r="NBN5814" s="25"/>
      <c r="NBO5814" s="25"/>
      <c r="NBP5814" s="25"/>
      <c r="NBQ5814" s="25"/>
      <c r="NBR5814" s="25"/>
      <c r="NBS5814" s="25"/>
      <c r="NBT5814" s="26"/>
      <c r="NBU5814" s="24"/>
      <c r="NBV5814" s="25"/>
      <c r="NBW5814" s="25"/>
      <c r="NBX5814" s="25"/>
      <c r="NBY5814" s="25"/>
      <c r="NBZ5814" s="25"/>
      <c r="NCA5814" s="25"/>
      <c r="NCB5814" s="26"/>
      <c r="NCC5814" s="24"/>
      <c r="NCD5814" s="25"/>
      <c r="NCE5814" s="25"/>
      <c r="NCF5814" s="25"/>
      <c r="NCG5814" s="25"/>
      <c r="NCH5814" s="25"/>
      <c r="NCI5814" s="25"/>
      <c r="NCJ5814" s="26"/>
      <c r="NCK5814" s="24"/>
      <c r="NCL5814" s="25"/>
      <c r="NCM5814" s="25"/>
      <c r="NCN5814" s="25"/>
      <c r="NCO5814" s="25"/>
      <c r="NCP5814" s="25"/>
      <c r="NCQ5814" s="25"/>
      <c r="NCR5814" s="26"/>
      <c r="NCS5814" s="24"/>
      <c r="NCT5814" s="25"/>
      <c r="NCU5814" s="25"/>
      <c r="NCV5814" s="25"/>
      <c r="NCW5814" s="25"/>
      <c r="NCX5814" s="25"/>
      <c r="NCY5814" s="25"/>
      <c r="NCZ5814" s="26"/>
      <c r="NDA5814" s="24"/>
      <c r="NDB5814" s="25"/>
      <c r="NDC5814" s="25"/>
      <c r="NDD5814" s="25"/>
      <c r="NDE5814" s="25"/>
      <c r="NDF5814" s="25"/>
      <c r="NDG5814" s="25"/>
      <c r="NDH5814" s="26"/>
      <c r="NDI5814" s="24"/>
      <c r="NDJ5814" s="25"/>
      <c r="NDK5814" s="25"/>
      <c r="NDL5814" s="25"/>
      <c r="NDM5814" s="25"/>
      <c r="NDN5814" s="25"/>
      <c r="NDO5814" s="25"/>
      <c r="NDP5814" s="26"/>
      <c r="NDQ5814" s="24"/>
      <c r="NDR5814" s="25"/>
      <c r="NDS5814" s="25"/>
      <c r="NDT5814" s="25"/>
      <c r="NDU5814" s="25"/>
      <c r="NDV5814" s="25"/>
      <c r="NDW5814" s="25"/>
      <c r="NDX5814" s="26"/>
      <c r="NDY5814" s="24"/>
      <c r="NDZ5814" s="25"/>
      <c r="NEA5814" s="25"/>
      <c r="NEB5814" s="25"/>
      <c r="NEC5814" s="25"/>
      <c r="NED5814" s="25"/>
      <c r="NEE5814" s="25"/>
      <c r="NEF5814" s="26"/>
      <c r="NEG5814" s="24"/>
      <c r="NEH5814" s="25"/>
      <c r="NEI5814" s="25"/>
      <c r="NEJ5814" s="25"/>
      <c r="NEK5814" s="25"/>
      <c r="NEL5814" s="25"/>
      <c r="NEM5814" s="25"/>
      <c r="NEN5814" s="26"/>
      <c r="NEO5814" s="24"/>
      <c r="NEP5814" s="25"/>
      <c r="NEQ5814" s="25"/>
      <c r="NER5814" s="25"/>
      <c r="NES5814" s="25"/>
      <c r="NET5814" s="25"/>
      <c r="NEU5814" s="25"/>
      <c r="NEV5814" s="26"/>
      <c r="NEW5814" s="24"/>
      <c r="NEX5814" s="25"/>
      <c r="NEY5814" s="25"/>
      <c r="NEZ5814" s="25"/>
      <c r="NFA5814" s="25"/>
      <c r="NFB5814" s="25"/>
      <c r="NFC5814" s="25"/>
      <c r="NFD5814" s="26"/>
      <c r="NFE5814" s="24"/>
      <c r="NFF5814" s="25"/>
      <c r="NFG5814" s="25"/>
      <c r="NFH5814" s="25"/>
      <c r="NFI5814" s="25"/>
      <c r="NFJ5814" s="25"/>
      <c r="NFK5814" s="25"/>
      <c r="NFL5814" s="26"/>
      <c r="NFM5814" s="24"/>
      <c r="NFN5814" s="25"/>
      <c r="NFO5814" s="25"/>
      <c r="NFP5814" s="25"/>
      <c r="NFQ5814" s="25"/>
      <c r="NFR5814" s="25"/>
      <c r="NFS5814" s="25"/>
      <c r="NFT5814" s="26"/>
      <c r="NFU5814" s="24"/>
      <c r="NFV5814" s="25"/>
      <c r="NFW5814" s="25"/>
      <c r="NFX5814" s="25"/>
      <c r="NFY5814" s="25"/>
      <c r="NFZ5814" s="25"/>
      <c r="NGA5814" s="25"/>
      <c r="NGB5814" s="26"/>
      <c r="NGC5814" s="24"/>
      <c r="NGD5814" s="25"/>
      <c r="NGE5814" s="25"/>
      <c r="NGF5814" s="25"/>
      <c r="NGG5814" s="25"/>
      <c r="NGH5814" s="25"/>
      <c r="NGI5814" s="25"/>
      <c r="NGJ5814" s="26"/>
      <c r="NGK5814" s="24"/>
      <c r="NGL5814" s="25"/>
      <c r="NGM5814" s="25"/>
      <c r="NGN5814" s="25"/>
      <c r="NGO5814" s="25"/>
      <c r="NGP5814" s="25"/>
      <c r="NGQ5814" s="25"/>
      <c r="NGR5814" s="26"/>
      <c r="NGS5814" s="24"/>
      <c r="NGT5814" s="25"/>
      <c r="NGU5814" s="25"/>
      <c r="NGV5814" s="25"/>
      <c r="NGW5814" s="25"/>
      <c r="NGX5814" s="25"/>
      <c r="NGY5814" s="25"/>
      <c r="NGZ5814" s="26"/>
      <c r="NHA5814" s="24"/>
      <c r="NHB5814" s="25"/>
      <c r="NHC5814" s="25"/>
      <c r="NHD5814" s="25"/>
      <c r="NHE5814" s="25"/>
      <c r="NHF5814" s="25"/>
      <c r="NHG5814" s="25"/>
      <c r="NHH5814" s="26"/>
      <c r="NHI5814" s="24"/>
      <c r="NHJ5814" s="25"/>
      <c r="NHK5814" s="25"/>
      <c r="NHL5814" s="25"/>
      <c r="NHM5814" s="25"/>
      <c r="NHN5814" s="25"/>
      <c r="NHO5814" s="25"/>
      <c r="NHP5814" s="26"/>
      <c r="NHQ5814" s="24"/>
      <c r="NHR5814" s="25"/>
      <c r="NHS5814" s="25"/>
      <c r="NHT5814" s="25"/>
      <c r="NHU5814" s="25"/>
      <c r="NHV5814" s="25"/>
      <c r="NHW5814" s="25"/>
      <c r="NHX5814" s="26"/>
      <c r="NHY5814" s="24"/>
      <c r="NHZ5814" s="25"/>
      <c r="NIA5814" s="25"/>
      <c r="NIB5814" s="25"/>
      <c r="NIC5814" s="25"/>
      <c r="NID5814" s="25"/>
      <c r="NIE5814" s="25"/>
      <c r="NIF5814" s="26"/>
      <c r="NIG5814" s="24"/>
      <c r="NIH5814" s="25"/>
      <c r="NII5814" s="25"/>
      <c r="NIJ5814" s="25"/>
      <c r="NIK5814" s="25"/>
      <c r="NIL5814" s="25"/>
      <c r="NIM5814" s="25"/>
      <c r="NIN5814" s="26"/>
      <c r="NIO5814" s="24"/>
      <c r="NIP5814" s="25"/>
      <c r="NIQ5814" s="25"/>
      <c r="NIR5814" s="25"/>
      <c r="NIS5814" s="25"/>
      <c r="NIT5814" s="25"/>
      <c r="NIU5814" s="25"/>
      <c r="NIV5814" s="26"/>
      <c r="NIW5814" s="24"/>
      <c r="NIX5814" s="25"/>
      <c r="NIY5814" s="25"/>
      <c r="NIZ5814" s="25"/>
      <c r="NJA5814" s="25"/>
      <c r="NJB5814" s="25"/>
      <c r="NJC5814" s="25"/>
      <c r="NJD5814" s="26"/>
      <c r="NJE5814" s="24"/>
      <c r="NJF5814" s="25"/>
      <c r="NJG5814" s="25"/>
      <c r="NJH5814" s="25"/>
      <c r="NJI5814" s="25"/>
      <c r="NJJ5814" s="25"/>
      <c r="NJK5814" s="25"/>
      <c r="NJL5814" s="26"/>
      <c r="NJM5814" s="24"/>
      <c r="NJN5814" s="25"/>
      <c r="NJO5814" s="25"/>
      <c r="NJP5814" s="25"/>
      <c r="NJQ5814" s="25"/>
      <c r="NJR5814" s="25"/>
      <c r="NJS5814" s="25"/>
      <c r="NJT5814" s="26"/>
      <c r="NJU5814" s="24"/>
      <c r="NJV5814" s="25"/>
      <c r="NJW5814" s="25"/>
      <c r="NJX5814" s="25"/>
      <c r="NJY5814" s="25"/>
      <c r="NJZ5814" s="25"/>
      <c r="NKA5814" s="25"/>
      <c r="NKB5814" s="26"/>
      <c r="NKC5814" s="24"/>
      <c r="NKD5814" s="25"/>
      <c r="NKE5814" s="25"/>
      <c r="NKF5814" s="25"/>
      <c r="NKG5814" s="25"/>
      <c r="NKH5814" s="25"/>
      <c r="NKI5814" s="25"/>
      <c r="NKJ5814" s="26"/>
      <c r="NKK5814" s="24"/>
      <c r="NKL5814" s="25"/>
      <c r="NKM5814" s="25"/>
      <c r="NKN5814" s="25"/>
      <c r="NKO5814" s="25"/>
      <c r="NKP5814" s="25"/>
      <c r="NKQ5814" s="25"/>
      <c r="NKR5814" s="26"/>
      <c r="NKS5814" s="24"/>
      <c r="NKT5814" s="25"/>
      <c r="NKU5814" s="25"/>
      <c r="NKV5814" s="25"/>
      <c r="NKW5814" s="25"/>
      <c r="NKX5814" s="25"/>
      <c r="NKY5814" s="25"/>
      <c r="NKZ5814" s="26"/>
      <c r="NLA5814" s="24"/>
      <c r="NLB5814" s="25"/>
      <c r="NLC5814" s="25"/>
      <c r="NLD5814" s="25"/>
      <c r="NLE5814" s="25"/>
      <c r="NLF5814" s="25"/>
      <c r="NLG5814" s="25"/>
      <c r="NLH5814" s="26"/>
      <c r="NLI5814" s="24"/>
      <c r="NLJ5814" s="25"/>
      <c r="NLK5814" s="25"/>
      <c r="NLL5814" s="25"/>
      <c r="NLM5814" s="25"/>
      <c r="NLN5814" s="25"/>
      <c r="NLO5814" s="25"/>
      <c r="NLP5814" s="26"/>
      <c r="NLQ5814" s="24"/>
      <c r="NLR5814" s="25"/>
      <c r="NLS5814" s="25"/>
      <c r="NLT5814" s="25"/>
      <c r="NLU5814" s="25"/>
      <c r="NLV5814" s="25"/>
      <c r="NLW5814" s="25"/>
      <c r="NLX5814" s="26"/>
      <c r="NLY5814" s="24"/>
      <c r="NLZ5814" s="25"/>
      <c r="NMA5814" s="25"/>
      <c r="NMB5814" s="25"/>
      <c r="NMC5814" s="25"/>
      <c r="NMD5814" s="25"/>
      <c r="NME5814" s="25"/>
      <c r="NMF5814" s="26"/>
      <c r="NMG5814" s="24"/>
      <c r="NMH5814" s="25"/>
      <c r="NMI5814" s="25"/>
      <c r="NMJ5814" s="25"/>
      <c r="NMK5814" s="25"/>
      <c r="NML5814" s="25"/>
      <c r="NMM5814" s="25"/>
      <c r="NMN5814" s="26"/>
      <c r="NMO5814" s="24"/>
      <c r="NMP5814" s="25"/>
      <c r="NMQ5814" s="25"/>
      <c r="NMR5814" s="25"/>
      <c r="NMS5814" s="25"/>
      <c r="NMT5814" s="25"/>
      <c r="NMU5814" s="25"/>
      <c r="NMV5814" s="26"/>
      <c r="NMW5814" s="24"/>
      <c r="NMX5814" s="25"/>
      <c r="NMY5814" s="25"/>
      <c r="NMZ5814" s="25"/>
      <c r="NNA5814" s="25"/>
      <c r="NNB5814" s="25"/>
      <c r="NNC5814" s="25"/>
      <c r="NND5814" s="26"/>
      <c r="NNE5814" s="24"/>
      <c r="NNF5814" s="25"/>
      <c r="NNG5814" s="25"/>
      <c r="NNH5814" s="25"/>
      <c r="NNI5814" s="25"/>
      <c r="NNJ5814" s="25"/>
      <c r="NNK5814" s="25"/>
      <c r="NNL5814" s="26"/>
      <c r="NNM5814" s="24"/>
      <c r="NNN5814" s="25"/>
      <c r="NNO5814" s="25"/>
      <c r="NNP5814" s="25"/>
      <c r="NNQ5814" s="25"/>
      <c r="NNR5814" s="25"/>
      <c r="NNS5814" s="25"/>
      <c r="NNT5814" s="26"/>
      <c r="NNU5814" s="24"/>
      <c r="NNV5814" s="25"/>
      <c r="NNW5814" s="25"/>
      <c r="NNX5814" s="25"/>
      <c r="NNY5814" s="25"/>
      <c r="NNZ5814" s="25"/>
      <c r="NOA5814" s="25"/>
      <c r="NOB5814" s="26"/>
      <c r="NOC5814" s="24"/>
      <c r="NOD5814" s="25"/>
      <c r="NOE5814" s="25"/>
      <c r="NOF5814" s="25"/>
      <c r="NOG5814" s="25"/>
      <c r="NOH5814" s="25"/>
      <c r="NOI5814" s="25"/>
      <c r="NOJ5814" s="26"/>
      <c r="NOK5814" s="24"/>
      <c r="NOL5814" s="25"/>
      <c r="NOM5814" s="25"/>
      <c r="NON5814" s="25"/>
      <c r="NOO5814" s="25"/>
      <c r="NOP5814" s="25"/>
      <c r="NOQ5814" s="25"/>
      <c r="NOR5814" s="26"/>
      <c r="NOS5814" s="24"/>
      <c r="NOT5814" s="25"/>
      <c r="NOU5814" s="25"/>
      <c r="NOV5814" s="25"/>
      <c r="NOW5814" s="25"/>
      <c r="NOX5814" s="25"/>
      <c r="NOY5814" s="25"/>
      <c r="NOZ5814" s="26"/>
      <c r="NPA5814" s="24"/>
      <c r="NPB5814" s="25"/>
      <c r="NPC5814" s="25"/>
      <c r="NPD5814" s="25"/>
      <c r="NPE5814" s="25"/>
      <c r="NPF5814" s="25"/>
      <c r="NPG5814" s="25"/>
      <c r="NPH5814" s="26"/>
      <c r="NPI5814" s="24"/>
      <c r="NPJ5814" s="25"/>
      <c r="NPK5814" s="25"/>
      <c r="NPL5814" s="25"/>
      <c r="NPM5814" s="25"/>
      <c r="NPN5814" s="25"/>
      <c r="NPO5814" s="25"/>
      <c r="NPP5814" s="26"/>
      <c r="NPQ5814" s="24"/>
      <c r="NPR5814" s="25"/>
      <c r="NPS5814" s="25"/>
      <c r="NPT5814" s="25"/>
      <c r="NPU5814" s="25"/>
      <c r="NPV5814" s="25"/>
      <c r="NPW5814" s="25"/>
      <c r="NPX5814" s="26"/>
      <c r="NPY5814" s="24"/>
      <c r="NPZ5814" s="25"/>
      <c r="NQA5814" s="25"/>
      <c r="NQB5814" s="25"/>
      <c r="NQC5814" s="25"/>
      <c r="NQD5814" s="25"/>
      <c r="NQE5814" s="25"/>
      <c r="NQF5814" s="26"/>
      <c r="NQG5814" s="24"/>
      <c r="NQH5814" s="25"/>
      <c r="NQI5814" s="25"/>
      <c r="NQJ5814" s="25"/>
      <c r="NQK5814" s="25"/>
      <c r="NQL5814" s="25"/>
      <c r="NQM5814" s="25"/>
      <c r="NQN5814" s="26"/>
      <c r="NQO5814" s="24"/>
      <c r="NQP5814" s="25"/>
      <c r="NQQ5814" s="25"/>
      <c r="NQR5814" s="25"/>
      <c r="NQS5814" s="25"/>
      <c r="NQT5814" s="25"/>
      <c r="NQU5814" s="25"/>
      <c r="NQV5814" s="26"/>
      <c r="NQW5814" s="24"/>
      <c r="NQX5814" s="25"/>
      <c r="NQY5814" s="25"/>
      <c r="NQZ5814" s="25"/>
      <c r="NRA5814" s="25"/>
      <c r="NRB5814" s="25"/>
      <c r="NRC5814" s="25"/>
      <c r="NRD5814" s="26"/>
      <c r="NRE5814" s="24"/>
      <c r="NRF5814" s="25"/>
      <c r="NRG5814" s="25"/>
      <c r="NRH5814" s="25"/>
      <c r="NRI5814" s="25"/>
      <c r="NRJ5814" s="25"/>
      <c r="NRK5814" s="25"/>
      <c r="NRL5814" s="26"/>
      <c r="NRM5814" s="24"/>
      <c r="NRN5814" s="25"/>
      <c r="NRO5814" s="25"/>
      <c r="NRP5814" s="25"/>
      <c r="NRQ5814" s="25"/>
      <c r="NRR5814" s="25"/>
      <c r="NRS5814" s="25"/>
      <c r="NRT5814" s="26"/>
      <c r="NRU5814" s="24"/>
      <c r="NRV5814" s="25"/>
      <c r="NRW5814" s="25"/>
      <c r="NRX5814" s="25"/>
      <c r="NRY5814" s="25"/>
      <c r="NRZ5814" s="25"/>
      <c r="NSA5814" s="25"/>
      <c r="NSB5814" s="26"/>
      <c r="NSC5814" s="24"/>
      <c r="NSD5814" s="25"/>
      <c r="NSE5814" s="25"/>
      <c r="NSF5814" s="25"/>
      <c r="NSG5814" s="25"/>
      <c r="NSH5814" s="25"/>
      <c r="NSI5814" s="25"/>
      <c r="NSJ5814" s="26"/>
      <c r="NSK5814" s="24"/>
      <c r="NSL5814" s="25"/>
      <c r="NSM5814" s="25"/>
      <c r="NSN5814" s="25"/>
      <c r="NSO5814" s="25"/>
      <c r="NSP5814" s="25"/>
      <c r="NSQ5814" s="25"/>
      <c r="NSR5814" s="26"/>
      <c r="NSS5814" s="24"/>
      <c r="NST5814" s="25"/>
      <c r="NSU5814" s="25"/>
      <c r="NSV5814" s="25"/>
      <c r="NSW5814" s="25"/>
      <c r="NSX5814" s="25"/>
      <c r="NSY5814" s="25"/>
      <c r="NSZ5814" s="26"/>
      <c r="NTA5814" s="24"/>
      <c r="NTB5814" s="25"/>
      <c r="NTC5814" s="25"/>
      <c r="NTD5814" s="25"/>
      <c r="NTE5814" s="25"/>
      <c r="NTF5814" s="25"/>
      <c r="NTG5814" s="25"/>
      <c r="NTH5814" s="26"/>
      <c r="NTI5814" s="24"/>
      <c r="NTJ5814" s="25"/>
      <c r="NTK5814" s="25"/>
      <c r="NTL5814" s="25"/>
      <c r="NTM5814" s="25"/>
      <c r="NTN5814" s="25"/>
      <c r="NTO5814" s="25"/>
      <c r="NTP5814" s="26"/>
      <c r="NTQ5814" s="24"/>
      <c r="NTR5814" s="25"/>
      <c r="NTS5814" s="25"/>
      <c r="NTT5814" s="25"/>
      <c r="NTU5814" s="25"/>
      <c r="NTV5814" s="25"/>
      <c r="NTW5814" s="25"/>
      <c r="NTX5814" s="26"/>
      <c r="NTY5814" s="24"/>
      <c r="NTZ5814" s="25"/>
      <c r="NUA5814" s="25"/>
      <c r="NUB5814" s="25"/>
      <c r="NUC5814" s="25"/>
      <c r="NUD5814" s="25"/>
      <c r="NUE5814" s="25"/>
      <c r="NUF5814" s="26"/>
      <c r="NUG5814" s="24"/>
      <c r="NUH5814" s="25"/>
      <c r="NUI5814" s="25"/>
      <c r="NUJ5814" s="25"/>
      <c r="NUK5814" s="25"/>
      <c r="NUL5814" s="25"/>
      <c r="NUM5814" s="25"/>
      <c r="NUN5814" s="26"/>
      <c r="NUO5814" s="24"/>
      <c r="NUP5814" s="25"/>
      <c r="NUQ5814" s="25"/>
      <c r="NUR5814" s="25"/>
      <c r="NUS5814" s="25"/>
      <c r="NUT5814" s="25"/>
      <c r="NUU5814" s="25"/>
      <c r="NUV5814" s="26"/>
      <c r="NUW5814" s="24"/>
      <c r="NUX5814" s="25"/>
      <c r="NUY5814" s="25"/>
      <c r="NUZ5814" s="25"/>
      <c r="NVA5814" s="25"/>
      <c r="NVB5814" s="25"/>
      <c r="NVC5814" s="25"/>
      <c r="NVD5814" s="26"/>
      <c r="NVE5814" s="24"/>
      <c r="NVF5814" s="25"/>
      <c r="NVG5814" s="25"/>
      <c r="NVH5814" s="25"/>
      <c r="NVI5814" s="25"/>
      <c r="NVJ5814" s="25"/>
      <c r="NVK5814" s="25"/>
      <c r="NVL5814" s="26"/>
      <c r="NVM5814" s="24"/>
      <c r="NVN5814" s="25"/>
      <c r="NVO5814" s="25"/>
      <c r="NVP5814" s="25"/>
      <c r="NVQ5814" s="25"/>
      <c r="NVR5814" s="25"/>
      <c r="NVS5814" s="25"/>
      <c r="NVT5814" s="26"/>
      <c r="NVU5814" s="24"/>
      <c r="NVV5814" s="25"/>
      <c r="NVW5814" s="25"/>
      <c r="NVX5814" s="25"/>
      <c r="NVY5814" s="25"/>
      <c r="NVZ5814" s="25"/>
      <c r="NWA5814" s="25"/>
      <c r="NWB5814" s="26"/>
      <c r="NWC5814" s="24"/>
      <c r="NWD5814" s="25"/>
      <c r="NWE5814" s="25"/>
      <c r="NWF5814" s="25"/>
      <c r="NWG5814" s="25"/>
      <c r="NWH5814" s="25"/>
      <c r="NWI5814" s="25"/>
      <c r="NWJ5814" s="26"/>
      <c r="NWK5814" s="24"/>
      <c r="NWL5814" s="25"/>
      <c r="NWM5814" s="25"/>
      <c r="NWN5814" s="25"/>
      <c r="NWO5814" s="25"/>
      <c r="NWP5814" s="25"/>
      <c r="NWQ5814" s="25"/>
      <c r="NWR5814" s="26"/>
      <c r="NWS5814" s="24"/>
      <c r="NWT5814" s="25"/>
      <c r="NWU5814" s="25"/>
      <c r="NWV5814" s="25"/>
      <c r="NWW5814" s="25"/>
      <c r="NWX5814" s="25"/>
      <c r="NWY5814" s="25"/>
      <c r="NWZ5814" s="26"/>
      <c r="NXA5814" s="24"/>
      <c r="NXB5814" s="25"/>
      <c r="NXC5814" s="25"/>
      <c r="NXD5814" s="25"/>
      <c r="NXE5814" s="25"/>
      <c r="NXF5814" s="25"/>
      <c r="NXG5814" s="25"/>
      <c r="NXH5814" s="26"/>
      <c r="NXI5814" s="24"/>
      <c r="NXJ5814" s="25"/>
      <c r="NXK5814" s="25"/>
      <c r="NXL5814" s="25"/>
      <c r="NXM5814" s="25"/>
      <c r="NXN5814" s="25"/>
      <c r="NXO5814" s="25"/>
      <c r="NXP5814" s="26"/>
      <c r="NXQ5814" s="24"/>
      <c r="NXR5814" s="25"/>
      <c r="NXS5814" s="25"/>
      <c r="NXT5814" s="25"/>
      <c r="NXU5814" s="25"/>
      <c r="NXV5814" s="25"/>
      <c r="NXW5814" s="25"/>
      <c r="NXX5814" s="26"/>
      <c r="NXY5814" s="24"/>
      <c r="NXZ5814" s="25"/>
      <c r="NYA5814" s="25"/>
      <c r="NYB5814" s="25"/>
      <c r="NYC5814" s="25"/>
      <c r="NYD5814" s="25"/>
      <c r="NYE5814" s="25"/>
      <c r="NYF5814" s="26"/>
      <c r="NYG5814" s="24"/>
      <c r="NYH5814" s="25"/>
      <c r="NYI5814" s="25"/>
      <c r="NYJ5814" s="25"/>
      <c r="NYK5814" s="25"/>
      <c r="NYL5814" s="25"/>
      <c r="NYM5814" s="25"/>
      <c r="NYN5814" s="26"/>
      <c r="NYO5814" s="24"/>
      <c r="NYP5814" s="25"/>
      <c r="NYQ5814" s="25"/>
      <c r="NYR5814" s="25"/>
      <c r="NYS5814" s="25"/>
      <c r="NYT5814" s="25"/>
      <c r="NYU5814" s="25"/>
      <c r="NYV5814" s="26"/>
      <c r="NYW5814" s="24"/>
      <c r="NYX5814" s="25"/>
      <c r="NYY5814" s="25"/>
      <c r="NYZ5814" s="25"/>
      <c r="NZA5814" s="25"/>
      <c r="NZB5814" s="25"/>
      <c r="NZC5814" s="25"/>
      <c r="NZD5814" s="26"/>
      <c r="NZE5814" s="24"/>
      <c r="NZF5814" s="25"/>
      <c r="NZG5814" s="25"/>
      <c r="NZH5814" s="25"/>
      <c r="NZI5814" s="25"/>
      <c r="NZJ5814" s="25"/>
      <c r="NZK5814" s="25"/>
      <c r="NZL5814" s="26"/>
      <c r="NZM5814" s="24"/>
      <c r="NZN5814" s="25"/>
      <c r="NZO5814" s="25"/>
      <c r="NZP5814" s="25"/>
      <c r="NZQ5814" s="25"/>
      <c r="NZR5814" s="25"/>
      <c r="NZS5814" s="25"/>
      <c r="NZT5814" s="26"/>
      <c r="NZU5814" s="24"/>
      <c r="NZV5814" s="25"/>
      <c r="NZW5814" s="25"/>
      <c r="NZX5814" s="25"/>
      <c r="NZY5814" s="25"/>
      <c r="NZZ5814" s="25"/>
      <c r="OAA5814" s="25"/>
      <c r="OAB5814" s="26"/>
      <c r="OAC5814" s="24"/>
      <c r="OAD5814" s="25"/>
      <c r="OAE5814" s="25"/>
      <c r="OAF5814" s="25"/>
      <c r="OAG5814" s="25"/>
      <c r="OAH5814" s="25"/>
      <c r="OAI5814" s="25"/>
      <c r="OAJ5814" s="26"/>
      <c r="OAK5814" s="24"/>
      <c r="OAL5814" s="25"/>
      <c r="OAM5814" s="25"/>
      <c r="OAN5814" s="25"/>
      <c r="OAO5814" s="25"/>
      <c r="OAP5814" s="25"/>
      <c r="OAQ5814" s="25"/>
      <c r="OAR5814" s="26"/>
      <c r="OAS5814" s="24"/>
      <c r="OAT5814" s="25"/>
      <c r="OAU5814" s="25"/>
      <c r="OAV5814" s="25"/>
      <c r="OAW5814" s="25"/>
      <c r="OAX5814" s="25"/>
      <c r="OAY5814" s="25"/>
      <c r="OAZ5814" s="26"/>
      <c r="OBA5814" s="24"/>
      <c r="OBB5814" s="25"/>
      <c r="OBC5814" s="25"/>
      <c r="OBD5814" s="25"/>
      <c r="OBE5814" s="25"/>
      <c r="OBF5814" s="25"/>
      <c r="OBG5814" s="25"/>
      <c r="OBH5814" s="26"/>
      <c r="OBI5814" s="24"/>
      <c r="OBJ5814" s="25"/>
      <c r="OBK5814" s="25"/>
      <c r="OBL5814" s="25"/>
      <c r="OBM5814" s="25"/>
      <c r="OBN5814" s="25"/>
      <c r="OBO5814" s="25"/>
      <c r="OBP5814" s="26"/>
      <c r="OBQ5814" s="24"/>
      <c r="OBR5814" s="25"/>
      <c r="OBS5814" s="25"/>
      <c r="OBT5814" s="25"/>
      <c r="OBU5814" s="25"/>
      <c r="OBV5814" s="25"/>
      <c r="OBW5814" s="25"/>
      <c r="OBX5814" s="26"/>
      <c r="OBY5814" s="24"/>
      <c r="OBZ5814" s="25"/>
      <c r="OCA5814" s="25"/>
      <c r="OCB5814" s="25"/>
      <c r="OCC5814" s="25"/>
      <c r="OCD5814" s="25"/>
      <c r="OCE5814" s="25"/>
      <c r="OCF5814" s="26"/>
      <c r="OCG5814" s="24"/>
      <c r="OCH5814" s="25"/>
      <c r="OCI5814" s="25"/>
      <c r="OCJ5814" s="25"/>
      <c r="OCK5814" s="25"/>
      <c r="OCL5814" s="25"/>
      <c r="OCM5814" s="25"/>
      <c r="OCN5814" s="26"/>
      <c r="OCO5814" s="24"/>
      <c r="OCP5814" s="25"/>
      <c r="OCQ5814" s="25"/>
      <c r="OCR5814" s="25"/>
      <c r="OCS5814" s="25"/>
      <c r="OCT5814" s="25"/>
      <c r="OCU5814" s="25"/>
      <c r="OCV5814" s="26"/>
      <c r="OCW5814" s="24"/>
      <c r="OCX5814" s="25"/>
      <c r="OCY5814" s="25"/>
      <c r="OCZ5814" s="25"/>
      <c r="ODA5814" s="25"/>
      <c r="ODB5814" s="25"/>
      <c r="ODC5814" s="25"/>
      <c r="ODD5814" s="26"/>
      <c r="ODE5814" s="24"/>
      <c r="ODF5814" s="25"/>
      <c r="ODG5814" s="25"/>
      <c r="ODH5814" s="25"/>
      <c r="ODI5814" s="25"/>
      <c r="ODJ5814" s="25"/>
      <c r="ODK5814" s="25"/>
      <c r="ODL5814" s="26"/>
      <c r="ODM5814" s="24"/>
      <c r="ODN5814" s="25"/>
      <c r="ODO5814" s="25"/>
      <c r="ODP5814" s="25"/>
      <c r="ODQ5814" s="25"/>
      <c r="ODR5814" s="25"/>
      <c r="ODS5814" s="25"/>
      <c r="ODT5814" s="26"/>
      <c r="ODU5814" s="24"/>
      <c r="ODV5814" s="25"/>
      <c r="ODW5814" s="25"/>
      <c r="ODX5814" s="25"/>
      <c r="ODY5814" s="25"/>
      <c r="ODZ5814" s="25"/>
      <c r="OEA5814" s="25"/>
      <c r="OEB5814" s="26"/>
      <c r="OEC5814" s="24"/>
      <c r="OED5814" s="25"/>
      <c r="OEE5814" s="25"/>
      <c r="OEF5814" s="25"/>
      <c r="OEG5814" s="25"/>
      <c r="OEH5814" s="25"/>
      <c r="OEI5814" s="25"/>
      <c r="OEJ5814" s="26"/>
      <c r="OEK5814" s="24"/>
      <c r="OEL5814" s="25"/>
      <c r="OEM5814" s="25"/>
      <c r="OEN5814" s="25"/>
      <c r="OEO5814" s="25"/>
      <c r="OEP5814" s="25"/>
      <c r="OEQ5814" s="25"/>
      <c r="OER5814" s="26"/>
      <c r="OES5814" s="24"/>
      <c r="OET5814" s="25"/>
      <c r="OEU5814" s="25"/>
      <c r="OEV5814" s="25"/>
      <c r="OEW5814" s="25"/>
      <c r="OEX5814" s="25"/>
      <c r="OEY5814" s="25"/>
      <c r="OEZ5814" s="26"/>
      <c r="OFA5814" s="24"/>
      <c r="OFB5814" s="25"/>
      <c r="OFC5814" s="25"/>
      <c r="OFD5814" s="25"/>
      <c r="OFE5814" s="25"/>
      <c r="OFF5814" s="25"/>
      <c r="OFG5814" s="25"/>
      <c r="OFH5814" s="26"/>
      <c r="OFI5814" s="24"/>
      <c r="OFJ5814" s="25"/>
      <c r="OFK5814" s="25"/>
      <c r="OFL5814" s="25"/>
      <c r="OFM5814" s="25"/>
      <c r="OFN5814" s="25"/>
      <c r="OFO5814" s="25"/>
      <c r="OFP5814" s="26"/>
      <c r="OFQ5814" s="24"/>
      <c r="OFR5814" s="25"/>
      <c r="OFS5814" s="25"/>
      <c r="OFT5814" s="25"/>
      <c r="OFU5814" s="25"/>
      <c r="OFV5814" s="25"/>
      <c r="OFW5814" s="25"/>
      <c r="OFX5814" s="26"/>
      <c r="OFY5814" s="24"/>
      <c r="OFZ5814" s="25"/>
      <c r="OGA5814" s="25"/>
      <c r="OGB5814" s="25"/>
      <c r="OGC5814" s="25"/>
      <c r="OGD5814" s="25"/>
      <c r="OGE5814" s="25"/>
      <c r="OGF5814" s="26"/>
      <c r="OGG5814" s="24"/>
      <c r="OGH5814" s="25"/>
      <c r="OGI5814" s="25"/>
      <c r="OGJ5814" s="25"/>
      <c r="OGK5814" s="25"/>
      <c r="OGL5814" s="25"/>
      <c r="OGM5814" s="25"/>
      <c r="OGN5814" s="26"/>
      <c r="OGO5814" s="24"/>
      <c r="OGP5814" s="25"/>
      <c r="OGQ5814" s="25"/>
      <c r="OGR5814" s="25"/>
      <c r="OGS5814" s="25"/>
      <c r="OGT5814" s="25"/>
      <c r="OGU5814" s="25"/>
      <c r="OGV5814" s="26"/>
      <c r="OGW5814" s="24"/>
      <c r="OGX5814" s="25"/>
      <c r="OGY5814" s="25"/>
      <c r="OGZ5814" s="25"/>
      <c r="OHA5814" s="25"/>
      <c r="OHB5814" s="25"/>
      <c r="OHC5814" s="25"/>
      <c r="OHD5814" s="26"/>
      <c r="OHE5814" s="24"/>
      <c r="OHF5814" s="25"/>
      <c r="OHG5814" s="25"/>
      <c r="OHH5814" s="25"/>
      <c r="OHI5814" s="25"/>
      <c r="OHJ5814" s="25"/>
      <c r="OHK5814" s="25"/>
      <c r="OHL5814" s="26"/>
      <c r="OHM5814" s="24"/>
      <c r="OHN5814" s="25"/>
      <c r="OHO5814" s="25"/>
      <c r="OHP5814" s="25"/>
      <c r="OHQ5814" s="25"/>
      <c r="OHR5814" s="25"/>
      <c r="OHS5814" s="25"/>
      <c r="OHT5814" s="26"/>
      <c r="OHU5814" s="24"/>
      <c r="OHV5814" s="25"/>
      <c r="OHW5814" s="25"/>
      <c r="OHX5814" s="25"/>
      <c r="OHY5814" s="25"/>
      <c r="OHZ5814" s="25"/>
      <c r="OIA5814" s="25"/>
      <c r="OIB5814" s="26"/>
      <c r="OIC5814" s="24"/>
      <c r="OID5814" s="25"/>
      <c r="OIE5814" s="25"/>
      <c r="OIF5814" s="25"/>
      <c r="OIG5814" s="25"/>
      <c r="OIH5814" s="25"/>
      <c r="OII5814" s="25"/>
      <c r="OIJ5814" s="26"/>
      <c r="OIK5814" s="24"/>
      <c r="OIL5814" s="25"/>
      <c r="OIM5814" s="25"/>
      <c r="OIN5814" s="25"/>
      <c r="OIO5814" s="25"/>
      <c r="OIP5814" s="25"/>
      <c r="OIQ5814" s="25"/>
      <c r="OIR5814" s="26"/>
      <c r="OIS5814" s="24"/>
      <c r="OIT5814" s="25"/>
      <c r="OIU5814" s="25"/>
      <c r="OIV5814" s="25"/>
      <c r="OIW5814" s="25"/>
      <c r="OIX5814" s="25"/>
      <c r="OIY5814" s="25"/>
      <c r="OIZ5814" s="26"/>
      <c r="OJA5814" s="24"/>
      <c r="OJB5814" s="25"/>
      <c r="OJC5814" s="25"/>
      <c r="OJD5814" s="25"/>
      <c r="OJE5814" s="25"/>
      <c r="OJF5814" s="25"/>
      <c r="OJG5814" s="25"/>
      <c r="OJH5814" s="26"/>
      <c r="OJI5814" s="24"/>
      <c r="OJJ5814" s="25"/>
      <c r="OJK5814" s="25"/>
      <c r="OJL5814" s="25"/>
      <c r="OJM5814" s="25"/>
      <c r="OJN5814" s="25"/>
      <c r="OJO5814" s="25"/>
      <c r="OJP5814" s="26"/>
      <c r="OJQ5814" s="24"/>
      <c r="OJR5814" s="25"/>
      <c r="OJS5814" s="25"/>
      <c r="OJT5814" s="25"/>
      <c r="OJU5814" s="25"/>
      <c r="OJV5814" s="25"/>
      <c r="OJW5814" s="25"/>
      <c r="OJX5814" s="26"/>
      <c r="OJY5814" s="24"/>
      <c r="OJZ5814" s="25"/>
      <c r="OKA5814" s="25"/>
      <c r="OKB5814" s="25"/>
      <c r="OKC5814" s="25"/>
      <c r="OKD5814" s="25"/>
      <c r="OKE5814" s="25"/>
      <c r="OKF5814" s="26"/>
      <c r="OKG5814" s="24"/>
      <c r="OKH5814" s="25"/>
      <c r="OKI5814" s="25"/>
      <c r="OKJ5814" s="25"/>
      <c r="OKK5814" s="25"/>
      <c r="OKL5814" s="25"/>
      <c r="OKM5814" s="25"/>
      <c r="OKN5814" s="26"/>
      <c r="OKO5814" s="24"/>
      <c r="OKP5814" s="25"/>
      <c r="OKQ5814" s="25"/>
      <c r="OKR5814" s="25"/>
      <c r="OKS5814" s="25"/>
      <c r="OKT5814" s="25"/>
      <c r="OKU5814" s="25"/>
      <c r="OKV5814" s="26"/>
      <c r="OKW5814" s="24"/>
      <c r="OKX5814" s="25"/>
      <c r="OKY5814" s="25"/>
      <c r="OKZ5814" s="25"/>
      <c r="OLA5814" s="25"/>
      <c r="OLB5814" s="25"/>
      <c r="OLC5814" s="25"/>
      <c r="OLD5814" s="26"/>
      <c r="OLE5814" s="24"/>
      <c r="OLF5814" s="25"/>
      <c r="OLG5814" s="25"/>
      <c r="OLH5814" s="25"/>
      <c r="OLI5814" s="25"/>
      <c r="OLJ5814" s="25"/>
      <c r="OLK5814" s="25"/>
      <c r="OLL5814" s="26"/>
      <c r="OLM5814" s="24"/>
      <c r="OLN5814" s="25"/>
      <c r="OLO5814" s="25"/>
      <c r="OLP5814" s="25"/>
      <c r="OLQ5814" s="25"/>
      <c r="OLR5814" s="25"/>
      <c r="OLS5814" s="25"/>
      <c r="OLT5814" s="26"/>
      <c r="OLU5814" s="24"/>
      <c r="OLV5814" s="25"/>
      <c r="OLW5814" s="25"/>
      <c r="OLX5814" s="25"/>
      <c r="OLY5814" s="25"/>
      <c r="OLZ5814" s="25"/>
      <c r="OMA5814" s="25"/>
      <c r="OMB5814" s="26"/>
      <c r="OMC5814" s="24"/>
      <c r="OMD5814" s="25"/>
      <c r="OME5814" s="25"/>
      <c r="OMF5814" s="25"/>
      <c r="OMG5814" s="25"/>
      <c r="OMH5814" s="25"/>
      <c r="OMI5814" s="25"/>
      <c r="OMJ5814" s="26"/>
      <c r="OMK5814" s="24"/>
      <c r="OML5814" s="25"/>
      <c r="OMM5814" s="25"/>
      <c r="OMN5814" s="25"/>
      <c r="OMO5814" s="25"/>
      <c r="OMP5814" s="25"/>
      <c r="OMQ5814" s="25"/>
      <c r="OMR5814" s="26"/>
      <c r="OMS5814" s="24"/>
      <c r="OMT5814" s="25"/>
      <c r="OMU5814" s="25"/>
      <c r="OMV5814" s="25"/>
      <c r="OMW5814" s="25"/>
      <c r="OMX5814" s="25"/>
      <c r="OMY5814" s="25"/>
      <c r="OMZ5814" s="26"/>
      <c r="ONA5814" s="24"/>
      <c r="ONB5814" s="25"/>
      <c r="ONC5814" s="25"/>
      <c r="OND5814" s="25"/>
      <c r="ONE5814" s="25"/>
      <c r="ONF5814" s="25"/>
      <c r="ONG5814" s="25"/>
      <c r="ONH5814" s="26"/>
      <c r="ONI5814" s="24"/>
      <c r="ONJ5814" s="25"/>
      <c r="ONK5814" s="25"/>
      <c r="ONL5814" s="25"/>
      <c r="ONM5814" s="25"/>
      <c r="ONN5814" s="25"/>
      <c r="ONO5814" s="25"/>
      <c r="ONP5814" s="26"/>
      <c r="ONQ5814" s="24"/>
      <c r="ONR5814" s="25"/>
      <c r="ONS5814" s="25"/>
      <c r="ONT5814" s="25"/>
      <c r="ONU5814" s="25"/>
      <c r="ONV5814" s="25"/>
      <c r="ONW5814" s="25"/>
      <c r="ONX5814" s="26"/>
      <c r="ONY5814" s="24"/>
      <c r="ONZ5814" s="25"/>
      <c r="OOA5814" s="25"/>
      <c r="OOB5814" s="25"/>
      <c r="OOC5814" s="25"/>
      <c r="OOD5814" s="25"/>
      <c r="OOE5814" s="25"/>
      <c r="OOF5814" s="26"/>
      <c r="OOG5814" s="24"/>
      <c r="OOH5814" s="25"/>
      <c r="OOI5814" s="25"/>
      <c r="OOJ5814" s="25"/>
      <c r="OOK5814" s="25"/>
      <c r="OOL5814" s="25"/>
      <c r="OOM5814" s="25"/>
      <c r="OON5814" s="26"/>
      <c r="OOO5814" s="24"/>
      <c r="OOP5814" s="25"/>
      <c r="OOQ5814" s="25"/>
      <c r="OOR5814" s="25"/>
      <c r="OOS5814" s="25"/>
      <c r="OOT5814" s="25"/>
      <c r="OOU5814" s="25"/>
      <c r="OOV5814" s="26"/>
      <c r="OOW5814" s="24"/>
      <c r="OOX5814" s="25"/>
      <c r="OOY5814" s="25"/>
      <c r="OOZ5814" s="25"/>
      <c r="OPA5814" s="25"/>
      <c r="OPB5814" s="25"/>
      <c r="OPC5814" s="25"/>
      <c r="OPD5814" s="26"/>
      <c r="OPE5814" s="24"/>
      <c r="OPF5814" s="25"/>
      <c r="OPG5814" s="25"/>
      <c r="OPH5814" s="25"/>
      <c r="OPI5814" s="25"/>
      <c r="OPJ5814" s="25"/>
      <c r="OPK5814" s="25"/>
      <c r="OPL5814" s="26"/>
      <c r="OPM5814" s="24"/>
      <c r="OPN5814" s="25"/>
      <c r="OPO5814" s="25"/>
      <c r="OPP5814" s="25"/>
      <c r="OPQ5814" s="25"/>
      <c r="OPR5814" s="25"/>
      <c r="OPS5814" s="25"/>
      <c r="OPT5814" s="26"/>
      <c r="OPU5814" s="24"/>
      <c r="OPV5814" s="25"/>
      <c r="OPW5814" s="25"/>
      <c r="OPX5814" s="25"/>
      <c r="OPY5814" s="25"/>
      <c r="OPZ5814" s="25"/>
      <c r="OQA5814" s="25"/>
      <c r="OQB5814" s="26"/>
      <c r="OQC5814" s="24"/>
      <c r="OQD5814" s="25"/>
      <c r="OQE5814" s="25"/>
      <c r="OQF5814" s="25"/>
      <c r="OQG5814" s="25"/>
      <c r="OQH5814" s="25"/>
      <c r="OQI5814" s="25"/>
      <c r="OQJ5814" s="26"/>
      <c r="OQK5814" s="24"/>
      <c r="OQL5814" s="25"/>
      <c r="OQM5814" s="25"/>
      <c r="OQN5814" s="25"/>
      <c r="OQO5814" s="25"/>
      <c r="OQP5814" s="25"/>
      <c r="OQQ5814" s="25"/>
      <c r="OQR5814" s="26"/>
      <c r="OQS5814" s="24"/>
      <c r="OQT5814" s="25"/>
      <c r="OQU5814" s="25"/>
      <c r="OQV5814" s="25"/>
      <c r="OQW5814" s="25"/>
      <c r="OQX5814" s="25"/>
      <c r="OQY5814" s="25"/>
      <c r="OQZ5814" s="26"/>
      <c r="ORA5814" s="24"/>
      <c r="ORB5814" s="25"/>
      <c r="ORC5814" s="25"/>
      <c r="ORD5814" s="25"/>
      <c r="ORE5814" s="25"/>
      <c r="ORF5814" s="25"/>
      <c r="ORG5814" s="25"/>
      <c r="ORH5814" s="26"/>
      <c r="ORI5814" s="24"/>
      <c r="ORJ5814" s="25"/>
      <c r="ORK5814" s="25"/>
      <c r="ORL5814" s="25"/>
      <c r="ORM5814" s="25"/>
      <c r="ORN5814" s="25"/>
      <c r="ORO5814" s="25"/>
      <c r="ORP5814" s="26"/>
      <c r="ORQ5814" s="24"/>
      <c r="ORR5814" s="25"/>
      <c r="ORS5814" s="25"/>
      <c r="ORT5814" s="25"/>
      <c r="ORU5814" s="25"/>
      <c r="ORV5814" s="25"/>
      <c r="ORW5814" s="25"/>
      <c r="ORX5814" s="26"/>
      <c r="ORY5814" s="24"/>
      <c r="ORZ5814" s="25"/>
      <c r="OSA5814" s="25"/>
      <c r="OSB5814" s="25"/>
      <c r="OSC5814" s="25"/>
      <c r="OSD5814" s="25"/>
      <c r="OSE5814" s="25"/>
      <c r="OSF5814" s="26"/>
      <c r="OSG5814" s="24"/>
      <c r="OSH5814" s="25"/>
      <c r="OSI5814" s="25"/>
      <c r="OSJ5814" s="25"/>
      <c r="OSK5814" s="25"/>
      <c r="OSL5814" s="25"/>
      <c r="OSM5814" s="25"/>
      <c r="OSN5814" s="26"/>
      <c r="OSO5814" s="24"/>
      <c r="OSP5814" s="25"/>
      <c r="OSQ5814" s="25"/>
      <c r="OSR5814" s="25"/>
      <c r="OSS5814" s="25"/>
      <c r="OST5814" s="25"/>
      <c r="OSU5814" s="25"/>
      <c r="OSV5814" s="26"/>
      <c r="OSW5814" s="24"/>
      <c r="OSX5814" s="25"/>
      <c r="OSY5814" s="25"/>
      <c r="OSZ5814" s="25"/>
      <c r="OTA5814" s="25"/>
      <c r="OTB5814" s="25"/>
      <c r="OTC5814" s="25"/>
      <c r="OTD5814" s="26"/>
      <c r="OTE5814" s="24"/>
      <c r="OTF5814" s="25"/>
      <c r="OTG5814" s="25"/>
      <c r="OTH5814" s="25"/>
      <c r="OTI5814" s="25"/>
      <c r="OTJ5814" s="25"/>
      <c r="OTK5814" s="25"/>
      <c r="OTL5814" s="26"/>
      <c r="OTM5814" s="24"/>
      <c r="OTN5814" s="25"/>
      <c r="OTO5814" s="25"/>
      <c r="OTP5814" s="25"/>
      <c r="OTQ5814" s="25"/>
      <c r="OTR5814" s="25"/>
      <c r="OTS5814" s="25"/>
      <c r="OTT5814" s="26"/>
      <c r="OTU5814" s="24"/>
      <c r="OTV5814" s="25"/>
      <c r="OTW5814" s="25"/>
      <c r="OTX5814" s="25"/>
      <c r="OTY5814" s="25"/>
      <c r="OTZ5814" s="25"/>
      <c r="OUA5814" s="25"/>
      <c r="OUB5814" s="26"/>
      <c r="OUC5814" s="24"/>
      <c r="OUD5814" s="25"/>
      <c r="OUE5814" s="25"/>
      <c r="OUF5814" s="25"/>
      <c r="OUG5814" s="25"/>
      <c r="OUH5814" s="25"/>
      <c r="OUI5814" s="25"/>
      <c r="OUJ5814" s="26"/>
      <c r="OUK5814" s="24"/>
      <c r="OUL5814" s="25"/>
      <c r="OUM5814" s="25"/>
      <c r="OUN5814" s="25"/>
      <c r="OUO5814" s="25"/>
      <c r="OUP5814" s="25"/>
      <c r="OUQ5814" s="25"/>
      <c r="OUR5814" s="26"/>
      <c r="OUS5814" s="24"/>
      <c r="OUT5814" s="25"/>
      <c r="OUU5814" s="25"/>
      <c r="OUV5814" s="25"/>
      <c r="OUW5814" s="25"/>
      <c r="OUX5814" s="25"/>
      <c r="OUY5814" s="25"/>
      <c r="OUZ5814" s="26"/>
      <c r="OVA5814" s="24"/>
      <c r="OVB5814" s="25"/>
      <c r="OVC5814" s="25"/>
      <c r="OVD5814" s="25"/>
      <c r="OVE5814" s="25"/>
      <c r="OVF5814" s="25"/>
      <c r="OVG5814" s="25"/>
      <c r="OVH5814" s="26"/>
      <c r="OVI5814" s="24"/>
      <c r="OVJ5814" s="25"/>
      <c r="OVK5814" s="25"/>
      <c r="OVL5814" s="25"/>
      <c r="OVM5814" s="25"/>
      <c r="OVN5814" s="25"/>
      <c r="OVO5814" s="25"/>
      <c r="OVP5814" s="26"/>
      <c r="OVQ5814" s="24"/>
      <c r="OVR5814" s="25"/>
      <c r="OVS5814" s="25"/>
      <c r="OVT5814" s="25"/>
      <c r="OVU5814" s="25"/>
      <c r="OVV5814" s="25"/>
      <c r="OVW5814" s="25"/>
      <c r="OVX5814" s="26"/>
      <c r="OVY5814" s="24"/>
      <c r="OVZ5814" s="25"/>
      <c r="OWA5814" s="25"/>
      <c r="OWB5814" s="25"/>
      <c r="OWC5814" s="25"/>
      <c r="OWD5814" s="25"/>
      <c r="OWE5814" s="25"/>
      <c r="OWF5814" s="26"/>
      <c r="OWG5814" s="24"/>
      <c r="OWH5814" s="25"/>
      <c r="OWI5814" s="25"/>
      <c r="OWJ5814" s="25"/>
      <c r="OWK5814" s="25"/>
      <c r="OWL5814" s="25"/>
      <c r="OWM5814" s="25"/>
      <c r="OWN5814" s="26"/>
      <c r="OWO5814" s="24"/>
      <c r="OWP5814" s="25"/>
      <c r="OWQ5814" s="25"/>
      <c r="OWR5814" s="25"/>
      <c r="OWS5814" s="25"/>
      <c r="OWT5814" s="25"/>
      <c r="OWU5814" s="25"/>
      <c r="OWV5814" s="26"/>
      <c r="OWW5814" s="24"/>
      <c r="OWX5814" s="25"/>
      <c r="OWY5814" s="25"/>
      <c r="OWZ5814" s="25"/>
      <c r="OXA5814" s="25"/>
      <c r="OXB5814" s="25"/>
      <c r="OXC5814" s="25"/>
      <c r="OXD5814" s="26"/>
      <c r="OXE5814" s="24"/>
      <c r="OXF5814" s="25"/>
      <c r="OXG5814" s="25"/>
      <c r="OXH5814" s="25"/>
      <c r="OXI5814" s="25"/>
      <c r="OXJ5814" s="25"/>
      <c r="OXK5814" s="25"/>
      <c r="OXL5814" s="26"/>
      <c r="OXM5814" s="24"/>
      <c r="OXN5814" s="25"/>
      <c r="OXO5814" s="25"/>
      <c r="OXP5814" s="25"/>
      <c r="OXQ5814" s="25"/>
      <c r="OXR5814" s="25"/>
      <c r="OXS5814" s="25"/>
      <c r="OXT5814" s="26"/>
      <c r="OXU5814" s="24"/>
      <c r="OXV5814" s="25"/>
      <c r="OXW5814" s="25"/>
      <c r="OXX5814" s="25"/>
      <c r="OXY5814" s="25"/>
      <c r="OXZ5814" s="25"/>
      <c r="OYA5814" s="25"/>
      <c r="OYB5814" s="26"/>
      <c r="OYC5814" s="24"/>
      <c r="OYD5814" s="25"/>
      <c r="OYE5814" s="25"/>
      <c r="OYF5814" s="25"/>
      <c r="OYG5814" s="25"/>
      <c r="OYH5814" s="25"/>
      <c r="OYI5814" s="25"/>
      <c r="OYJ5814" s="26"/>
      <c r="OYK5814" s="24"/>
      <c r="OYL5814" s="25"/>
      <c r="OYM5814" s="25"/>
      <c r="OYN5814" s="25"/>
      <c r="OYO5814" s="25"/>
      <c r="OYP5814" s="25"/>
      <c r="OYQ5814" s="25"/>
      <c r="OYR5814" s="26"/>
      <c r="OYS5814" s="24"/>
      <c r="OYT5814" s="25"/>
      <c r="OYU5814" s="25"/>
      <c r="OYV5814" s="25"/>
      <c r="OYW5814" s="25"/>
      <c r="OYX5814" s="25"/>
      <c r="OYY5814" s="25"/>
      <c r="OYZ5814" s="26"/>
      <c r="OZA5814" s="24"/>
      <c r="OZB5814" s="25"/>
      <c r="OZC5814" s="25"/>
      <c r="OZD5814" s="25"/>
      <c r="OZE5814" s="25"/>
      <c r="OZF5814" s="25"/>
      <c r="OZG5814" s="25"/>
      <c r="OZH5814" s="26"/>
      <c r="OZI5814" s="24"/>
      <c r="OZJ5814" s="25"/>
      <c r="OZK5814" s="25"/>
      <c r="OZL5814" s="25"/>
      <c r="OZM5814" s="25"/>
      <c r="OZN5814" s="25"/>
      <c r="OZO5814" s="25"/>
      <c r="OZP5814" s="26"/>
      <c r="OZQ5814" s="24"/>
      <c r="OZR5814" s="25"/>
      <c r="OZS5814" s="25"/>
      <c r="OZT5814" s="25"/>
      <c r="OZU5814" s="25"/>
      <c r="OZV5814" s="25"/>
      <c r="OZW5814" s="25"/>
      <c r="OZX5814" s="26"/>
      <c r="OZY5814" s="24"/>
      <c r="OZZ5814" s="25"/>
      <c r="PAA5814" s="25"/>
      <c r="PAB5814" s="25"/>
      <c r="PAC5814" s="25"/>
      <c r="PAD5814" s="25"/>
      <c r="PAE5814" s="25"/>
      <c r="PAF5814" s="26"/>
      <c r="PAG5814" s="24"/>
      <c r="PAH5814" s="25"/>
      <c r="PAI5814" s="25"/>
      <c r="PAJ5814" s="25"/>
      <c r="PAK5814" s="25"/>
      <c r="PAL5814" s="25"/>
      <c r="PAM5814" s="25"/>
      <c r="PAN5814" s="26"/>
      <c r="PAO5814" s="24"/>
      <c r="PAP5814" s="25"/>
      <c r="PAQ5814" s="25"/>
      <c r="PAR5814" s="25"/>
      <c r="PAS5814" s="25"/>
      <c r="PAT5814" s="25"/>
      <c r="PAU5814" s="25"/>
      <c r="PAV5814" s="26"/>
      <c r="PAW5814" s="24"/>
      <c r="PAX5814" s="25"/>
      <c r="PAY5814" s="25"/>
      <c r="PAZ5814" s="25"/>
      <c r="PBA5814" s="25"/>
      <c r="PBB5814" s="25"/>
      <c r="PBC5814" s="25"/>
      <c r="PBD5814" s="26"/>
      <c r="PBE5814" s="24"/>
      <c r="PBF5814" s="25"/>
      <c r="PBG5814" s="25"/>
      <c r="PBH5814" s="25"/>
      <c r="PBI5814" s="25"/>
      <c r="PBJ5814" s="25"/>
      <c r="PBK5814" s="25"/>
      <c r="PBL5814" s="26"/>
      <c r="PBM5814" s="24"/>
      <c r="PBN5814" s="25"/>
      <c r="PBO5814" s="25"/>
      <c r="PBP5814" s="25"/>
      <c r="PBQ5814" s="25"/>
      <c r="PBR5814" s="25"/>
      <c r="PBS5814" s="25"/>
      <c r="PBT5814" s="26"/>
      <c r="PBU5814" s="24"/>
      <c r="PBV5814" s="25"/>
      <c r="PBW5814" s="25"/>
      <c r="PBX5814" s="25"/>
      <c r="PBY5814" s="25"/>
      <c r="PBZ5814" s="25"/>
      <c r="PCA5814" s="25"/>
      <c r="PCB5814" s="26"/>
      <c r="PCC5814" s="24"/>
      <c r="PCD5814" s="25"/>
      <c r="PCE5814" s="25"/>
      <c r="PCF5814" s="25"/>
      <c r="PCG5814" s="25"/>
      <c r="PCH5814" s="25"/>
      <c r="PCI5814" s="25"/>
      <c r="PCJ5814" s="26"/>
      <c r="PCK5814" s="24"/>
      <c r="PCL5814" s="25"/>
      <c r="PCM5814" s="25"/>
      <c r="PCN5814" s="25"/>
      <c r="PCO5814" s="25"/>
      <c r="PCP5814" s="25"/>
      <c r="PCQ5814" s="25"/>
      <c r="PCR5814" s="26"/>
      <c r="PCS5814" s="24"/>
      <c r="PCT5814" s="25"/>
      <c r="PCU5814" s="25"/>
      <c r="PCV5814" s="25"/>
      <c r="PCW5814" s="25"/>
      <c r="PCX5814" s="25"/>
      <c r="PCY5814" s="25"/>
      <c r="PCZ5814" s="26"/>
      <c r="PDA5814" s="24"/>
      <c r="PDB5814" s="25"/>
      <c r="PDC5814" s="25"/>
      <c r="PDD5814" s="25"/>
      <c r="PDE5814" s="25"/>
      <c r="PDF5814" s="25"/>
      <c r="PDG5814" s="25"/>
      <c r="PDH5814" s="26"/>
      <c r="PDI5814" s="24"/>
      <c r="PDJ5814" s="25"/>
      <c r="PDK5814" s="25"/>
      <c r="PDL5814" s="25"/>
      <c r="PDM5814" s="25"/>
      <c r="PDN5814" s="25"/>
      <c r="PDO5814" s="25"/>
      <c r="PDP5814" s="26"/>
      <c r="PDQ5814" s="24"/>
      <c r="PDR5814" s="25"/>
      <c r="PDS5814" s="25"/>
      <c r="PDT5814" s="25"/>
      <c r="PDU5814" s="25"/>
      <c r="PDV5814" s="25"/>
      <c r="PDW5814" s="25"/>
      <c r="PDX5814" s="26"/>
      <c r="PDY5814" s="24"/>
      <c r="PDZ5814" s="25"/>
      <c r="PEA5814" s="25"/>
      <c r="PEB5814" s="25"/>
      <c r="PEC5814" s="25"/>
      <c r="PED5814" s="25"/>
      <c r="PEE5814" s="25"/>
      <c r="PEF5814" s="26"/>
      <c r="PEG5814" s="24"/>
      <c r="PEH5814" s="25"/>
      <c r="PEI5814" s="25"/>
      <c r="PEJ5814" s="25"/>
      <c r="PEK5814" s="25"/>
      <c r="PEL5814" s="25"/>
      <c r="PEM5814" s="25"/>
      <c r="PEN5814" s="26"/>
      <c r="PEO5814" s="24"/>
      <c r="PEP5814" s="25"/>
      <c r="PEQ5814" s="25"/>
      <c r="PER5814" s="25"/>
      <c r="PES5814" s="25"/>
      <c r="PET5814" s="25"/>
      <c r="PEU5814" s="25"/>
      <c r="PEV5814" s="26"/>
      <c r="PEW5814" s="24"/>
      <c r="PEX5814" s="25"/>
      <c r="PEY5814" s="25"/>
      <c r="PEZ5814" s="25"/>
      <c r="PFA5814" s="25"/>
      <c r="PFB5814" s="25"/>
      <c r="PFC5814" s="25"/>
      <c r="PFD5814" s="26"/>
      <c r="PFE5814" s="24"/>
      <c r="PFF5814" s="25"/>
      <c r="PFG5814" s="25"/>
      <c r="PFH5814" s="25"/>
      <c r="PFI5814" s="25"/>
      <c r="PFJ5814" s="25"/>
      <c r="PFK5814" s="25"/>
      <c r="PFL5814" s="26"/>
      <c r="PFM5814" s="24"/>
      <c r="PFN5814" s="25"/>
      <c r="PFO5814" s="25"/>
      <c r="PFP5814" s="25"/>
      <c r="PFQ5814" s="25"/>
      <c r="PFR5814" s="25"/>
      <c r="PFS5814" s="25"/>
      <c r="PFT5814" s="26"/>
      <c r="PFU5814" s="24"/>
      <c r="PFV5814" s="25"/>
      <c r="PFW5814" s="25"/>
      <c r="PFX5814" s="25"/>
      <c r="PFY5814" s="25"/>
      <c r="PFZ5814" s="25"/>
      <c r="PGA5814" s="25"/>
      <c r="PGB5814" s="26"/>
      <c r="PGC5814" s="24"/>
      <c r="PGD5814" s="25"/>
      <c r="PGE5814" s="25"/>
      <c r="PGF5814" s="25"/>
      <c r="PGG5814" s="25"/>
      <c r="PGH5814" s="25"/>
      <c r="PGI5814" s="25"/>
      <c r="PGJ5814" s="26"/>
      <c r="PGK5814" s="24"/>
      <c r="PGL5814" s="25"/>
      <c r="PGM5814" s="25"/>
      <c r="PGN5814" s="25"/>
      <c r="PGO5814" s="25"/>
      <c r="PGP5814" s="25"/>
      <c r="PGQ5814" s="25"/>
      <c r="PGR5814" s="26"/>
      <c r="PGS5814" s="24"/>
      <c r="PGT5814" s="25"/>
      <c r="PGU5814" s="25"/>
      <c r="PGV5814" s="25"/>
      <c r="PGW5814" s="25"/>
      <c r="PGX5814" s="25"/>
      <c r="PGY5814" s="25"/>
      <c r="PGZ5814" s="26"/>
      <c r="PHA5814" s="24"/>
      <c r="PHB5814" s="25"/>
      <c r="PHC5814" s="25"/>
      <c r="PHD5814" s="25"/>
      <c r="PHE5814" s="25"/>
      <c r="PHF5814" s="25"/>
      <c r="PHG5814" s="25"/>
      <c r="PHH5814" s="26"/>
      <c r="PHI5814" s="24"/>
      <c r="PHJ5814" s="25"/>
      <c r="PHK5814" s="25"/>
      <c r="PHL5814" s="25"/>
      <c r="PHM5814" s="25"/>
      <c r="PHN5814" s="25"/>
      <c r="PHO5814" s="25"/>
      <c r="PHP5814" s="26"/>
      <c r="PHQ5814" s="24"/>
      <c r="PHR5814" s="25"/>
      <c r="PHS5814" s="25"/>
      <c r="PHT5814" s="25"/>
      <c r="PHU5814" s="25"/>
      <c r="PHV5814" s="25"/>
      <c r="PHW5814" s="25"/>
      <c r="PHX5814" s="26"/>
      <c r="PHY5814" s="24"/>
      <c r="PHZ5814" s="25"/>
      <c r="PIA5814" s="25"/>
      <c r="PIB5814" s="25"/>
      <c r="PIC5814" s="25"/>
      <c r="PID5814" s="25"/>
      <c r="PIE5814" s="25"/>
      <c r="PIF5814" s="26"/>
      <c r="PIG5814" s="24"/>
      <c r="PIH5814" s="25"/>
      <c r="PII5814" s="25"/>
      <c r="PIJ5814" s="25"/>
      <c r="PIK5814" s="25"/>
      <c r="PIL5814" s="25"/>
      <c r="PIM5814" s="25"/>
      <c r="PIN5814" s="26"/>
      <c r="PIO5814" s="24"/>
      <c r="PIP5814" s="25"/>
      <c r="PIQ5814" s="25"/>
      <c r="PIR5814" s="25"/>
      <c r="PIS5814" s="25"/>
      <c r="PIT5814" s="25"/>
      <c r="PIU5814" s="25"/>
      <c r="PIV5814" s="26"/>
      <c r="PIW5814" s="24"/>
      <c r="PIX5814" s="25"/>
      <c r="PIY5814" s="25"/>
      <c r="PIZ5814" s="25"/>
      <c r="PJA5814" s="25"/>
      <c r="PJB5814" s="25"/>
      <c r="PJC5814" s="25"/>
      <c r="PJD5814" s="26"/>
      <c r="PJE5814" s="24"/>
      <c r="PJF5814" s="25"/>
      <c r="PJG5814" s="25"/>
      <c r="PJH5814" s="25"/>
      <c r="PJI5814" s="25"/>
      <c r="PJJ5814" s="25"/>
      <c r="PJK5814" s="25"/>
      <c r="PJL5814" s="26"/>
      <c r="PJM5814" s="24"/>
      <c r="PJN5814" s="25"/>
      <c r="PJO5814" s="25"/>
      <c r="PJP5814" s="25"/>
      <c r="PJQ5814" s="25"/>
      <c r="PJR5814" s="25"/>
      <c r="PJS5814" s="25"/>
      <c r="PJT5814" s="26"/>
      <c r="PJU5814" s="24"/>
      <c r="PJV5814" s="25"/>
      <c r="PJW5814" s="25"/>
      <c r="PJX5814" s="25"/>
      <c r="PJY5814" s="25"/>
      <c r="PJZ5814" s="25"/>
      <c r="PKA5814" s="25"/>
      <c r="PKB5814" s="26"/>
      <c r="PKC5814" s="24"/>
      <c r="PKD5814" s="25"/>
      <c r="PKE5814" s="25"/>
      <c r="PKF5814" s="25"/>
      <c r="PKG5814" s="25"/>
      <c r="PKH5814" s="25"/>
      <c r="PKI5814" s="25"/>
      <c r="PKJ5814" s="26"/>
      <c r="PKK5814" s="24"/>
      <c r="PKL5814" s="25"/>
      <c r="PKM5814" s="25"/>
      <c r="PKN5814" s="25"/>
      <c r="PKO5814" s="25"/>
      <c r="PKP5814" s="25"/>
      <c r="PKQ5814" s="25"/>
      <c r="PKR5814" s="26"/>
      <c r="PKS5814" s="24"/>
      <c r="PKT5814" s="25"/>
      <c r="PKU5814" s="25"/>
      <c r="PKV5814" s="25"/>
      <c r="PKW5814" s="25"/>
      <c r="PKX5814" s="25"/>
      <c r="PKY5814" s="25"/>
      <c r="PKZ5814" s="26"/>
      <c r="PLA5814" s="24"/>
      <c r="PLB5814" s="25"/>
      <c r="PLC5814" s="25"/>
      <c r="PLD5814" s="25"/>
      <c r="PLE5814" s="25"/>
      <c r="PLF5814" s="25"/>
      <c r="PLG5814" s="25"/>
      <c r="PLH5814" s="26"/>
      <c r="PLI5814" s="24"/>
      <c r="PLJ5814" s="25"/>
      <c r="PLK5814" s="25"/>
      <c r="PLL5814" s="25"/>
      <c r="PLM5814" s="25"/>
      <c r="PLN5814" s="25"/>
      <c r="PLO5814" s="25"/>
      <c r="PLP5814" s="26"/>
      <c r="PLQ5814" s="24"/>
      <c r="PLR5814" s="25"/>
      <c r="PLS5814" s="25"/>
      <c r="PLT5814" s="25"/>
      <c r="PLU5814" s="25"/>
      <c r="PLV5814" s="25"/>
      <c r="PLW5814" s="25"/>
      <c r="PLX5814" s="26"/>
      <c r="PLY5814" s="24"/>
      <c r="PLZ5814" s="25"/>
      <c r="PMA5814" s="25"/>
      <c r="PMB5814" s="25"/>
      <c r="PMC5814" s="25"/>
      <c r="PMD5814" s="25"/>
      <c r="PME5814" s="25"/>
      <c r="PMF5814" s="26"/>
      <c r="PMG5814" s="24"/>
      <c r="PMH5814" s="25"/>
      <c r="PMI5814" s="25"/>
      <c r="PMJ5814" s="25"/>
      <c r="PMK5814" s="25"/>
      <c r="PML5814" s="25"/>
      <c r="PMM5814" s="25"/>
      <c r="PMN5814" s="26"/>
      <c r="PMO5814" s="24"/>
      <c r="PMP5814" s="25"/>
      <c r="PMQ5814" s="25"/>
      <c r="PMR5814" s="25"/>
      <c r="PMS5814" s="25"/>
      <c r="PMT5814" s="25"/>
      <c r="PMU5814" s="25"/>
      <c r="PMV5814" s="26"/>
      <c r="PMW5814" s="24"/>
      <c r="PMX5814" s="25"/>
      <c r="PMY5814" s="25"/>
      <c r="PMZ5814" s="25"/>
      <c r="PNA5814" s="25"/>
      <c r="PNB5814" s="25"/>
      <c r="PNC5814" s="25"/>
      <c r="PND5814" s="26"/>
      <c r="PNE5814" s="24"/>
      <c r="PNF5814" s="25"/>
      <c r="PNG5814" s="25"/>
      <c r="PNH5814" s="25"/>
      <c r="PNI5814" s="25"/>
      <c r="PNJ5814" s="25"/>
      <c r="PNK5814" s="25"/>
      <c r="PNL5814" s="26"/>
      <c r="PNM5814" s="24"/>
      <c r="PNN5814" s="25"/>
      <c r="PNO5814" s="25"/>
      <c r="PNP5814" s="25"/>
      <c r="PNQ5814" s="25"/>
      <c r="PNR5814" s="25"/>
      <c r="PNS5814" s="25"/>
      <c r="PNT5814" s="26"/>
      <c r="PNU5814" s="24"/>
      <c r="PNV5814" s="25"/>
      <c r="PNW5814" s="25"/>
      <c r="PNX5814" s="25"/>
      <c r="PNY5814" s="25"/>
      <c r="PNZ5814" s="25"/>
      <c r="POA5814" s="25"/>
      <c r="POB5814" s="26"/>
      <c r="POC5814" s="24"/>
      <c r="POD5814" s="25"/>
      <c r="POE5814" s="25"/>
      <c r="POF5814" s="25"/>
      <c r="POG5814" s="25"/>
      <c r="POH5814" s="25"/>
      <c r="POI5814" s="25"/>
      <c r="POJ5814" s="26"/>
      <c r="POK5814" s="24"/>
      <c r="POL5814" s="25"/>
      <c r="POM5814" s="25"/>
      <c r="PON5814" s="25"/>
      <c r="POO5814" s="25"/>
      <c r="POP5814" s="25"/>
      <c r="POQ5814" s="25"/>
      <c r="POR5814" s="26"/>
      <c r="POS5814" s="24"/>
      <c r="POT5814" s="25"/>
      <c r="POU5814" s="25"/>
      <c r="POV5814" s="25"/>
      <c r="POW5814" s="25"/>
      <c r="POX5814" s="25"/>
      <c r="POY5814" s="25"/>
      <c r="POZ5814" s="26"/>
      <c r="PPA5814" s="24"/>
      <c r="PPB5814" s="25"/>
      <c r="PPC5814" s="25"/>
      <c r="PPD5814" s="25"/>
      <c r="PPE5814" s="25"/>
      <c r="PPF5814" s="25"/>
      <c r="PPG5814" s="25"/>
      <c r="PPH5814" s="26"/>
      <c r="PPI5814" s="24"/>
      <c r="PPJ5814" s="25"/>
      <c r="PPK5814" s="25"/>
      <c r="PPL5814" s="25"/>
      <c r="PPM5814" s="25"/>
      <c r="PPN5814" s="25"/>
      <c r="PPO5814" s="25"/>
      <c r="PPP5814" s="26"/>
      <c r="PPQ5814" s="24"/>
      <c r="PPR5814" s="25"/>
      <c r="PPS5814" s="25"/>
      <c r="PPT5814" s="25"/>
      <c r="PPU5814" s="25"/>
      <c r="PPV5814" s="25"/>
      <c r="PPW5814" s="25"/>
      <c r="PPX5814" s="26"/>
      <c r="PPY5814" s="24"/>
      <c r="PPZ5814" s="25"/>
      <c r="PQA5814" s="25"/>
      <c r="PQB5814" s="25"/>
      <c r="PQC5814" s="25"/>
      <c r="PQD5814" s="25"/>
      <c r="PQE5814" s="25"/>
      <c r="PQF5814" s="26"/>
      <c r="PQG5814" s="24"/>
      <c r="PQH5814" s="25"/>
      <c r="PQI5814" s="25"/>
      <c r="PQJ5814" s="25"/>
      <c r="PQK5814" s="25"/>
      <c r="PQL5814" s="25"/>
      <c r="PQM5814" s="25"/>
      <c r="PQN5814" s="26"/>
      <c r="PQO5814" s="24"/>
      <c r="PQP5814" s="25"/>
      <c r="PQQ5814" s="25"/>
      <c r="PQR5814" s="25"/>
      <c r="PQS5814" s="25"/>
      <c r="PQT5814" s="25"/>
      <c r="PQU5814" s="25"/>
      <c r="PQV5814" s="26"/>
      <c r="PQW5814" s="24"/>
      <c r="PQX5814" s="25"/>
      <c r="PQY5814" s="25"/>
      <c r="PQZ5814" s="25"/>
      <c r="PRA5814" s="25"/>
      <c r="PRB5814" s="25"/>
      <c r="PRC5814" s="25"/>
      <c r="PRD5814" s="26"/>
      <c r="PRE5814" s="24"/>
      <c r="PRF5814" s="25"/>
      <c r="PRG5814" s="25"/>
      <c r="PRH5814" s="25"/>
      <c r="PRI5814" s="25"/>
      <c r="PRJ5814" s="25"/>
      <c r="PRK5814" s="25"/>
      <c r="PRL5814" s="26"/>
      <c r="PRM5814" s="24"/>
      <c r="PRN5814" s="25"/>
      <c r="PRO5814" s="25"/>
      <c r="PRP5814" s="25"/>
      <c r="PRQ5814" s="25"/>
      <c r="PRR5814" s="25"/>
      <c r="PRS5814" s="25"/>
      <c r="PRT5814" s="26"/>
      <c r="PRU5814" s="24"/>
      <c r="PRV5814" s="25"/>
      <c r="PRW5814" s="25"/>
      <c r="PRX5814" s="25"/>
      <c r="PRY5814" s="25"/>
      <c r="PRZ5814" s="25"/>
      <c r="PSA5814" s="25"/>
      <c r="PSB5814" s="26"/>
      <c r="PSC5814" s="24"/>
      <c r="PSD5814" s="25"/>
      <c r="PSE5814" s="25"/>
      <c r="PSF5814" s="25"/>
      <c r="PSG5814" s="25"/>
      <c r="PSH5814" s="25"/>
      <c r="PSI5814" s="25"/>
      <c r="PSJ5814" s="26"/>
      <c r="PSK5814" s="24"/>
      <c r="PSL5814" s="25"/>
      <c r="PSM5814" s="25"/>
      <c r="PSN5814" s="25"/>
      <c r="PSO5814" s="25"/>
      <c r="PSP5814" s="25"/>
      <c r="PSQ5814" s="25"/>
      <c r="PSR5814" s="26"/>
      <c r="PSS5814" s="24"/>
      <c r="PST5814" s="25"/>
      <c r="PSU5814" s="25"/>
      <c r="PSV5814" s="25"/>
      <c r="PSW5814" s="25"/>
      <c r="PSX5814" s="25"/>
      <c r="PSY5814" s="25"/>
      <c r="PSZ5814" s="26"/>
      <c r="PTA5814" s="24"/>
      <c r="PTB5814" s="25"/>
      <c r="PTC5814" s="25"/>
      <c r="PTD5814" s="25"/>
      <c r="PTE5814" s="25"/>
      <c r="PTF5814" s="25"/>
      <c r="PTG5814" s="25"/>
      <c r="PTH5814" s="26"/>
      <c r="PTI5814" s="24"/>
      <c r="PTJ5814" s="25"/>
      <c r="PTK5814" s="25"/>
      <c r="PTL5814" s="25"/>
      <c r="PTM5814" s="25"/>
      <c r="PTN5814" s="25"/>
      <c r="PTO5814" s="25"/>
      <c r="PTP5814" s="26"/>
      <c r="PTQ5814" s="24"/>
      <c r="PTR5814" s="25"/>
      <c r="PTS5814" s="25"/>
      <c r="PTT5814" s="25"/>
      <c r="PTU5814" s="25"/>
      <c r="PTV5814" s="25"/>
      <c r="PTW5814" s="25"/>
      <c r="PTX5814" s="26"/>
      <c r="PTY5814" s="24"/>
      <c r="PTZ5814" s="25"/>
      <c r="PUA5814" s="25"/>
      <c r="PUB5814" s="25"/>
      <c r="PUC5814" s="25"/>
      <c r="PUD5814" s="25"/>
      <c r="PUE5814" s="25"/>
      <c r="PUF5814" s="26"/>
      <c r="PUG5814" s="24"/>
      <c r="PUH5814" s="25"/>
      <c r="PUI5814" s="25"/>
      <c r="PUJ5814" s="25"/>
      <c r="PUK5814" s="25"/>
      <c r="PUL5814" s="25"/>
      <c r="PUM5814" s="25"/>
      <c r="PUN5814" s="26"/>
      <c r="PUO5814" s="24"/>
      <c r="PUP5814" s="25"/>
      <c r="PUQ5814" s="25"/>
      <c r="PUR5814" s="25"/>
      <c r="PUS5814" s="25"/>
      <c r="PUT5814" s="25"/>
      <c r="PUU5814" s="25"/>
      <c r="PUV5814" s="26"/>
      <c r="PUW5814" s="24"/>
      <c r="PUX5814" s="25"/>
      <c r="PUY5814" s="25"/>
      <c r="PUZ5814" s="25"/>
      <c r="PVA5814" s="25"/>
      <c r="PVB5814" s="25"/>
      <c r="PVC5814" s="25"/>
      <c r="PVD5814" s="26"/>
      <c r="PVE5814" s="24"/>
      <c r="PVF5814" s="25"/>
      <c r="PVG5814" s="25"/>
      <c r="PVH5814" s="25"/>
      <c r="PVI5814" s="25"/>
      <c r="PVJ5814" s="25"/>
      <c r="PVK5814" s="25"/>
      <c r="PVL5814" s="26"/>
      <c r="PVM5814" s="24"/>
      <c r="PVN5814" s="25"/>
      <c r="PVO5814" s="25"/>
      <c r="PVP5814" s="25"/>
      <c r="PVQ5814" s="25"/>
      <c r="PVR5814" s="25"/>
      <c r="PVS5814" s="25"/>
      <c r="PVT5814" s="26"/>
      <c r="PVU5814" s="24"/>
      <c r="PVV5814" s="25"/>
      <c r="PVW5814" s="25"/>
      <c r="PVX5814" s="25"/>
      <c r="PVY5814" s="25"/>
      <c r="PVZ5814" s="25"/>
      <c r="PWA5814" s="25"/>
      <c r="PWB5814" s="26"/>
      <c r="PWC5814" s="24"/>
      <c r="PWD5814" s="25"/>
      <c r="PWE5814" s="25"/>
      <c r="PWF5814" s="25"/>
      <c r="PWG5814" s="25"/>
      <c r="PWH5814" s="25"/>
      <c r="PWI5814" s="25"/>
      <c r="PWJ5814" s="26"/>
      <c r="PWK5814" s="24"/>
      <c r="PWL5814" s="25"/>
      <c r="PWM5814" s="25"/>
      <c r="PWN5814" s="25"/>
      <c r="PWO5814" s="25"/>
      <c r="PWP5814" s="25"/>
      <c r="PWQ5814" s="25"/>
      <c r="PWR5814" s="26"/>
      <c r="PWS5814" s="24"/>
      <c r="PWT5814" s="25"/>
      <c r="PWU5814" s="25"/>
      <c r="PWV5814" s="25"/>
      <c r="PWW5814" s="25"/>
      <c r="PWX5814" s="25"/>
      <c r="PWY5814" s="25"/>
      <c r="PWZ5814" s="26"/>
      <c r="PXA5814" s="24"/>
      <c r="PXB5814" s="25"/>
      <c r="PXC5814" s="25"/>
      <c r="PXD5814" s="25"/>
      <c r="PXE5814" s="25"/>
      <c r="PXF5814" s="25"/>
      <c r="PXG5814" s="25"/>
      <c r="PXH5814" s="26"/>
      <c r="PXI5814" s="24"/>
      <c r="PXJ5814" s="25"/>
      <c r="PXK5814" s="25"/>
      <c r="PXL5814" s="25"/>
      <c r="PXM5814" s="25"/>
      <c r="PXN5814" s="25"/>
      <c r="PXO5814" s="25"/>
      <c r="PXP5814" s="26"/>
      <c r="PXQ5814" s="24"/>
      <c r="PXR5814" s="25"/>
      <c r="PXS5814" s="25"/>
      <c r="PXT5814" s="25"/>
      <c r="PXU5814" s="25"/>
      <c r="PXV5814" s="25"/>
      <c r="PXW5814" s="25"/>
      <c r="PXX5814" s="26"/>
      <c r="PXY5814" s="24"/>
      <c r="PXZ5814" s="25"/>
      <c r="PYA5814" s="25"/>
      <c r="PYB5814" s="25"/>
      <c r="PYC5814" s="25"/>
      <c r="PYD5814" s="25"/>
      <c r="PYE5814" s="25"/>
      <c r="PYF5814" s="26"/>
      <c r="PYG5814" s="24"/>
      <c r="PYH5814" s="25"/>
      <c r="PYI5814" s="25"/>
      <c r="PYJ5814" s="25"/>
      <c r="PYK5814" s="25"/>
      <c r="PYL5814" s="25"/>
      <c r="PYM5814" s="25"/>
      <c r="PYN5814" s="26"/>
      <c r="PYO5814" s="24"/>
      <c r="PYP5814" s="25"/>
      <c r="PYQ5814" s="25"/>
      <c r="PYR5814" s="25"/>
      <c r="PYS5814" s="25"/>
      <c r="PYT5814" s="25"/>
      <c r="PYU5814" s="25"/>
      <c r="PYV5814" s="26"/>
      <c r="PYW5814" s="24"/>
      <c r="PYX5814" s="25"/>
      <c r="PYY5814" s="25"/>
      <c r="PYZ5814" s="25"/>
      <c r="PZA5814" s="25"/>
      <c r="PZB5814" s="25"/>
      <c r="PZC5814" s="25"/>
      <c r="PZD5814" s="26"/>
      <c r="PZE5814" s="24"/>
      <c r="PZF5814" s="25"/>
      <c r="PZG5814" s="25"/>
      <c r="PZH5814" s="25"/>
      <c r="PZI5814" s="25"/>
      <c r="PZJ5814" s="25"/>
      <c r="PZK5814" s="25"/>
      <c r="PZL5814" s="26"/>
      <c r="PZM5814" s="24"/>
      <c r="PZN5814" s="25"/>
      <c r="PZO5814" s="25"/>
      <c r="PZP5814" s="25"/>
      <c r="PZQ5814" s="25"/>
      <c r="PZR5814" s="25"/>
      <c r="PZS5814" s="25"/>
      <c r="PZT5814" s="26"/>
      <c r="PZU5814" s="24"/>
      <c r="PZV5814" s="25"/>
      <c r="PZW5814" s="25"/>
      <c r="PZX5814" s="25"/>
      <c r="PZY5814" s="25"/>
      <c r="PZZ5814" s="25"/>
      <c r="QAA5814" s="25"/>
      <c r="QAB5814" s="26"/>
      <c r="QAC5814" s="24"/>
      <c r="QAD5814" s="25"/>
      <c r="QAE5814" s="25"/>
      <c r="QAF5814" s="25"/>
      <c r="QAG5814" s="25"/>
      <c r="QAH5814" s="25"/>
      <c r="QAI5814" s="25"/>
      <c r="QAJ5814" s="26"/>
      <c r="QAK5814" s="24"/>
      <c r="QAL5814" s="25"/>
      <c r="QAM5814" s="25"/>
      <c r="QAN5814" s="25"/>
      <c r="QAO5814" s="25"/>
      <c r="QAP5814" s="25"/>
      <c r="QAQ5814" s="25"/>
      <c r="QAR5814" s="26"/>
      <c r="QAS5814" s="24"/>
      <c r="QAT5814" s="25"/>
      <c r="QAU5814" s="25"/>
      <c r="QAV5814" s="25"/>
      <c r="QAW5814" s="25"/>
      <c r="QAX5814" s="25"/>
      <c r="QAY5814" s="25"/>
      <c r="QAZ5814" s="26"/>
      <c r="QBA5814" s="24"/>
      <c r="QBB5814" s="25"/>
      <c r="QBC5814" s="25"/>
      <c r="QBD5814" s="25"/>
      <c r="QBE5814" s="25"/>
      <c r="QBF5814" s="25"/>
      <c r="QBG5814" s="25"/>
      <c r="QBH5814" s="26"/>
      <c r="QBI5814" s="24"/>
      <c r="QBJ5814" s="25"/>
      <c r="QBK5814" s="25"/>
      <c r="QBL5814" s="25"/>
      <c r="QBM5814" s="25"/>
      <c r="QBN5814" s="25"/>
      <c r="QBO5814" s="25"/>
      <c r="QBP5814" s="26"/>
      <c r="QBQ5814" s="24"/>
      <c r="QBR5814" s="25"/>
      <c r="QBS5814" s="25"/>
      <c r="QBT5814" s="25"/>
      <c r="QBU5814" s="25"/>
      <c r="QBV5814" s="25"/>
      <c r="QBW5814" s="25"/>
      <c r="QBX5814" s="26"/>
      <c r="QBY5814" s="24"/>
      <c r="QBZ5814" s="25"/>
      <c r="QCA5814" s="25"/>
      <c r="QCB5814" s="25"/>
      <c r="QCC5814" s="25"/>
      <c r="QCD5814" s="25"/>
      <c r="QCE5814" s="25"/>
      <c r="QCF5814" s="26"/>
      <c r="QCG5814" s="24"/>
      <c r="QCH5814" s="25"/>
      <c r="QCI5814" s="25"/>
      <c r="QCJ5814" s="25"/>
      <c r="QCK5814" s="25"/>
      <c r="QCL5814" s="25"/>
      <c r="QCM5814" s="25"/>
      <c r="QCN5814" s="26"/>
      <c r="QCO5814" s="24"/>
      <c r="QCP5814" s="25"/>
      <c r="QCQ5814" s="25"/>
      <c r="QCR5814" s="25"/>
      <c r="QCS5814" s="25"/>
      <c r="QCT5814" s="25"/>
      <c r="QCU5814" s="25"/>
      <c r="QCV5814" s="26"/>
      <c r="QCW5814" s="24"/>
      <c r="QCX5814" s="25"/>
      <c r="QCY5814" s="25"/>
      <c r="QCZ5814" s="25"/>
      <c r="QDA5814" s="25"/>
      <c r="QDB5814" s="25"/>
      <c r="QDC5814" s="25"/>
      <c r="QDD5814" s="26"/>
      <c r="QDE5814" s="24"/>
      <c r="QDF5814" s="25"/>
      <c r="QDG5814" s="25"/>
      <c r="QDH5814" s="25"/>
      <c r="QDI5814" s="25"/>
      <c r="QDJ5814" s="25"/>
      <c r="QDK5814" s="25"/>
      <c r="QDL5814" s="26"/>
      <c r="QDM5814" s="24"/>
      <c r="QDN5814" s="25"/>
      <c r="QDO5814" s="25"/>
      <c r="QDP5814" s="25"/>
      <c r="QDQ5814" s="25"/>
      <c r="QDR5814" s="25"/>
      <c r="QDS5814" s="25"/>
      <c r="QDT5814" s="26"/>
      <c r="QDU5814" s="24"/>
      <c r="QDV5814" s="25"/>
      <c r="QDW5814" s="25"/>
      <c r="QDX5814" s="25"/>
      <c r="QDY5814" s="25"/>
      <c r="QDZ5814" s="25"/>
      <c r="QEA5814" s="25"/>
      <c r="QEB5814" s="26"/>
      <c r="QEC5814" s="24"/>
      <c r="QED5814" s="25"/>
      <c r="QEE5814" s="25"/>
      <c r="QEF5814" s="25"/>
      <c r="QEG5814" s="25"/>
      <c r="QEH5814" s="25"/>
      <c r="QEI5814" s="25"/>
      <c r="QEJ5814" s="26"/>
      <c r="QEK5814" s="24"/>
      <c r="QEL5814" s="25"/>
      <c r="QEM5814" s="25"/>
      <c r="QEN5814" s="25"/>
      <c r="QEO5814" s="25"/>
      <c r="QEP5814" s="25"/>
      <c r="QEQ5814" s="25"/>
      <c r="QER5814" s="26"/>
      <c r="QES5814" s="24"/>
      <c r="QET5814" s="25"/>
      <c r="QEU5814" s="25"/>
      <c r="QEV5814" s="25"/>
      <c r="QEW5814" s="25"/>
      <c r="QEX5814" s="25"/>
      <c r="QEY5814" s="25"/>
      <c r="QEZ5814" s="26"/>
      <c r="QFA5814" s="24"/>
      <c r="QFB5814" s="25"/>
      <c r="QFC5814" s="25"/>
      <c r="QFD5814" s="25"/>
      <c r="QFE5814" s="25"/>
      <c r="QFF5814" s="25"/>
      <c r="QFG5814" s="25"/>
      <c r="QFH5814" s="26"/>
      <c r="QFI5814" s="24"/>
      <c r="QFJ5814" s="25"/>
      <c r="QFK5814" s="25"/>
      <c r="QFL5814" s="25"/>
      <c r="QFM5814" s="25"/>
      <c r="QFN5814" s="25"/>
      <c r="QFO5814" s="25"/>
      <c r="QFP5814" s="26"/>
      <c r="QFQ5814" s="24"/>
      <c r="QFR5814" s="25"/>
      <c r="QFS5814" s="25"/>
      <c r="QFT5814" s="25"/>
      <c r="QFU5814" s="25"/>
      <c r="QFV5814" s="25"/>
      <c r="QFW5814" s="25"/>
      <c r="QFX5814" s="26"/>
      <c r="QFY5814" s="24"/>
      <c r="QFZ5814" s="25"/>
      <c r="QGA5814" s="25"/>
      <c r="QGB5814" s="25"/>
      <c r="QGC5814" s="25"/>
      <c r="QGD5814" s="25"/>
      <c r="QGE5814" s="25"/>
      <c r="QGF5814" s="26"/>
      <c r="QGG5814" s="24"/>
      <c r="QGH5814" s="25"/>
      <c r="QGI5814" s="25"/>
      <c r="QGJ5814" s="25"/>
      <c r="QGK5814" s="25"/>
      <c r="QGL5814" s="25"/>
      <c r="QGM5814" s="25"/>
      <c r="QGN5814" s="26"/>
      <c r="QGO5814" s="24"/>
      <c r="QGP5814" s="25"/>
      <c r="QGQ5814" s="25"/>
      <c r="QGR5814" s="25"/>
      <c r="QGS5814" s="25"/>
      <c r="QGT5814" s="25"/>
      <c r="QGU5814" s="25"/>
      <c r="QGV5814" s="26"/>
      <c r="QGW5814" s="24"/>
      <c r="QGX5814" s="25"/>
      <c r="QGY5814" s="25"/>
      <c r="QGZ5814" s="25"/>
      <c r="QHA5814" s="25"/>
      <c r="QHB5814" s="25"/>
      <c r="QHC5814" s="25"/>
      <c r="QHD5814" s="26"/>
      <c r="QHE5814" s="24"/>
      <c r="QHF5814" s="25"/>
      <c r="QHG5814" s="25"/>
      <c r="QHH5814" s="25"/>
      <c r="QHI5814" s="25"/>
      <c r="QHJ5814" s="25"/>
      <c r="QHK5814" s="25"/>
      <c r="QHL5814" s="26"/>
      <c r="QHM5814" s="24"/>
      <c r="QHN5814" s="25"/>
      <c r="QHO5814" s="25"/>
      <c r="QHP5814" s="25"/>
      <c r="QHQ5814" s="25"/>
      <c r="QHR5814" s="25"/>
      <c r="QHS5814" s="25"/>
      <c r="QHT5814" s="26"/>
      <c r="QHU5814" s="24"/>
      <c r="QHV5814" s="25"/>
      <c r="QHW5814" s="25"/>
      <c r="QHX5814" s="25"/>
      <c r="QHY5814" s="25"/>
      <c r="QHZ5814" s="25"/>
      <c r="QIA5814" s="25"/>
      <c r="QIB5814" s="26"/>
      <c r="QIC5814" s="24"/>
      <c r="QID5814" s="25"/>
      <c r="QIE5814" s="25"/>
      <c r="QIF5814" s="25"/>
      <c r="QIG5814" s="25"/>
      <c r="QIH5814" s="25"/>
      <c r="QII5814" s="25"/>
      <c r="QIJ5814" s="26"/>
      <c r="QIK5814" s="24"/>
      <c r="QIL5814" s="25"/>
      <c r="QIM5814" s="25"/>
      <c r="QIN5814" s="25"/>
      <c r="QIO5814" s="25"/>
      <c r="QIP5814" s="25"/>
      <c r="QIQ5814" s="25"/>
      <c r="QIR5814" s="26"/>
      <c r="QIS5814" s="24"/>
      <c r="QIT5814" s="25"/>
      <c r="QIU5814" s="25"/>
      <c r="QIV5814" s="25"/>
      <c r="QIW5814" s="25"/>
      <c r="QIX5814" s="25"/>
      <c r="QIY5814" s="25"/>
      <c r="QIZ5814" s="26"/>
      <c r="QJA5814" s="24"/>
      <c r="QJB5814" s="25"/>
      <c r="QJC5814" s="25"/>
      <c r="QJD5814" s="25"/>
      <c r="QJE5814" s="25"/>
      <c r="QJF5814" s="25"/>
      <c r="QJG5814" s="25"/>
      <c r="QJH5814" s="26"/>
      <c r="QJI5814" s="24"/>
      <c r="QJJ5814" s="25"/>
      <c r="QJK5814" s="25"/>
      <c r="QJL5814" s="25"/>
      <c r="QJM5814" s="25"/>
      <c r="QJN5814" s="25"/>
      <c r="QJO5814" s="25"/>
      <c r="QJP5814" s="26"/>
      <c r="QJQ5814" s="24"/>
      <c r="QJR5814" s="25"/>
      <c r="QJS5814" s="25"/>
      <c r="QJT5814" s="25"/>
      <c r="QJU5814" s="25"/>
      <c r="QJV5814" s="25"/>
      <c r="QJW5814" s="25"/>
      <c r="QJX5814" s="26"/>
      <c r="QJY5814" s="24"/>
      <c r="QJZ5814" s="25"/>
      <c r="QKA5814" s="25"/>
      <c r="QKB5814" s="25"/>
      <c r="QKC5814" s="25"/>
      <c r="QKD5814" s="25"/>
      <c r="QKE5814" s="25"/>
      <c r="QKF5814" s="26"/>
      <c r="QKG5814" s="24"/>
      <c r="QKH5814" s="25"/>
      <c r="QKI5814" s="25"/>
      <c r="QKJ5814" s="25"/>
      <c r="QKK5814" s="25"/>
      <c r="QKL5814" s="25"/>
      <c r="QKM5814" s="25"/>
      <c r="QKN5814" s="26"/>
      <c r="QKO5814" s="24"/>
      <c r="QKP5814" s="25"/>
      <c r="QKQ5814" s="25"/>
      <c r="QKR5814" s="25"/>
      <c r="QKS5814" s="25"/>
      <c r="QKT5814" s="25"/>
      <c r="QKU5814" s="25"/>
      <c r="QKV5814" s="26"/>
      <c r="QKW5814" s="24"/>
      <c r="QKX5814" s="25"/>
      <c r="QKY5814" s="25"/>
      <c r="QKZ5814" s="25"/>
      <c r="QLA5814" s="25"/>
      <c r="QLB5814" s="25"/>
      <c r="QLC5814" s="25"/>
      <c r="QLD5814" s="26"/>
      <c r="QLE5814" s="24"/>
      <c r="QLF5814" s="25"/>
      <c r="QLG5814" s="25"/>
      <c r="QLH5814" s="25"/>
      <c r="QLI5814" s="25"/>
      <c r="QLJ5814" s="25"/>
      <c r="QLK5814" s="25"/>
      <c r="QLL5814" s="26"/>
      <c r="QLM5814" s="24"/>
      <c r="QLN5814" s="25"/>
      <c r="QLO5814" s="25"/>
      <c r="QLP5814" s="25"/>
      <c r="QLQ5814" s="25"/>
      <c r="QLR5814" s="25"/>
      <c r="QLS5814" s="25"/>
      <c r="QLT5814" s="26"/>
      <c r="QLU5814" s="24"/>
      <c r="QLV5814" s="25"/>
      <c r="QLW5814" s="25"/>
      <c r="QLX5814" s="25"/>
      <c r="QLY5814" s="25"/>
      <c r="QLZ5814" s="25"/>
      <c r="QMA5814" s="25"/>
      <c r="QMB5814" s="26"/>
      <c r="QMC5814" s="24"/>
      <c r="QMD5814" s="25"/>
      <c r="QME5814" s="25"/>
      <c r="QMF5814" s="25"/>
      <c r="QMG5814" s="25"/>
      <c r="QMH5814" s="25"/>
      <c r="QMI5814" s="25"/>
      <c r="QMJ5814" s="26"/>
      <c r="QMK5814" s="24"/>
      <c r="QML5814" s="25"/>
      <c r="QMM5814" s="25"/>
      <c r="QMN5814" s="25"/>
      <c r="QMO5814" s="25"/>
      <c r="QMP5814" s="25"/>
      <c r="QMQ5814" s="25"/>
      <c r="QMR5814" s="26"/>
      <c r="QMS5814" s="24"/>
      <c r="QMT5814" s="25"/>
      <c r="QMU5814" s="25"/>
      <c r="QMV5814" s="25"/>
      <c r="QMW5814" s="25"/>
      <c r="QMX5814" s="25"/>
      <c r="QMY5814" s="25"/>
      <c r="QMZ5814" s="26"/>
      <c r="QNA5814" s="24"/>
      <c r="QNB5814" s="25"/>
      <c r="QNC5814" s="25"/>
      <c r="QND5814" s="25"/>
      <c r="QNE5814" s="25"/>
      <c r="QNF5814" s="25"/>
      <c r="QNG5814" s="25"/>
      <c r="QNH5814" s="26"/>
      <c r="QNI5814" s="24"/>
      <c r="QNJ5814" s="25"/>
      <c r="QNK5814" s="25"/>
      <c r="QNL5814" s="25"/>
      <c r="QNM5814" s="25"/>
      <c r="QNN5814" s="25"/>
      <c r="QNO5814" s="25"/>
      <c r="QNP5814" s="26"/>
      <c r="QNQ5814" s="24"/>
      <c r="QNR5814" s="25"/>
      <c r="QNS5814" s="25"/>
      <c r="QNT5814" s="25"/>
      <c r="QNU5814" s="25"/>
      <c r="QNV5814" s="25"/>
      <c r="QNW5814" s="25"/>
      <c r="QNX5814" s="26"/>
      <c r="QNY5814" s="24"/>
      <c r="QNZ5814" s="25"/>
      <c r="QOA5814" s="25"/>
      <c r="QOB5814" s="25"/>
      <c r="QOC5814" s="25"/>
      <c r="QOD5814" s="25"/>
      <c r="QOE5814" s="25"/>
      <c r="QOF5814" s="26"/>
      <c r="QOG5814" s="24"/>
      <c r="QOH5814" s="25"/>
      <c r="QOI5814" s="25"/>
      <c r="QOJ5814" s="25"/>
      <c r="QOK5814" s="25"/>
      <c r="QOL5814" s="25"/>
      <c r="QOM5814" s="25"/>
      <c r="QON5814" s="26"/>
      <c r="QOO5814" s="24"/>
      <c r="QOP5814" s="25"/>
      <c r="QOQ5814" s="25"/>
      <c r="QOR5814" s="25"/>
      <c r="QOS5814" s="25"/>
      <c r="QOT5814" s="25"/>
      <c r="QOU5814" s="25"/>
      <c r="QOV5814" s="26"/>
      <c r="QOW5814" s="24"/>
      <c r="QOX5814" s="25"/>
      <c r="QOY5814" s="25"/>
      <c r="QOZ5814" s="25"/>
      <c r="QPA5814" s="25"/>
      <c r="QPB5814" s="25"/>
      <c r="QPC5814" s="25"/>
      <c r="QPD5814" s="26"/>
      <c r="QPE5814" s="24"/>
      <c r="QPF5814" s="25"/>
      <c r="QPG5814" s="25"/>
      <c r="QPH5814" s="25"/>
      <c r="QPI5814" s="25"/>
      <c r="QPJ5814" s="25"/>
      <c r="QPK5814" s="25"/>
      <c r="QPL5814" s="26"/>
      <c r="QPM5814" s="24"/>
      <c r="QPN5814" s="25"/>
      <c r="QPO5814" s="25"/>
      <c r="QPP5814" s="25"/>
      <c r="QPQ5814" s="25"/>
      <c r="QPR5814" s="25"/>
      <c r="QPS5814" s="25"/>
      <c r="QPT5814" s="26"/>
      <c r="QPU5814" s="24"/>
      <c r="QPV5814" s="25"/>
      <c r="QPW5814" s="25"/>
      <c r="QPX5814" s="25"/>
      <c r="QPY5814" s="25"/>
      <c r="QPZ5814" s="25"/>
      <c r="QQA5814" s="25"/>
      <c r="QQB5814" s="26"/>
      <c r="QQC5814" s="24"/>
      <c r="QQD5814" s="25"/>
      <c r="QQE5814" s="25"/>
      <c r="QQF5814" s="25"/>
      <c r="QQG5814" s="25"/>
      <c r="QQH5814" s="25"/>
      <c r="QQI5814" s="25"/>
      <c r="QQJ5814" s="26"/>
      <c r="QQK5814" s="24"/>
      <c r="QQL5814" s="25"/>
      <c r="QQM5814" s="25"/>
      <c r="QQN5814" s="25"/>
      <c r="QQO5814" s="25"/>
      <c r="QQP5814" s="25"/>
      <c r="QQQ5814" s="25"/>
      <c r="QQR5814" s="26"/>
      <c r="QQS5814" s="24"/>
      <c r="QQT5814" s="25"/>
      <c r="QQU5814" s="25"/>
      <c r="QQV5814" s="25"/>
      <c r="QQW5814" s="25"/>
      <c r="QQX5814" s="25"/>
      <c r="QQY5814" s="25"/>
      <c r="QQZ5814" s="26"/>
      <c r="QRA5814" s="24"/>
      <c r="QRB5814" s="25"/>
      <c r="QRC5814" s="25"/>
      <c r="QRD5814" s="25"/>
      <c r="QRE5814" s="25"/>
      <c r="QRF5814" s="25"/>
      <c r="QRG5814" s="25"/>
      <c r="QRH5814" s="26"/>
      <c r="QRI5814" s="24"/>
      <c r="QRJ5814" s="25"/>
      <c r="QRK5814" s="25"/>
      <c r="QRL5814" s="25"/>
      <c r="QRM5814" s="25"/>
      <c r="QRN5814" s="25"/>
      <c r="QRO5814" s="25"/>
      <c r="QRP5814" s="26"/>
      <c r="QRQ5814" s="24"/>
      <c r="QRR5814" s="25"/>
      <c r="QRS5814" s="25"/>
      <c r="QRT5814" s="25"/>
      <c r="QRU5814" s="25"/>
      <c r="QRV5814" s="25"/>
      <c r="QRW5814" s="25"/>
      <c r="QRX5814" s="26"/>
      <c r="QRY5814" s="24"/>
      <c r="QRZ5814" s="25"/>
      <c r="QSA5814" s="25"/>
      <c r="QSB5814" s="25"/>
      <c r="QSC5814" s="25"/>
      <c r="QSD5814" s="25"/>
      <c r="QSE5814" s="25"/>
      <c r="QSF5814" s="26"/>
      <c r="QSG5814" s="24"/>
      <c r="QSH5814" s="25"/>
      <c r="QSI5814" s="25"/>
      <c r="QSJ5814" s="25"/>
      <c r="QSK5814" s="25"/>
      <c r="QSL5814" s="25"/>
      <c r="QSM5814" s="25"/>
      <c r="QSN5814" s="26"/>
      <c r="QSO5814" s="24"/>
      <c r="QSP5814" s="25"/>
      <c r="QSQ5814" s="25"/>
      <c r="QSR5814" s="25"/>
      <c r="QSS5814" s="25"/>
      <c r="QST5814" s="25"/>
      <c r="QSU5814" s="25"/>
      <c r="QSV5814" s="26"/>
      <c r="QSW5814" s="24"/>
      <c r="QSX5814" s="25"/>
      <c r="QSY5814" s="25"/>
      <c r="QSZ5814" s="25"/>
      <c r="QTA5814" s="25"/>
      <c r="QTB5814" s="25"/>
      <c r="QTC5814" s="25"/>
      <c r="QTD5814" s="26"/>
      <c r="QTE5814" s="24"/>
      <c r="QTF5814" s="25"/>
      <c r="QTG5814" s="25"/>
      <c r="QTH5814" s="25"/>
      <c r="QTI5814" s="25"/>
      <c r="QTJ5814" s="25"/>
      <c r="QTK5814" s="25"/>
      <c r="QTL5814" s="26"/>
      <c r="QTM5814" s="24"/>
      <c r="QTN5814" s="25"/>
      <c r="QTO5814" s="25"/>
      <c r="QTP5814" s="25"/>
      <c r="QTQ5814" s="25"/>
      <c r="QTR5814" s="25"/>
      <c r="QTS5814" s="25"/>
      <c r="QTT5814" s="26"/>
      <c r="QTU5814" s="24"/>
      <c r="QTV5814" s="25"/>
      <c r="QTW5814" s="25"/>
      <c r="QTX5814" s="25"/>
      <c r="QTY5814" s="25"/>
      <c r="QTZ5814" s="25"/>
      <c r="QUA5814" s="25"/>
      <c r="QUB5814" s="26"/>
      <c r="QUC5814" s="24"/>
      <c r="QUD5814" s="25"/>
      <c r="QUE5814" s="25"/>
      <c r="QUF5814" s="25"/>
      <c r="QUG5814" s="25"/>
      <c r="QUH5814" s="25"/>
      <c r="QUI5814" s="25"/>
      <c r="QUJ5814" s="26"/>
      <c r="QUK5814" s="24"/>
      <c r="QUL5814" s="25"/>
      <c r="QUM5814" s="25"/>
      <c r="QUN5814" s="25"/>
      <c r="QUO5814" s="25"/>
      <c r="QUP5814" s="25"/>
      <c r="QUQ5814" s="25"/>
      <c r="QUR5814" s="26"/>
      <c r="QUS5814" s="24"/>
      <c r="QUT5814" s="25"/>
      <c r="QUU5814" s="25"/>
      <c r="QUV5814" s="25"/>
      <c r="QUW5814" s="25"/>
      <c r="QUX5814" s="25"/>
      <c r="QUY5814" s="25"/>
      <c r="QUZ5814" s="26"/>
      <c r="QVA5814" s="24"/>
      <c r="QVB5814" s="25"/>
      <c r="QVC5814" s="25"/>
      <c r="QVD5814" s="25"/>
      <c r="QVE5814" s="25"/>
      <c r="QVF5814" s="25"/>
      <c r="QVG5814" s="25"/>
      <c r="QVH5814" s="26"/>
      <c r="QVI5814" s="24"/>
      <c r="QVJ5814" s="25"/>
      <c r="QVK5814" s="25"/>
      <c r="QVL5814" s="25"/>
      <c r="QVM5814" s="25"/>
      <c r="QVN5814" s="25"/>
      <c r="QVO5814" s="25"/>
      <c r="QVP5814" s="26"/>
      <c r="QVQ5814" s="24"/>
      <c r="QVR5814" s="25"/>
      <c r="QVS5814" s="25"/>
      <c r="QVT5814" s="25"/>
      <c r="QVU5814" s="25"/>
      <c r="QVV5814" s="25"/>
      <c r="QVW5814" s="25"/>
      <c r="QVX5814" s="26"/>
      <c r="QVY5814" s="24"/>
      <c r="QVZ5814" s="25"/>
      <c r="QWA5814" s="25"/>
      <c r="QWB5814" s="25"/>
      <c r="QWC5814" s="25"/>
      <c r="QWD5814" s="25"/>
      <c r="QWE5814" s="25"/>
      <c r="QWF5814" s="26"/>
      <c r="QWG5814" s="24"/>
      <c r="QWH5814" s="25"/>
      <c r="QWI5814" s="25"/>
      <c r="QWJ5814" s="25"/>
      <c r="QWK5814" s="25"/>
      <c r="QWL5814" s="25"/>
      <c r="QWM5814" s="25"/>
      <c r="QWN5814" s="26"/>
      <c r="QWO5814" s="24"/>
      <c r="QWP5814" s="25"/>
      <c r="QWQ5814" s="25"/>
      <c r="QWR5814" s="25"/>
      <c r="QWS5814" s="25"/>
      <c r="QWT5814" s="25"/>
      <c r="QWU5814" s="25"/>
      <c r="QWV5814" s="26"/>
      <c r="QWW5814" s="24"/>
      <c r="QWX5814" s="25"/>
      <c r="QWY5814" s="25"/>
      <c r="QWZ5814" s="25"/>
      <c r="QXA5814" s="25"/>
      <c r="QXB5814" s="25"/>
      <c r="QXC5814" s="25"/>
      <c r="QXD5814" s="26"/>
      <c r="QXE5814" s="24"/>
      <c r="QXF5814" s="25"/>
      <c r="QXG5814" s="25"/>
      <c r="QXH5814" s="25"/>
      <c r="QXI5814" s="25"/>
      <c r="QXJ5814" s="25"/>
      <c r="QXK5814" s="25"/>
      <c r="QXL5814" s="26"/>
      <c r="QXM5814" s="24"/>
      <c r="QXN5814" s="25"/>
      <c r="QXO5814" s="25"/>
      <c r="QXP5814" s="25"/>
      <c r="QXQ5814" s="25"/>
      <c r="QXR5814" s="25"/>
      <c r="QXS5814" s="25"/>
      <c r="QXT5814" s="26"/>
      <c r="QXU5814" s="24"/>
      <c r="QXV5814" s="25"/>
      <c r="QXW5814" s="25"/>
      <c r="QXX5814" s="25"/>
      <c r="QXY5814" s="25"/>
      <c r="QXZ5814" s="25"/>
      <c r="QYA5814" s="25"/>
      <c r="QYB5814" s="26"/>
      <c r="QYC5814" s="24"/>
      <c r="QYD5814" s="25"/>
      <c r="QYE5814" s="25"/>
      <c r="QYF5814" s="25"/>
      <c r="QYG5814" s="25"/>
      <c r="QYH5814" s="25"/>
      <c r="QYI5814" s="25"/>
      <c r="QYJ5814" s="26"/>
      <c r="QYK5814" s="24"/>
      <c r="QYL5814" s="25"/>
      <c r="QYM5814" s="25"/>
      <c r="QYN5814" s="25"/>
      <c r="QYO5814" s="25"/>
      <c r="QYP5814" s="25"/>
      <c r="QYQ5814" s="25"/>
      <c r="QYR5814" s="26"/>
      <c r="QYS5814" s="24"/>
      <c r="QYT5814" s="25"/>
      <c r="QYU5814" s="25"/>
      <c r="QYV5814" s="25"/>
      <c r="QYW5814" s="25"/>
      <c r="QYX5814" s="25"/>
      <c r="QYY5814" s="25"/>
      <c r="QYZ5814" s="26"/>
      <c r="QZA5814" s="24"/>
      <c r="QZB5814" s="25"/>
      <c r="QZC5814" s="25"/>
      <c r="QZD5814" s="25"/>
      <c r="QZE5814" s="25"/>
      <c r="QZF5814" s="25"/>
      <c r="QZG5814" s="25"/>
      <c r="QZH5814" s="26"/>
      <c r="QZI5814" s="24"/>
      <c r="QZJ5814" s="25"/>
      <c r="QZK5814" s="25"/>
      <c r="QZL5814" s="25"/>
      <c r="QZM5814" s="25"/>
      <c r="QZN5814" s="25"/>
      <c r="QZO5814" s="25"/>
      <c r="QZP5814" s="26"/>
      <c r="QZQ5814" s="24"/>
      <c r="QZR5814" s="25"/>
      <c r="QZS5814" s="25"/>
      <c r="QZT5814" s="25"/>
      <c r="QZU5814" s="25"/>
      <c r="QZV5814" s="25"/>
      <c r="QZW5814" s="25"/>
      <c r="QZX5814" s="26"/>
      <c r="QZY5814" s="24"/>
      <c r="QZZ5814" s="25"/>
      <c r="RAA5814" s="25"/>
      <c r="RAB5814" s="25"/>
      <c r="RAC5814" s="25"/>
      <c r="RAD5814" s="25"/>
      <c r="RAE5814" s="25"/>
      <c r="RAF5814" s="26"/>
      <c r="RAG5814" s="24"/>
      <c r="RAH5814" s="25"/>
      <c r="RAI5814" s="25"/>
      <c r="RAJ5814" s="25"/>
      <c r="RAK5814" s="25"/>
      <c r="RAL5814" s="25"/>
      <c r="RAM5814" s="25"/>
      <c r="RAN5814" s="26"/>
      <c r="RAO5814" s="24"/>
      <c r="RAP5814" s="25"/>
      <c r="RAQ5814" s="25"/>
      <c r="RAR5814" s="25"/>
      <c r="RAS5814" s="25"/>
      <c r="RAT5814" s="25"/>
      <c r="RAU5814" s="25"/>
      <c r="RAV5814" s="26"/>
      <c r="RAW5814" s="24"/>
      <c r="RAX5814" s="25"/>
      <c r="RAY5814" s="25"/>
      <c r="RAZ5814" s="25"/>
      <c r="RBA5814" s="25"/>
      <c r="RBB5814" s="25"/>
      <c r="RBC5814" s="25"/>
      <c r="RBD5814" s="26"/>
      <c r="RBE5814" s="24"/>
      <c r="RBF5814" s="25"/>
      <c r="RBG5814" s="25"/>
      <c r="RBH5814" s="25"/>
      <c r="RBI5814" s="25"/>
      <c r="RBJ5814" s="25"/>
      <c r="RBK5814" s="25"/>
      <c r="RBL5814" s="26"/>
      <c r="RBM5814" s="24"/>
      <c r="RBN5814" s="25"/>
      <c r="RBO5814" s="25"/>
      <c r="RBP5814" s="25"/>
      <c r="RBQ5814" s="25"/>
      <c r="RBR5814" s="25"/>
      <c r="RBS5814" s="25"/>
      <c r="RBT5814" s="26"/>
      <c r="RBU5814" s="24"/>
      <c r="RBV5814" s="25"/>
      <c r="RBW5814" s="25"/>
      <c r="RBX5814" s="25"/>
      <c r="RBY5814" s="25"/>
      <c r="RBZ5814" s="25"/>
      <c r="RCA5814" s="25"/>
      <c r="RCB5814" s="26"/>
      <c r="RCC5814" s="24"/>
      <c r="RCD5814" s="25"/>
      <c r="RCE5814" s="25"/>
      <c r="RCF5814" s="25"/>
      <c r="RCG5814" s="25"/>
      <c r="RCH5814" s="25"/>
      <c r="RCI5814" s="25"/>
      <c r="RCJ5814" s="26"/>
      <c r="RCK5814" s="24"/>
      <c r="RCL5814" s="25"/>
      <c r="RCM5814" s="25"/>
      <c r="RCN5814" s="25"/>
      <c r="RCO5814" s="25"/>
      <c r="RCP5814" s="25"/>
      <c r="RCQ5814" s="25"/>
      <c r="RCR5814" s="26"/>
      <c r="RCS5814" s="24"/>
      <c r="RCT5814" s="25"/>
      <c r="RCU5814" s="25"/>
      <c r="RCV5814" s="25"/>
      <c r="RCW5814" s="25"/>
      <c r="RCX5814" s="25"/>
      <c r="RCY5814" s="25"/>
      <c r="RCZ5814" s="26"/>
      <c r="RDA5814" s="24"/>
      <c r="RDB5814" s="25"/>
      <c r="RDC5814" s="25"/>
      <c r="RDD5814" s="25"/>
      <c r="RDE5814" s="25"/>
      <c r="RDF5814" s="25"/>
      <c r="RDG5814" s="25"/>
      <c r="RDH5814" s="26"/>
      <c r="RDI5814" s="24"/>
      <c r="RDJ5814" s="25"/>
      <c r="RDK5814" s="25"/>
      <c r="RDL5814" s="25"/>
      <c r="RDM5814" s="25"/>
      <c r="RDN5814" s="25"/>
      <c r="RDO5814" s="25"/>
      <c r="RDP5814" s="26"/>
      <c r="RDQ5814" s="24"/>
      <c r="RDR5814" s="25"/>
      <c r="RDS5814" s="25"/>
      <c r="RDT5814" s="25"/>
      <c r="RDU5814" s="25"/>
      <c r="RDV5814" s="25"/>
      <c r="RDW5814" s="25"/>
      <c r="RDX5814" s="26"/>
      <c r="RDY5814" s="24"/>
      <c r="RDZ5814" s="25"/>
      <c r="REA5814" s="25"/>
      <c r="REB5814" s="25"/>
      <c r="REC5814" s="25"/>
      <c r="RED5814" s="25"/>
      <c r="REE5814" s="25"/>
      <c r="REF5814" s="26"/>
      <c r="REG5814" s="24"/>
      <c r="REH5814" s="25"/>
      <c r="REI5814" s="25"/>
      <c r="REJ5814" s="25"/>
      <c r="REK5814" s="25"/>
      <c r="REL5814" s="25"/>
      <c r="REM5814" s="25"/>
      <c r="REN5814" s="26"/>
      <c r="REO5814" s="24"/>
      <c r="REP5814" s="25"/>
      <c r="REQ5814" s="25"/>
      <c r="RER5814" s="25"/>
      <c r="RES5814" s="25"/>
      <c r="RET5814" s="25"/>
      <c r="REU5814" s="25"/>
      <c r="REV5814" s="26"/>
      <c r="REW5814" s="24"/>
      <c r="REX5814" s="25"/>
      <c r="REY5814" s="25"/>
      <c r="REZ5814" s="25"/>
      <c r="RFA5814" s="25"/>
      <c r="RFB5814" s="25"/>
      <c r="RFC5814" s="25"/>
      <c r="RFD5814" s="26"/>
      <c r="RFE5814" s="24"/>
      <c r="RFF5814" s="25"/>
      <c r="RFG5814" s="25"/>
      <c r="RFH5814" s="25"/>
      <c r="RFI5814" s="25"/>
      <c r="RFJ5814" s="25"/>
      <c r="RFK5814" s="25"/>
      <c r="RFL5814" s="26"/>
      <c r="RFM5814" s="24"/>
      <c r="RFN5814" s="25"/>
      <c r="RFO5814" s="25"/>
      <c r="RFP5814" s="25"/>
      <c r="RFQ5814" s="25"/>
      <c r="RFR5814" s="25"/>
      <c r="RFS5814" s="25"/>
      <c r="RFT5814" s="26"/>
      <c r="RFU5814" s="24"/>
      <c r="RFV5814" s="25"/>
      <c r="RFW5814" s="25"/>
      <c r="RFX5814" s="25"/>
      <c r="RFY5814" s="25"/>
      <c r="RFZ5814" s="25"/>
      <c r="RGA5814" s="25"/>
      <c r="RGB5814" s="26"/>
      <c r="RGC5814" s="24"/>
      <c r="RGD5814" s="25"/>
      <c r="RGE5814" s="25"/>
      <c r="RGF5814" s="25"/>
      <c r="RGG5814" s="25"/>
      <c r="RGH5814" s="25"/>
      <c r="RGI5814" s="25"/>
      <c r="RGJ5814" s="26"/>
      <c r="RGK5814" s="24"/>
      <c r="RGL5814" s="25"/>
      <c r="RGM5814" s="25"/>
      <c r="RGN5814" s="25"/>
      <c r="RGO5814" s="25"/>
      <c r="RGP5814" s="25"/>
      <c r="RGQ5814" s="25"/>
      <c r="RGR5814" s="26"/>
      <c r="RGS5814" s="24"/>
      <c r="RGT5814" s="25"/>
      <c r="RGU5814" s="25"/>
      <c r="RGV5814" s="25"/>
      <c r="RGW5814" s="25"/>
      <c r="RGX5814" s="25"/>
      <c r="RGY5814" s="25"/>
      <c r="RGZ5814" s="26"/>
      <c r="RHA5814" s="24"/>
      <c r="RHB5814" s="25"/>
      <c r="RHC5814" s="25"/>
      <c r="RHD5814" s="25"/>
      <c r="RHE5814" s="25"/>
      <c r="RHF5814" s="25"/>
      <c r="RHG5814" s="25"/>
      <c r="RHH5814" s="26"/>
      <c r="RHI5814" s="24"/>
      <c r="RHJ5814" s="25"/>
      <c r="RHK5814" s="25"/>
      <c r="RHL5814" s="25"/>
      <c r="RHM5814" s="25"/>
      <c r="RHN5814" s="25"/>
      <c r="RHO5814" s="25"/>
      <c r="RHP5814" s="26"/>
      <c r="RHQ5814" s="24"/>
      <c r="RHR5814" s="25"/>
      <c r="RHS5814" s="25"/>
      <c r="RHT5814" s="25"/>
      <c r="RHU5814" s="25"/>
      <c r="RHV5814" s="25"/>
      <c r="RHW5814" s="25"/>
      <c r="RHX5814" s="26"/>
      <c r="RHY5814" s="24"/>
      <c r="RHZ5814" s="25"/>
      <c r="RIA5814" s="25"/>
      <c r="RIB5814" s="25"/>
      <c r="RIC5814" s="25"/>
      <c r="RID5814" s="25"/>
      <c r="RIE5814" s="25"/>
      <c r="RIF5814" s="26"/>
      <c r="RIG5814" s="24"/>
      <c r="RIH5814" s="25"/>
      <c r="RII5814" s="25"/>
      <c r="RIJ5814" s="25"/>
      <c r="RIK5814" s="25"/>
      <c r="RIL5814" s="25"/>
      <c r="RIM5814" s="25"/>
      <c r="RIN5814" s="26"/>
      <c r="RIO5814" s="24"/>
      <c r="RIP5814" s="25"/>
      <c r="RIQ5814" s="25"/>
      <c r="RIR5814" s="25"/>
      <c r="RIS5814" s="25"/>
      <c r="RIT5814" s="25"/>
      <c r="RIU5814" s="25"/>
      <c r="RIV5814" s="26"/>
      <c r="RIW5814" s="24"/>
      <c r="RIX5814" s="25"/>
      <c r="RIY5814" s="25"/>
      <c r="RIZ5814" s="25"/>
      <c r="RJA5814" s="25"/>
      <c r="RJB5814" s="25"/>
      <c r="RJC5814" s="25"/>
      <c r="RJD5814" s="26"/>
      <c r="RJE5814" s="24"/>
      <c r="RJF5814" s="25"/>
      <c r="RJG5814" s="25"/>
      <c r="RJH5814" s="25"/>
      <c r="RJI5814" s="25"/>
      <c r="RJJ5814" s="25"/>
      <c r="RJK5814" s="25"/>
      <c r="RJL5814" s="26"/>
      <c r="RJM5814" s="24"/>
      <c r="RJN5814" s="25"/>
      <c r="RJO5814" s="25"/>
      <c r="RJP5814" s="25"/>
      <c r="RJQ5814" s="25"/>
      <c r="RJR5814" s="25"/>
      <c r="RJS5814" s="25"/>
      <c r="RJT5814" s="26"/>
      <c r="RJU5814" s="24"/>
      <c r="RJV5814" s="25"/>
      <c r="RJW5814" s="25"/>
      <c r="RJX5814" s="25"/>
      <c r="RJY5814" s="25"/>
      <c r="RJZ5814" s="25"/>
      <c r="RKA5814" s="25"/>
      <c r="RKB5814" s="26"/>
      <c r="RKC5814" s="24"/>
      <c r="RKD5814" s="25"/>
      <c r="RKE5814" s="25"/>
      <c r="RKF5814" s="25"/>
      <c r="RKG5814" s="25"/>
      <c r="RKH5814" s="25"/>
      <c r="RKI5814" s="25"/>
      <c r="RKJ5814" s="26"/>
      <c r="RKK5814" s="24"/>
      <c r="RKL5814" s="25"/>
      <c r="RKM5814" s="25"/>
      <c r="RKN5814" s="25"/>
      <c r="RKO5814" s="25"/>
      <c r="RKP5814" s="25"/>
      <c r="RKQ5814" s="25"/>
      <c r="RKR5814" s="26"/>
      <c r="RKS5814" s="24"/>
      <c r="RKT5814" s="25"/>
      <c r="RKU5814" s="25"/>
      <c r="RKV5814" s="25"/>
      <c r="RKW5814" s="25"/>
      <c r="RKX5814" s="25"/>
      <c r="RKY5814" s="25"/>
      <c r="RKZ5814" s="26"/>
      <c r="RLA5814" s="24"/>
      <c r="RLB5814" s="25"/>
      <c r="RLC5814" s="25"/>
      <c r="RLD5814" s="25"/>
      <c r="RLE5814" s="25"/>
      <c r="RLF5814" s="25"/>
      <c r="RLG5814" s="25"/>
      <c r="RLH5814" s="26"/>
      <c r="RLI5814" s="24"/>
      <c r="RLJ5814" s="25"/>
      <c r="RLK5814" s="25"/>
      <c r="RLL5814" s="25"/>
      <c r="RLM5814" s="25"/>
      <c r="RLN5814" s="25"/>
      <c r="RLO5814" s="25"/>
      <c r="RLP5814" s="26"/>
      <c r="RLQ5814" s="24"/>
      <c r="RLR5814" s="25"/>
      <c r="RLS5814" s="25"/>
      <c r="RLT5814" s="25"/>
      <c r="RLU5814" s="25"/>
      <c r="RLV5814" s="25"/>
      <c r="RLW5814" s="25"/>
      <c r="RLX5814" s="26"/>
      <c r="RLY5814" s="24"/>
      <c r="RLZ5814" s="25"/>
      <c r="RMA5814" s="25"/>
      <c r="RMB5814" s="25"/>
      <c r="RMC5814" s="25"/>
      <c r="RMD5814" s="25"/>
      <c r="RME5814" s="25"/>
      <c r="RMF5814" s="26"/>
      <c r="RMG5814" s="24"/>
      <c r="RMH5814" s="25"/>
      <c r="RMI5814" s="25"/>
      <c r="RMJ5814" s="25"/>
      <c r="RMK5814" s="25"/>
      <c r="RML5814" s="25"/>
      <c r="RMM5814" s="25"/>
      <c r="RMN5814" s="26"/>
      <c r="RMO5814" s="24"/>
      <c r="RMP5814" s="25"/>
      <c r="RMQ5814" s="25"/>
      <c r="RMR5814" s="25"/>
      <c r="RMS5814" s="25"/>
      <c r="RMT5814" s="25"/>
      <c r="RMU5814" s="25"/>
      <c r="RMV5814" s="26"/>
      <c r="RMW5814" s="24"/>
      <c r="RMX5814" s="25"/>
      <c r="RMY5814" s="25"/>
      <c r="RMZ5814" s="25"/>
      <c r="RNA5814" s="25"/>
      <c r="RNB5814" s="25"/>
      <c r="RNC5814" s="25"/>
      <c r="RND5814" s="26"/>
      <c r="RNE5814" s="24"/>
      <c r="RNF5814" s="25"/>
      <c r="RNG5814" s="25"/>
      <c r="RNH5814" s="25"/>
      <c r="RNI5814" s="25"/>
      <c r="RNJ5814" s="25"/>
      <c r="RNK5814" s="25"/>
      <c r="RNL5814" s="26"/>
      <c r="RNM5814" s="24"/>
      <c r="RNN5814" s="25"/>
      <c r="RNO5814" s="25"/>
      <c r="RNP5814" s="25"/>
      <c r="RNQ5814" s="25"/>
      <c r="RNR5814" s="25"/>
      <c r="RNS5814" s="25"/>
      <c r="RNT5814" s="26"/>
      <c r="RNU5814" s="24"/>
      <c r="RNV5814" s="25"/>
      <c r="RNW5814" s="25"/>
      <c r="RNX5814" s="25"/>
      <c r="RNY5814" s="25"/>
      <c r="RNZ5814" s="25"/>
      <c r="ROA5814" s="25"/>
      <c r="ROB5814" s="26"/>
      <c r="ROC5814" s="24"/>
      <c r="ROD5814" s="25"/>
      <c r="ROE5814" s="25"/>
      <c r="ROF5814" s="25"/>
      <c r="ROG5814" s="25"/>
      <c r="ROH5814" s="25"/>
      <c r="ROI5814" s="25"/>
      <c r="ROJ5814" s="26"/>
      <c r="ROK5814" s="24"/>
      <c r="ROL5814" s="25"/>
      <c r="ROM5814" s="25"/>
      <c r="RON5814" s="25"/>
      <c r="ROO5814" s="25"/>
      <c r="ROP5814" s="25"/>
      <c r="ROQ5814" s="25"/>
      <c r="ROR5814" s="26"/>
      <c r="ROS5814" s="24"/>
      <c r="ROT5814" s="25"/>
      <c r="ROU5814" s="25"/>
      <c r="ROV5814" s="25"/>
      <c r="ROW5814" s="25"/>
      <c r="ROX5814" s="25"/>
      <c r="ROY5814" s="25"/>
      <c r="ROZ5814" s="26"/>
      <c r="RPA5814" s="24"/>
      <c r="RPB5814" s="25"/>
      <c r="RPC5814" s="25"/>
      <c r="RPD5814" s="25"/>
      <c r="RPE5814" s="25"/>
      <c r="RPF5814" s="25"/>
      <c r="RPG5814" s="25"/>
      <c r="RPH5814" s="26"/>
      <c r="RPI5814" s="24"/>
      <c r="RPJ5814" s="25"/>
      <c r="RPK5814" s="25"/>
      <c r="RPL5814" s="25"/>
      <c r="RPM5814" s="25"/>
      <c r="RPN5814" s="25"/>
      <c r="RPO5814" s="25"/>
      <c r="RPP5814" s="26"/>
      <c r="RPQ5814" s="24"/>
      <c r="RPR5814" s="25"/>
      <c r="RPS5814" s="25"/>
      <c r="RPT5814" s="25"/>
      <c r="RPU5814" s="25"/>
      <c r="RPV5814" s="25"/>
      <c r="RPW5814" s="25"/>
      <c r="RPX5814" s="26"/>
      <c r="RPY5814" s="24"/>
      <c r="RPZ5814" s="25"/>
      <c r="RQA5814" s="25"/>
      <c r="RQB5814" s="25"/>
      <c r="RQC5814" s="25"/>
      <c r="RQD5814" s="25"/>
      <c r="RQE5814" s="25"/>
      <c r="RQF5814" s="26"/>
      <c r="RQG5814" s="24"/>
      <c r="RQH5814" s="25"/>
      <c r="RQI5814" s="25"/>
      <c r="RQJ5814" s="25"/>
      <c r="RQK5814" s="25"/>
      <c r="RQL5814" s="25"/>
      <c r="RQM5814" s="25"/>
      <c r="RQN5814" s="26"/>
      <c r="RQO5814" s="24"/>
      <c r="RQP5814" s="25"/>
      <c r="RQQ5814" s="25"/>
      <c r="RQR5814" s="25"/>
      <c r="RQS5814" s="25"/>
      <c r="RQT5814" s="25"/>
      <c r="RQU5814" s="25"/>
      <c r="RQV5814" s="26"/>
      <c r="RQW5814" s="24"/>
      <c r="RQX5814" s="25"/>
      <c r="RQY5814" s="25"/>
      <c r="RQZ5814" s="25"/>
      <c r="RRA5814" s="25"/>
      <c r="RRB5814" s="25"/>
      <c r="RRC5814" s="25"/>
      <c r="RRD5814" s="26"/>
      <c r="RRE5814" s="24"/>
      <c r="RRF5814" s="25"/>
      <c r="RRG5814" s="25"/>
      <c r="RRH5814" s="25"/>
      <c r="RRI5814" s="25"/>
      <c r="RRJ5814" s="25"/>
      <c r="RRK5814" s="25"/>
      <c r="RRL5814" s="26"/>
      <c r="RRM5814" s="24"/>
      <c r="RRN5814" s="25"/>
      <c r="RRO5814" s="25"/>
      <c r="RRP5814" s="25"/>
      <c r="RRQ5814" s="25"/>
      <c r="RRR5814" s="25"/>
      <c r="RRS5814" s="25"/>
      <c r="RRT5814" s="26"/>
      <c r="RRU5814" s="24"/>
      <c r="RRV5814" s="25"/>
      <c r="RRW5814" s="25"/>
      <c r="RRX5814" s="25"/>
      <c r="RRY5814" s="25"/>
      <c r="RRZ5814" s="25"/>
      <c r="RSA5814" s="25"/>
      <c r="RSB5814" s="26"/>
      <c r="RSC5814" s="24"/>
      <c r="RSD5814" s="25"/>
      <c r="RSE5814" s="25"/>
      <c r="RSF5814" s="25"/>
      <c r="RSG5814" s="25"/>
      <c r="RSH5814" s="25"/>
      <c r="RSI5814" s="25"/>
      <c r="RSJ5814" s="26"/>
      <c r="RSK5814" s="24"/>
      <c r="RSL5814" s="25"/>
      <c r="RSM5814" s="25"/>
      <c r="RSN5814" s="25"/>
      <c r="RSO5814" s="25"/>
      <c r="RSP5814" s="25"/>
      <c r="RSQ5814" s="25"/>
      <c r="RSR5814" s="26"/>
      <c r="RSS5814" s="24"/>
      <c r="RST5814" s="25"/>
      <c r="RSU5814" s="25"/>
      <c r="RSV5814" s="25"/>
      <c r="RSW5814" s="25"/>
      <c r="RSX5814" s="25"/>
      <c r="RSY5814" s="25"/>
      <c r="RSZ5814" s="26"/>
      <c r="RTA5814" s="24"/>
      <c r="RTB5814" s="25"/>
      <c r="RTC5814" s="25"/>
      <c r="RTD5814" s="25"/>
      <c r="RTE5814" s="25"/>
      <c r="RTF5814" s="25"/>
      <c r="RTG5814" s="25"/>
      <c r="RTH5814" s="26"/>
      <c r="RTI5814" s="24"/>
      <c r="RTJ5814" s="25"/>
      <c r="RTK5814" s="25"/>
      <c r="RTL5814" s="25"/>
      <c r="RTM5814" s="25"/>
      <c r="RTN5814" s="25"/>
      <c r="RTO5814" s="25"/>
      <c r="RTP5814" s="26"/>
      <c r="RTQ5814" s="24"/>
      <c r="RTR5814" s="25"/>
      <c r="RTS5814" s="25"/>
      <c r="RTT5814" s="25"/>
      <c r="RTU5814" s="25"/>
      <c r="RTV5814" s="25"/>
      <c r="RTW5814" s="25"/>
      <c r="RTX5814" s="26"/>
      <c r="RTY5814" s="24"/>
      <c r="RTZ5814" s="25"/>
      <c r="RUA5814" s="25"/>
      <c r="RUB5814" s="25"/>
      <c r="RUC5814" s="25"/>
      <c r="RUD5814" s="25"/>
      <c r="RUE5814" s="25"/>
      <c r="RUF5814" s="26"/>
      <c r="RUG5814" s="24"/>
      <c r="RUH5814" s="25"/>
      <c r="RUI5814" s="25"/>
      <c r="RUJ5814" s="25"/>
      <c r="RUK5814" s="25"/>
      <c r="RUL5814" s="25"/>
      <c r="RUM5814" s="25"/>
      <c r="RUN5814" s="26"/>
      <c r="RUO5814" s="24"/>
      <c r="RUP5814" s="25"/>
      <c r="RUQ5814" s="25"/>
      <c r="RUR5814" s="25"/>
      <c r="RUS5814" s="25"/>
      <c r="RUT5814" s="25"/>
      <c r="RUU5814" s="25"/>
      <c r="RUV5814" s="26"/>
      <c r="RUW5814" s="24"/>
      <c r="RUX5814" s="25"/>
      <c r="RUY5814" s="25"/>
      <c r="RUZ5814" s="25"/>
      <c r="RVA5814" s="25"/>
      <c r="RVB5814" s="25"/>
      <c r="RVC5814" s="25"/>
      <c r="RVD5814" s="26"/>
      <c r="RVE5814" s="24"/>
      <c r="RVF5814" s="25"/>
      <c r="RVG5814" s="25"/>
      <c r="RVH5814" s="25"/>
      <c r="RVI5814" s="25"/>
      <c r="RVJ5814" s="25"/>
      <c r="RVK5814" s="25"/>
      <c r="RVL5814" s="26"/>
      <c r="RVM5814" s="24"/>
      <c r="RVN5814" s="25"/>
      <c r="RVO5814" s="25"/>
      <c r="RVP5814" s="25"/>
      <c r="RVQ5814" s="25"/>
      <c r="RVR5814" s="25"/>
      <c r="RVS5814" s="25"/>
      <c r="RVT5814" s="26"/>
      <c r="RVU5814" s="24"/>
      <c r="RVV5814" s="25"/>
      <c r="RVW5814" s="25"/>
      <c r="RVX5814" s="25"/>
      <c r="RVY5814" s="25"/>
      <c r="RVZ5814" s="25"/>
      <c r="RWA5814" s="25"/>
      <c r="RWB5814" s="26"/>
      <c r="RWC5814" s="24"/>
      <c r="RWD5814" s="25"/>
      <c r="RWE5814" s="25"/>
      <c r="RWF5814" s="25"/>
      <c r="RWG5814" s="25"/>
      <c r="RWH5814" s="25"/>
      <c r="RWI5814" s="25"/>
      <c r="RWJ5814" s="26"/>
      <c r="RWK5814" s="24"/>
      <c r="RWL5814" s="25"/>
      <c r="RWM5814" s="25"/>
      <c r="RWN5814" s="25"/>
      <c r="RWO5814" s="25"/>
      <c r="RWP5814" s="25"/>
      <c r="RWQ5814" s="25"/>
      <c r="RWR5814" s="26"/>
      <c r="RWS5814" s="24"/>
      <c r="RWT5814" s="25"/>
      <c r="RWU5814" s="25"/>
      <c r="RWV5814" s="25"/>
      <c r="RWW5814" s="25"/>
      <c r="RWX5814" s="25"/>
      <c r="RWY5814" s="25"/>
      <c r="RWZ5814" s="26"/>
      <c r="RXA5814" s="24"/>
      <c r="RXB5814" s="25"/>
      <c r="RXC5814" s="25"/>
      <c r="RXD5814" s="25"/>
      <c r="RXE5814" s="25"/>
      <c r="RXF5814" s="25"/>
      <c r="RXG5814" s="25"/>
      <c r="RXH5814" s="26"/>
      <c r="RXI5814" s="24"/>
      <c r="RXJ5814" s="25"/>
      <c r="RXK5814" s="25"/>
      <c r="RXL5814" s="25"/>
      <c r="RXM5814" s="25"/>
      <c r="RXN5814" s="25"/>
      <c r="RXO5814" s="25"/>
      <c r="RXP5814" s="26"/>
      <c r="RXQ5814" s="24"/>
      <c r="RXR5814" s="25"/>
      <c r="RXS5814" s="25"/>
      <c r="RXT5814" s="25"/>
      <c r="RXU5814" s="25"/>
      <c r="RXV5814" s="25"/>
      <c r="RXW5814" s="25"/>
      <c r="RXX5814" s="26"/>
      <c r="RXY5814" s="24"/>
      <c r="RXZ5814" s="25"/>
      <c r="RYA5814" s="25"/>
      <c r="RYB5814" s="25"/>
      <c r="RYC5814" s="25"/>
      <c r="RYD5814" s="25"/>
      <c r="RYE5814" s="25"/>
      <c r="RYF5814" s="26"/>
      <c r="RYG5814" s="24"/>
      <c r="RYH5814" s="25"/>
      <c r="RYI5814" s="25"/>
      <c r="RYJ5814" s="25"/>
      <c r="RYK5814" s="25"/>
      <c r="RYL5814" s="25"/>
      <c r="RYM5814" s="25"/>
      <c r="RYN5814" s="26"/>
      <c r="RYO5814" s="24"/>
      <c r="RYP5814" s="25"/>
      <c r="RYQ5814" s="25"/>
      <c r="RYR5814" s="25"/>
      <c r="RYS5814" s="25"/>
      <c r="RYT5814" s="25"/>
      <c r="RYU5814" s="25"/>
      <c r="RYV5814" s="26"/>
      <c r="RYW5814" s="24"/>
      <c r="RYX5814" s="25"/>
      <c r="RYY5814" s="25"/>
      <c r="RYZ5814" s="25"/>
      <c r="RZA5814" s="25"/>
      <c r="RZB5814" s="25"/>
      <c r="RZC5814" s="25"/>
      <c r="RZD5814" s="26"/>
      <c r="RZE5814" s="24"/>
      <c r="RZF5814" s="25"/>
      <c r="RZG5814" s="25"/>
      <c r="RZH5814" s="25"/>
      <c r="RZI5814" s="25"/>
      <c r="RZJ5814" s="25"/>
      <c r="RZK5814" s="25"/>
      <c r="RZL5814" s="26"/>
      <c r="RZM5814" s="24"/>
      <c r="RZN5814" s="25"/>
      <c r="RZO5814" s="25"/>
      <c r="RZP5814" s="25"/>
      <c r="RZQ5814" s="25"/>
      <c r="RZR5814" s="25"/>
      <c r="RZS5814" s="25"/>
      <c r="RZT5814" s="26"/>
      <c r="RZU5814" s="24"/>
      <c r="RZV5814" s="25"/>
      <c r="RZW5814" s="25"/>
      <c r="RZX5814" s="25"/>
      <c r="RZY5814" s="25"/>
      <c r="RZZ5814" s="25"/>
      <c r="SAA5814" s="25"/>
      <c r="SAB5814" s="26"/>
      <c r="SAC5814" s="24"/>
      <c r="SAD5814" s="25"/>
      <c r="SAE5814" s="25"/>
      <c r="SAF5814" s="25"/>
      <c r="SAG5814" s="25"/>
      <c r="SAH5814" s="25"/>
      <c r="SAI5814" s="25"/>
      <c r="SAJ5814" s="26"/>
      <c r="SAK5814" s="24"/>
      <c r="SAL5814" s="25"/>
      <c r="SAM5814" s="25"/>
      <c r="SAN5814" s="25"/>
      <c r="SAO5814" s="25"/>
      <c r="SAP5814" s="25"/>
      <c r="SAQ5814" s="25"/>
      <c r="SAR5814" s="26"/>
      <c r="SAS5814" s="24"/>
      <c r="SAT5814" s="25"/>
      <c r="SAU5814" s="25"/>
      <c r="SAV5814" s="25"/>
      <c r="SAW5814" s="25"/>
      <c r="SAX5814" s="25"/>
      <c r="SAY5814" s="25"/>
      <c r="SAZ5814" s="26"/>
      <c r="SBA5814" s="24"/>
      <c r="SBB5814" s="25"/>
      <c r="SBC5814" s="25"/>
      <c r="SBD5814" s="25"/>
      <c r="SBE5814" s="25"/>
      <c r="SBF5814" s="25"/>
      <c r="SBG5814" s="25"/>
      <c r="SBH5814" s="26"/>
      <c r="SBI5814" s="24"/>
      <c r="SBJ5814" s="25"/>
      <c r="SBK5814" s="25"/>
      <c r="SBL5814" s="25"/>
      <c r="SBM5814" s="25"/>
      <c r="SBN5814" s="25"/>
      <c r="SBO5814" s="25"/>
      <c r="SBP5814" s="26"/>
      <c r="SBQ5814" s="24"/>
      <c r="SBR5814" s="25"/>
      <c r="SBS5814" s="25"/>
      <c r="SBT5814" s="25"/>
      <c r="SBU5814" s="25"/>
      <c r="SBV5814" s="25"/>
      <c r="SBW5814" s="25"/>
      <c r="SBX5814" s="26"/>
      <c r="SBY5814" s="24"/>
      <c r="SBZ5814" s="25"/>
      <c r="SCA5814" s="25"/>
      <c r="SCB5814" s="25"/>
      <c r="SCC5814" s="25"/>
      <c r="SCD5814" s="25"/>
      <c r="SCE5814" s="25"/>
      <c r="SCF5814" s="26"/>
      <c r="SCG5814" s="24"/>
      <c r="SCH5814" s="25"/>
      <c r="SCI5814" s="25"/>
      <c r="SCJ5814" s="25"/>
      <c r="SCK5814" s="25"/>
      <c r="SCL5814" s="25"/>
      <c r="SCM5814" s="25"/>
      <c r="SCN5814" s="26"/>
      <c r="SCO5814" s="24"/>
      <c r="SCP5814" s="25"/>
      <c r="SCQ5814" s="25"/>
      <c r="SCR5814" s="25"/>
      <c r="SCS5814" s="25"/>
      <c r="SCT5814" s="25"/>
      <c r="SCU5814" s="25"/>
      <c r="SCV5814" s="26"/>
      <c r="SCW5814" s="24"/>
      <c r="SCX5814" s="25"/>
      <c r="SCY5814" s="25"/>
      <c r="SCZ5814" s="25"/>
      <c r="SDA5814" s="25"/>
      <c r="SDB5814" s="25"/>
      <c r="SDC5814" s="25"/>
      <c r="SDD5814" s="26"/>
      <c r="SDE5814" s="24"/>
      <c r="SDF5814" s="25"/>
      <c r="SDG5814" s="25"/>
      <c r="SDH5814" s="25"/>
      <c r="SDI5814" s="25"/>
      <c r="SDJ5814" s="25"/>
      <c r="SDK5814" s="25"/>
      <c r="SDL5814" s="26"/>
      <c r="SDM5814" s="24"/>
      <c r="SDN5814" s="25"/>
      <c r="SDO5814" s="25"/>
      <c r="SDP5814" s="25"/>
      <c r="SDQ5814" s="25"/>
      <c r="SDR5814" s="25"/>
      <c r="SDS5814" s="25"/>
      <c r="SDT5814" s="26"/>
      <c r="SDU5814" s="24"/>
      <c r="SDV5814" s="25"/>
      <c r="SDW5814" s="25"/>
      <c r="SDX5814" s="25"/>
      <c r="SDY5814" s="25"/>
      <c r="SDZ5814" s="25"/>
      <c r="SEA5814" s="25"/>
      <c r="SEB5814" s="26"/>
      <c r="SEC5814" s="24"/>
      <c r="SED5814" s="25"/>
      <c r="SEE5814" s="25"/>
      <c r="SEF5814" s="25"/>
      <c r="SEG5814" s="25"/>
      <c r="SEH5814" s="25"/>
      <c r="SEI5814" s="25"/>
      <c r="SEJ5814" s="26"/>
      <c r="SEK5814" s="24"/>
      <c r="SEL5814" s="25"/>
      <c r="SEM5814" s="25"/>
      <c r="SEN5814" s="25"/>
      <c r="SEO5814" s="25"/>
      <c r="SEP5814" s="25"/>
      <c r="SEQ5814" s="25"/>
      <c r="SER5814" s="26"/>
      <c r="SES5814" s="24"/>
      <c r="SET5814" s="25"/>
      <c r="SEU5814" s="25"/>
      <c r="SEV5814" s="25"/>
      <c r="SEW5814" s="25"/>
      <c r="SEX5814" s="25"/>
      <c r="SEY5814" s="25"/>
      <c r="SEZ5814" s="26"/>
      <c r="SFA5814" s="24"/>
      <c r="SFB5814" s="25"/>
      <c r="SFC5814" s="25"/>
      <c r="SFD5814" s="25"/>
      <c r="SFE5814" s="25"/>
      <c r="SFF5814" s="25"/>
      <c r="SFG5814" s="25"/>
      <c r="SFH5814" s="26"/>
      <c r="SFI5814" s="24"/>
      <c r="SFJ5814" s="25"/>
      <c r="SFK5814" s="25"/>
      <c r="SFL5814" s="25"/>
      <c r="SFM5814" s="25"/>
      <c r="SFN5814" s="25"/>
      <c r="SFO5814" s="25"/>
      <c r="SFP5814" s="26"/>
      <c r="SFQ5814" s="24"/>
      <c r="SFR5814" s="25"/>
      <c r="SFS5814" s="25"/>
      <c r="SFT5814" s="25"/>
      <c r="SFU5814" s="25"/>
      <c r="SFV5814" s="25"/>
      <c r="SFW5814" s="25"/>
      <c r="SFX5814" s="26"/>
      <c r="SFY5814" s="24"/>
      <c r="SFZ5814" s="25"/>
      <c r="SGA5814" s="25"/>
      <c r="SGB5814" s="25"/>
      <c r="SGC5814" s="25"/>
      <c r="SGD5814" s="25"/>
      <c r="SGE5814" s="25"/>
      <c r="SGF5814" s="26"/>
      <c r="SGG5814" s="24"/>
      <c r="SGH5814" s="25"/>
      <c r="SGI5814" s="25"/>
      <c r="SGJ5814" s="25"/>
      <c r="SGK5814" s="25"/>
      <c r="SGL5814" s="25"/>
      <c r="SGM5814" s="25"/>
      <c r="SGN5814" s="26"/>
      <c r="SGO5814" s="24"/>
      <c r="SGP5814" s="25"/>
      <c r="SGQ5814" s="25"/>
      <c r="SGR5814" s="25"/>
      <c r="SGS5814" s="25"/>
      <c r="SGT5814" s="25"/>
      <c r="SGU5814" s="25"/>
      <c r="SGV5814" s="26"/>
      <c r="SGW5814" s="24"/>
      <c r="SGX5814" s="25"/>
      <c r="SGY5814" s="25"/>
      <c r="SGZ5814" s="25"/>
      <c r="SHA5814" s="25"/>
      <c r="SHB5814" s="25"/>
      <c r="SHC5814" s="25"/>
      <c r="SHD5814" s="26"/>
      <c r="SHE5814" s="24"/>
      <c r="SHF5814" s="25"/>
      <c r="SHG5814" s="25"/>
      <c r="SHH5814" s="25"/>
      <c r="SHI5814" s="25"/>
      <c r="SHJ5814" s="25"/>
      <c r="SHK5814" s="25"/>
      <c r="SHL5814" s="26"/>
      <c r="SHM5814" s="24"/>
      <c r="SHN5814" s="25"/>
      <c r="SHO5814" s="25"/>
      <c r="SHP5814" s="25"/>
      <c r="SHQ5814" s="25"/>
      <c r="SHR5814" s="25"/>
      <c r="SHS5814" s="25"/>
      <c r="SHT5814" s="26"/>
      <c r="SHU5814" s="24"/>
      <c r="SHV5814" s="25"/>
      <c r="SHW5814" s="25"/>
      <c r="SHX5814" s="25"/>
      <c r="SHY5814" s="25"/>
      <c r="SHZ5814" s="25"/>
      <c r="SIA5814" s="25"/>
      <c r="SIB5814" s="26"/>
      <c r="SIC5814" s="24"/>
      <c r="SID5814" s="25"/>
      <c r="SIE5814" s="25"/>
      <c r="SIF5814" s="25"/>
      <c r="SIG5814" s="25"/>
      <c r="SIH5814" s="25"/>
      <c r="SII5814" s="25"/>
      <c r="SIJ5814" s="26"/>
      <c r="SIK5814" s="24"/>
      <c r="SIL5814" s="25"/>
      <c r="SIM5814" s="25"/>
      <c r="SIN5814" s="25"/>
      <c r="SIO5814" s="25"/>
      <c r="SIP5814" s="25"/>
      <c r="SIQ5814" s="25"/>
      <c r="SIR5814" s="26"/>
      <c r="SIS5814" s="24"/>
      <c r="SIT5814" s="25"/>
      <c r="SIU5814" s="25"/>
      <c r="SIV5814" s="25"/>
      <c r="SIW5814" s="25"/>
      <c r="SIX5814" s="25"/>
      <c r="SIY5814" s="25"/>
      <c r="SIZ5814" s="26"/>
      <c r="SJA5814" s="24"/>
      <c r="SJB5814" s="25"/>
      <c r="SJC5814" s="25"/>
      <c r="SJD5814" s="25"/>
      <c r="SJE5814" s="25"/>
      <c r="SJF5814" s="25"/>
      <c r="SJG5814" s="25"/>
      <c r="SJH5814" s="26"/>
      <c r="SJI5814" s="24"/>
      <c r="SJJ5814" s="25"/>
      <c r="SJK5814" s="25"/>
      <c r="SJL5814" s="25"/>
      <c r="SJM5814" s="25"/>
      <c r="SJN5814" s="25"/>
      <c r="SJO5814" s="25"/>
      <c r="SJP5814" s="26"/>
      <c r="SJQ5814" s="24"/>
      <c r="SJR5814" s="25"/>
      <c r="SJS5814" s="25"/>
      <c r="SJT5814" s="25"/>
      <c r="SJU5814" s="25"/>
      <c r="SJV5814" s="25"/>
      <c r="SJW5814" s="25"/>
      <c r="SJX5814" s="26"/>
      <c r="SJY5814" s="24"/>
      <c r="SJZ5814" s="25"/>
      <c r="SKA5814" s="25"/>
      <c r="SKB5814" s="25"/>
      <c r="SKC5814" s="25"/>
      <c r="SKD5814" s="25"/>
      <c r="SKE5814" s="25"/>
      <c r="SKF5814" s="26"/>
      <c r="SKG5814" s="24"/>
      <c r="SKH5814" s="25"/>
      <c r="SKI5814" s="25"/>
      <c r="SKJ5814" s="25"/>
      <c r="SKK5814" s="25"/>
      <c r="SKL5814" s="25"/>
      <c r="SKM5814" s="25"/>
      <c r="SKN5814" s="26"/>
      <c r="SKO5814" s="24"/>
      <c r="SKP5814" s="25"/>
      <c r="SKQ5814" s="25"/>
      <c r="SKR5814" s="25"/>
      <c r="SKS5814" s="25"/>
      <c r="SKT5814" s="25"/>
      <c r="SKU5814" s="25"/>
      <c r="SKV5814" s="26"/>
      <c r="SKW5814" s="24"/>
      <c r="SKX5814" s="25"/>
      <c r="SKY5814" s="25"/>
      <c r="SKZ5814" s="25"/>
      <c r="SLA5814" s="25"/>
      <c r="SLB5814" s="25"/>
      <c r="SLC5814" s="25"/>
      <c r="SLD5814" s="26"/>
      <c r="SLE5814" s="24"/>
      <c r="SLF5814" s="25"/>
      <c r="SLG5814" s="25"/>
      <c r="SLH5814" s="25"/>
      <c r="SLI5814" s="25"/>
      <c r="SLJ5814" s="25"/>
      <c r="SLK5814" s="25"/>
      <c r="SLL5814" s="26"/>
      <c r="SLM5814" s="24"/>
      <c r="SLN5814" s="25"/>
      <c r="SLO5814" s="25"/>
      <c r="SLP5814" s="25"/>
      <c r="SLQ5814" s="25"/>
      <c r="SLR5814" s="25"/>
      <c r="SLS5814" s="25"/>
      <c r="SLT5814" s="26"/>
      <c r="SLU5814" s="24"/>
      <c r="SLV5814" s="25"/>
      <c r="SLW5814" s="25"/>
      <c r="SLX5814" s="25"/>
      <c r="SLY5814" s="25"/>
      <c r="SLZ5814" s="25"/>
      <c r="SMA5814" s="25"/>
      <c r="SMB5814" s="26"/>
      <c r="SMC5814" s="24"/>
      <c r="SMD5814" s="25"/>
      <c r="SME5814" s="25"/>
      <c r="SMF5814" s="25"/>
      <c r="SMG5814" s="25"/>
      <c r="SMH5814" s="25"/>
      <c r="SMI5814" s="25"/>
      <c r="SMJ5814" s="26"/>
      <c r="SMK5814" s="24"/>
      <c r="SML5814" s="25"/>
      <c r="SMM5814" s="25"/>
      <c r="SMN5814" s="25"/>
      <c r="SMO5814" s="25"/>
      <c r="SMP5814" s="25"/>
      <c r="SMQ5814" s="25"/>
      <c r="SMR5814" s="26"/>
      <c r="SMS5814" s="24"/>
      <c r="SMT5814" s="25"/>
      <c r="SMU5814" s="25"/>
      <c r="SMV5814" s="25"/>
      <c r="SMW5814" s="25"/>
      <c r="SMX5814" s="25"/>
      <c r="SMY5814" s="25"/>
      <c r="SMZ5814" s="26"/>
      <c r="SNA5814" s="24"/>
      <c r="SNB5814" s="25"/>
      <c r="SNC5814" s="25"/>
      <c r="SND5814" s="25"/>
      <c r="SNE5814" s="25"/>
      <c r="SNF5814" s="25"/>
      <c r="SNG5814" s="25"/>
      <c r="SNH5814" s="26"/>
      <c r="SNI5814" s="24"/>
      <c r="SNJ5814" s="25"/>
      <c r="SNK5814" s="25"/>
      <c r="SNL5814" s="25"/>
      <c r="SNM5814" s="25"/>
      <c r="SNN5814" s="25"/>
      <c r="SNO5814" s="25"/>
      <c r="SNP5814" s="26"/>
      <c r="SNQ5814" s="24"/>
      <c r="SNR5814" s="25"/>
      <c r="SNS5814" s="25"/>
      <c r="SNT5814" s="25"/>
      <c r="SNU5814" s="25"/>
      <c r="SNV5814" s="25"/>
      <c r="SNW5814" s="25"/>
      <c r="SNX5814" s="26"/>
      <c r="SNY5814" s="24"/>
      <c r="SNZ5814" s="25"/>
      <c r="SOA5814" s="25"/>
      <c r="SOB5814" s="25"/>
      <c r="SOC5814" s="25"/>
      <c r="SOD5814" s="25"/>
      <c r="SOE5814" s="25"/>
      <c r="SOF5814" s="26"/>
      <c r="SOG5814" s="24"/>
      <c r="SOH5814" s="25"/>
      <c r="SOI5814" s="25"/>
      <c r="SOJ5814" s="25"/>
      <c r="SOK5814" s="25"/>
      <c r="SOL5814" s="25"/>
      <c r="SOM5814" s="25"/>
      <c r="SON5814" s="26"/>
      <c r="SOO5814" s="24"/>
      <c r="SOP5814" s="25"/>
      <c r="SOQ5814" s="25"/>
      <c r="SOR5814" s="25"/>
      <c r="SOS5814" s="25"/>
      <c r="SOT5814" s="25"/>
      <c r="SOU5814" s="25"/>
      <c r="SOV5814" s="26"/>
      <c r="SOW5814" s="24"/>
      <c r="SOX5814" s="25"/>
      <c r="SOY5814" s="25"/>
      <c r="SOZ5814" s="25"/>
      <c r="SPA5814" s="25"/>
      <c r="SPB5814" s="25"/>
      <c r="SPC5814" s="25"/>
      <c r="SPD5814" s="26"/>
      <c r="SPE5814" s="24"/>
      <c r="SPF5814" s="25"/>
      <c r="SPG5814" s="25"/>
      <c r="SPH5814" s="25"/>
      <c r="SPI5814" s="25"/>
      <c r="SPJ5814" s="25"/>
      <c r="SPK5814" s="25"/>
      <c r="SPL5814" s="26"/>
      <c r="SPM5814" s="24"/>
      <c r="SPN5814" s="25"/>
      <c r="SPO5814" s="25"/>
      <c r="SPP5814" s="25"/>
      <c r="SPQ5814" s="25"/>
      <c r="SPR5814" s="25"/>
      <c r="SPS5814" s="25"/>
      <c r="SPT5814" s="26"/>
      <c r="SPU5814" s="24"/>
      <c r="SPV5814" s="25"/>
      <c r="SPW5814" s="25"/>
      <c r="SPX5814" s="25"/>
      <c r="SPY5814" s="25"/>
      <c r="SPZ5814" s="25"/>
      <c r="SQA5814" s="25"/>
      <c r="SQB5814" s="26"/>
      <c r="SQC5814" s="24"/>
      <c r="SQD5814" s="25"/>
      <c r="SQE5814" s="25"/>
      <c r="SQF5814" s="25"/>
      <c r="SQG5814" s="25"/>
      <c r="SQH5814" s="25"/>
      <c r="SQI5814" s="25"/>
      <c r="SQJ5814" s="26"/>
      <c r="SQK5814" s="24"/>
      <c r="SQL5814" s="25"/>
      <c r="SQM5814" s="25"/>
      <c r="SQN5814" s="25"/>
      <c r="SQO5814" s="25"/>
      <c r="SQP5814" s="25"/>
      <c r="SQQ5814" s="25"/>
      <c r="SQR5814" s="26"/>
      <c r="SQS5814" s="24"/>
      <c r="SQT5814" s="25"/>
      <c r="SQU5814" s="25"/>
      <c r="SQV5814" s="25"/>
      <c r="SQW5814" s="25"/>
      <c r="SQX5814" s="25"/>
      <c r="SQY5814" s="25"/>
      <c r="SQZ5814" s="26"/>
      <c r="SRA5814" s="24"/>
      <c r="SRB5814" s="25"/>
      <c r="SRC5814" s="25"/>
      <c r="SRD5814" s="25"/>
      <c r="SRE5814" s="25"/>
      <c r="SRF5814" s="25"/>
      <c r="SRG5814" s="25"/>
      <c r="SRH5814" s="26"/>
      <c r="SRI5814" s="24"/>
      <c r="SRJ5814" s="25"/>
      <c r="SRK5814" s="25"/>
      <c r="SRL5814" s="25"/>
      <c r="SRM5814" s="25"/>
      <c r="SRN5814" s="25"/>
      <c r="SRO5814" s="25"/>
      <c r="SRP5814" s="26"/>
      <c r="SRQ5814" s="24"/>
      <c r="SRR5814" s="25"/>
      <c r="SRS5814" s="25"/>
      <c r="SRT5814" s="25"/>
      <c r="SRU5814" s="25"/>
      <c r="SRV5814" s="25"/>
      <c r="SRW5814" s="25"/>
      <c r="SRX5814" s="26"/>
      <c r="SRY5814" s="24"/>
      <c r="SRZ5814" s="25"/>
      <c r="SSA5814" s="25"/>
      <c r="SSB5814" s="25"/>
      <c r="SSC5814" s="25"/>
      <c r="SSD5814" s="25"/>
      <c r="SSE5814" s="25"/>
      <c r="SSF5814" s="26"/>
      <c r="SSG5814" s="24"/>
      <c r="SSH5814" s="25"/>
      <c r="SSI5814" s="25"/>
      <c r="SSJ5814" s="25"/>
      <c r="SSK5814" s="25"/>
      <c r="SSL5814" s="25"/>
      <c r="SSM5814" s="25"/>
      <c r="SSN5814" s="26"/>
      <c r="SSO5814" s="24"/>
      <c r="SSP5814" s="25"/>
      <c r="SSQ5814" s="25"/>
      <c r="SSR5814" s="25"/>
      <c r="SSS5814" s="25"/>
      <c r="SST5814" s="25"/>
      <c r="SSU5814" s="25"/>
      <c r="SSV5814" s="26"/>
      <c r="SSW5814" s="24"/>
      <c r="SSX5814" s="25"/>
      <c r="SSY5814" s="25"/>
      <c r="SSZ5814" s="25"/>
      <c r="STA5814" s="25"/>
      <c r="STB5814" s="25"/>
      <c r="STC5814" s="25"/>
      <c r="STD5814" s="26"/>
      <c r="STE5814" s="24"/>
      <c r="STF5814" s="25"/>
      <c r="STG5814" s="25"/>
      <c r="STH5814" s="25"/>
      <c r="STI5814" s="25"/>
      <c r="STJ5814" s="25"/>
      <c r="STK5814" s="25"/>
      <c r="STL5814" s="26"/>
      <c r="STM5814" s="24"/>
      <c r="STN5814" s="25"/>
      <c r="STO5814" s="25"/>
      <c r="STP5814" s="25"/>
      <c r="STQ5814" s="25"/>
      <c r="STR5814" s="25"/>
      <c r="STS5814" s="25"/>
      <c r="STT5814" s="26"/>
      <c r="STU5814" s="24"/>
      <c r="STV5814" s="25"/>
      <c r="STW5814" s="25"/>
      <c r="STX5814" s="25"/>
      <c r="STY5814" s="25"/>
      <c r="STZ5814" s="25"/>
      <c r="SUA5814" s="25"/>
      <c r="SUB5814" s="26"/>
      <c r="SUC5814" s="24"/>
      <c r="SUD5814" s="25"/>
      <c r="SUE5814" s="25"/>
      <c r="SUF5814" s="25"/>
      <c r="SUG5814" s="25"/>
      <c r="SUH5814" s="25"/>
      <c r="SUI5814" s="25"/>
      <c r="SUJ5814" s="26"/>
      <c r="SUK5814" s="24"/>
      <c r="SUL5814" s="25"/>
      <c r="SUM5814" s="25"/>
      <c r="SUN5814" s="25"/>
      <c r="SUO5814" s="25"/>
      <c r="SUP5814" s="25"/>
      <c r="SUQ5814" s="25"/>
      <c r="SUR5814" s="26"/>
      <c r="SUS5814" s="24"/>
      <c r="SUT5814" s="25"/>
      <c r="SUU5814" s="25"/>
      <c r="SUV5814" s="25"/>
      <c r="SUW5814" s="25"/>
      <c r="SUX5814" s="25"/>
      <c r="SUY5814" s="25"/>
      <c r="SUZ5814" s="26"/>
      <c r="SVA5814" s="24"/>
      <c r="SVB5814" s="25"/>
      <c r="SVC5814" s="25"/>
      <c r="SVD5814" s="25"/>
      <c r="SVE5814" s="25"/>
      <c r="SVF5814" s="25"/>
      <c r="SVG5814" s="25"/>
      <c r="SVH5814" s="26"/>
      <c r="SVI5814" s="24"/>
      <c r="SVJ5814" s="25"/>
      <c r="SVK5814" s="25"/>
      <c r="SVL5814" s="25"/>
      <c r="SVM5814" s="25"/>
      <c r="SVN5814" s="25"/>
      <c r="SVO5814" s="25"/>
      <c r="SVP5814" s="26"/>
      <c r="SVQ5814" s="24"/>
      <c r="SVR5814" s="25"/>
      <c r="SVS5814" s="25"/>
      <c r="SVT5814" s="25"/>
      <c r="SVU5814" s="25"/>
      <c r="SVV5814" s="25"/>
      <c r="SVW5814" s="25"/>
      <c r="SVX5814" s="26"/>
      <c r="SVY5814" s="24"/>
      <c r="SVZ5814" s="25"/>
      <c r="SWA5814" s="25"/>
      <c r="SWB5814" s="25"/>
      <c r="SWC5814" s="25"/>
      <c r="SWD5814" s="25"/>
      <c r="SWE5814" s="25"/>
      <c r="SWF5814" s="26"/>
      <c r="SWG5814" s="24"/>
      <c r="SWH5814" s="25"/>
      <c r="SWI5814" s="25"/>
      <c r="SWJ5814" s="25"/>
      <c r="SWK5814" s="25"/>
      <c r="SWL5814" s="25"/>
      <c r="SWM5814" s="25"/>
      <c r="SWN5814" s="26"/>
      <c r="SWO5814" s="24"/>
      <c r="SWP5814" s="25"/>
      <c r="SWQ5814" s="25"/>
      <c r="SWR5814" s="25"/>
      <c r="SWS5814" s="25"/>
      <c r="SWT5814" s="25"/>
      <c r="SWU5814" s="25"/>
      <c r="SWV5814" s="26"/>
      <c r="SWW5814" s="24"/>
      <c r="SWX5814" s="25"/>
      <c r="SWY5814" s="25"/>
      <c r="SWZ5814" s="25"/>
      <c r="SXA5814" s="25"/>
      <c r="SXB5814" s="25"/>
      <c r="SXC5814" s="25"/>
      <c r="SXD5814" s="26"/>
      <c r="SXE5814" s="24"/>
      <c r="SXF5814" s="25"/>
      <c r="SXG5814" s="25"/>
      <c r="SXH5814" s="25"/>
      <c r="SXI5814" s="25"/>
      <c r="SXJ5814" s="25"/>
      <c r="SXK5814" s="25"/>
      <c r="SXL5814" s="26"/>
      <c r="SXM5814" s="24"/>
      <c r="SXN5814" s="25"/>
      <c r="SXO5814" s="25"/>
      <c r="SXP5814" s="25"/>
      <c r="SXQ5814" s="25"/>
      <c r="SXR5814" s="25"/>
      <c r="SXS5814" s="25"/>
      <c r="SXT5814" s="26"/>
      <c r="SXU5814" s="24"/>
      <c r="SXV5814" s="25"/>
      <c r="SXW5814" s="25"/>
      <c r="SXX5814" s="25"/>
      <c r="SXY5814" s="25"/>
      <c r="SXZ5814" s="25"/>
      <c r="SYA5814" s="25"/>
      <c r="SYB5814" s="26"/>
      <c r="SYC5814" s="24"/>
      <c r="SYD5814" s="25"/>
      <c r="SYE5814" s="25"/>
      <c r="SYF5814" s="25"/>
      <c r="SYG5814" s="25"/>
      <c r="SYH5814" s="25"/>
      <c r="SYI5814" s="25"/>
      <c r="SYJ5814" s="26"/>
      <c r="SYK5814" s="24"/>
      <c r="SYL5814" s="25"/>
      <c r="SYM5814" s="25"/>
      <c r="SYN5814" s="25"/>
      <c r="SYO5814" s="25"/>
      <c r="SYP5814" s="25"/>
      <c r="SYQ5814" s="25"/>
      <c r="SYR5814" s="26"/>
      <c r="SYS5814" s="24"/>
      <c r="SYT5814" s="25"/>
      <c r="SYU5814" s="25"/>
      <c r="SYV5814" s="25"/>
      <c r="SYW5814" s="25"/>
      <c r="SYX5814" s="25"/>
      <c r="SYY5814" s="25"/>
      <c r="SYZ5814" s="26"/>
      <c r="SZA5814" s="24"/>
      <c r="SZB5814" s="25"/>
      <c r="SZC5814" s="25"/>
      <c r="SZD5814" s="25"/>
      <c r="SZE5814" s="25"/>
      <c r="SZF5814" s="25"/>
      <c r="SZG5814" s="25"/>
      <c r="SZH5814" s="26"/>
      <c r="SZI5814" s="24"/>
      <c r="SZJ5814" s="25"/>
      <c r="SZK5814" s="25"/>
      <c r="SZL5814" s="25"/>
      <c r="SZM5814" s="25"/>
      <c r="SZN5814" s="25"/>
      <c r="SZO5814" s="25"/>
      <c r="SZP5814" s="26"/>
      <c r="SZQ5814" s="24"/>
      <c r="SZR5814" s="25"/>
      <c r="SZS5814" s="25"/>
      <c r="SZT5814" s="25"/>
      <c r="SZU5814" s="25"/>
      <c r="SZV5814" s="25"/>
      <c r="SZW5814" s="25"/>
      <c r="SZX5814" s="26"/>
      <c r="SZY5814" s="24"/>
      <c r="SZZ5814" s="25"/>
      <c r="TAA5814" s="25"/>
      <c r="TAB5814" s="25"/>
      <c r="TAC5814" s="25"/>
      <c r="TAD5814" s="25"/>
      <c r="TAE5814" s="25"/>
      <c r="TAF5814" s="26"/>
      <c r="TAG5814" s="24"/>
      <c r="TAH5814" s="25"/>
      <c r="TAI5814" s="25"/>
      <c r="TAJ5814" s="25"/>
      <c r="TAK5814" s="25"/>
      <c r="TAL5814" s="25"/>
      <c r="TAM5814" s="25"/>
      <c r="TAN5814" s="26"/>
      <c r="TAO5814" s="24"/>
      <c r="TAP5814" s="25"/>
      <c r="TAQ5814" s="25"/>
      <c r="TAR5814" s="25"/>
      <c r="TAS5814" s="25"/>
      <c r="TAT5814" s="25"/>
      <c r="TAU5814" s="25"/>
      <c r="TAV5814" s="26"/>
      <c r="TAW5814" s="24"/>
      <c r="TAX5814" s="25"/>
      <c r="TAY5814" s="25"/>
      <c r="TAZ5814" s="25"/>
      <c r="TBA5814" s="25"/>
      <c r="TBB5814" s="25"/>
      <c r="TBC5814" s="25"/>
      <c r="TBD5814" s="26"/>
      <c r="TBE5814" s="24"/>
      <c r="TBF5814" s="25"/>
      <c r="TBG5814" s="25"/>
      <c r="TBH5814" s="25"/>
      <c r="TBI5814" s="25"/>
      <c r="TBJ5814" s="25"/>
      <c r="TBK5814" s="25"/>
      <c r="TBL5814" s="26"/>
      <c r="TBM5814" s="24"/>
      <c r="TBN5814" s="25"/>
      <c r="TBO5814" s="25"/>
      <c r="TBP5814" s="25"/>
      <c r="TBQ5814" s="25"/>
      <c r="TBR5814" s="25"/>
      <c r="TBS5814" s="25"/>
      <c r="TBT5814" s="26"/>
      <c r="TBU5814" s="24"/>
      <c r="TBV5814" s="25"/>
      <c r="TBW5814" s="25"/>
      <c r="TBX5814" s="25"/>
      <c r="TBY5814" s="25"/>
      <c r="TBZ5814" s="25"/>
      <c r="TCA5814" s="25"/>
      <c r="TCB5814" s="26"/>
      <c r="TCC5814" s="24"/>
      <c r="TCD5814" s="25"/>
      <c r="TCE5814" s="25"/>
      <c r="TCF5814" s="25"/>
      <c r="TCG5814" s="25"/>
      <c r="TCH5814" s="25"/>
      <c r="TCI5814" s="25"/>
      <c r="TCJ5814" s="26"/>
      <c r="TCK5814" s="24"/>
      <c r="TCL5814" s="25"/>
      <c r="TCM5814" s="25"/>
      <c r="TCN5814" s="25"/>
      <c r="TCO5814" s="25"/>
      <c r="TCP5814" s="25"/>
      <c r="TCQ5814" s="25"/>
      <c r="TCR5814" s="26"/>
      <c r="TCS5814" s="24"/>
      <c r="TCT5814" s="25"/>
      <c r="TCU5814" s="25"/>
      <c r="TCV5814" s="25"/>
      <c r="TCW5814" s="25"/>
      <c r="TCX5814" s="25"/>
      <c r="TCY5814" s="25"/>
      <c r="TCZ5814" s="26"/>
      <c r="TDA5814" s="24"/>
      <c r="TDB5814" s="25"/>
      <c r="TDC5814" s="25"/>
      <c r="TDD5814" s="25"/>
      <c r="TDE5814" s="25"/>
      <c r="TDF5814" s="25"/>
      <c r="TDG5814" s="25"/>
      <c r="TDH5814" s="26"/>
      <c r="TDI5814" s="24"/>
      <c r="TDJ5814" s="25"/>
      <c r="TDK5814" s="25"/>
      <c r="TDL5814" s="25"/>
      <c r="TDM5814" s="25"/>
      <c r="TDN5814" s="25"/>
      <c r="TDO5814" s="25"/>
      <c r="TDP5814" s="26"/>
      <c r="TDQ5814" s="24"/>
      <c r="TDR5814" s="25"/>
      <c r="TDS5814" s="25"/>
      <c r="TDT5814" s="25"/>
      <c r="TDU5814" s="25"/>
      <c r="TDV5814" s="25"/>
      <c r="TDW5814" s="25"/>
      <c r="TDX5814" s="26"/>
      <c r="TDY5814" s="24"/>
      <c r="TDZ5814" s="25"/>
      <c r="TEA5814" s="25"/>
      <c r="TEB5814" s="25"/>
      <c r="TEC5814" s="25"/>
      <c r="TED5814" s="25"/>
      <c r="TEE5814" s="25"/>
      <c r="TEF5814" s="26"/>
      <c r="TEG5814" s="24"/>
      <c r="TEH5814" s="25"/>
      <c r="TEI5814" s="25"/>
      <c r="TEJ5814" s="25"/>
      <c r="TEK5814" s="25"/>
      <c r="TEL5814" s="25"/>
      <c r="TEM5814" s="25"/>
      <c r="TEN5814" s="26"/>
      <c r="TEO5814" s="24"/>
      <c r="TEP5814" s="25"/>
      <c r="TEQ5814" s="25"/>
      <c r="TER5814" s="25"/>
      <c r="TES5814" s="25"/>
      <c r="TET5814" s="25"/>
      <c r="TEU5814" s="25"/>
      <c r="TEV5814" s="26"/>
      <c r="TEW5814" s="24"/>
      <c r="TEX5814" s="25"/>
      <c r="TEY5814" s="25"/>
      <c r="TEZ5814" s="25"/>
      <c r="TFA5814" s="25"/>
      <c r="TFB5814" s="25"/>
      <c r="TFC5814" s="25"/>
      <c r="TFD5814" s="26"/>
      <c r="TFE5814" s="24"/>
      <c r="TFF5814" s="25"/>
      <c r="TFG5814" s="25"/>
      <c r="TFH5814" s="25"/>
      <c r="TFI5814" s="25"/>
      <c r="TFJ5814" s="25"/>
      <c r="TFK5814" s="25"/>
      <c r="TFL5814" s="26"/>
      <c r="TFM5814" s="24"/>
      <c r="TFN5814" s="25"/>
      <c r="TFO5814" s="25"/>
      <c r="TFP5814" s="25"/>
      <c r="TFQ5814" s="25"/>
      <c r="TFR5814" s="25"/>
      <c r="TFS5814" s="25"/>
      <c r="TFT5814" s="26"/>
      <c r="TFU5814" s="24"/>
      <c r="TFV5814" s="25"/>
      <c r="TFW5814" s="25"/>
      <c r="TFX5814" s="25"/>
      <c r="TFY5814" s="25"/>
      <c r="TFZ5814" s="25"/>
      <c r="TGA5814" s="25"/>
      <c r="TGB5814" s="26"/>
      <c r="TGC5814" s="24"/>
      <c r="TGD5814" s="25"/>
      <c r="TGE5814" s="25"/>
      <c r="TGF5814" s="25"/>
      <c r="TGG5814" s="25"/>
      <c r="TGH5814" s="25"/>
      <c r="TGI5814" s="25"/>
      <c r="TGJ5814" s="26"/>
      <c r="TGK5814" s="24"/>
      <c r="TGL5814" s="25"/>
      <c r="TGM5814" s="25"/>
      <c r="TGN5814" s="25"/>
      <c r="TGO5814" s="25"/>
      <c r="TGP5814" s="25"/>
      <c r="TGQ5814" s="25"/>
      <c r="TGR5814" s="26"/>
      <c r="TGS5814" s="24"/>
      <c r="TGT5814" s="25"/>
      <c r="TGU5814" s="25"/>
      <c r="TGV5814" s="25"/>
      <c r="TGW5814" s="25"/>
      <c r="TGX5814" s="25"/>
      <c r="TGY5814" s="25"/>
      <c r="TGZ5814" s="26"/>
      <c r="THA5814" s="24"/>
      <c r="THB5814" s="25"/>
      <c r="THC5814" s="25"/>
      <c r="THD5814" s="25"/>
      <c r="THE5814" s="25"/>
      <c r="THF5814" s="25"/>
      <c r="THG5814" s="25"/>
      <c r="THH5814" s="26"/>
      <c r="THI5814" s="24"/>
      <c r="THJ5814" s="25"/>
      <c r="THK5814" s="25"/>
      <c r="THL5814" s="25"/>
      <c r="THM5814" s="25"/>
      <c r="THN5814" s="25"/>
      <c r="THO5814" s="25"/>
      <c r="THP5814" s="26"/>
      <c r="THQ5814" s="24"/>
      <c r="THR5814" s="25"/>
      <c r="THS5814" s="25"/>
      <c r="THT5814" s="25"/>
      <c r="THU5814" s="25"/>
      <c r="THV5814" s="25"/>
      <c r="THW5814" s="25"/>
      <c r="THX5814" s="26"/>
      <c r="THY5814" s="24"/>
      <c r="THZ5814" s="25"/>
      <c r="TIA5814" s="25"/>
      <c r="TIB5814" s="25"/>
      <c r="TIC5814" s="25"/>
      <c r="TID5814" s="25"/>
      <c r="TIE5814" s="25"/>
      <c r="TIF5814" s="26"/>
      <c r="TIG5814" s="24"/>
      <c r="TIH5814" s="25"/>
      <c r="TII5814" s="25"/>
      <c r="TIJ5814" s="25"/>
      <c r="TIK5814" s="25"/>
      <c r="TIL5814" s="25"/>
      <c r="TIM5814" s="25"/>
      <c r="TIN5814" s="26"/>
      <c r="TIO5814" s="24"/>
      <c r="TIP5814" s="25"/>
      <c r="TIQ5814" s="25"/>
      <c r="TIR5814" s="25"/>
      <c r="TIS5814" s="25"/>
      <c r="TIT5814" s="25"/>
      <c r="TIU5814" s="25"/>
      <c r="TIV5814" s="26"/>
      <c r="TIW5814" s="24"/>
      <c r="TIX5814" s="25"/>
      <c r="TIY5814" s="25"/>
      <c r="TIZ5814" s="25"/>
      <c r="TJA5814" s="25"/>
      <c r="TJB5814" s="25"/>
      <c r="TJC5814" s="25"/>
      <c r="TJD5814" s="26"/>
      <c r="TJE5814" s="24"/>
      <c r="TJF5814" s="25"/>
      <c r="TJG5814" s="25"/>
      <c r="TJH5814" s="25"/>
      <c r="TJI5814" s="25"/>
      <c r="TJJ5814" s="25"/>
      <c r="TJK5814" s="25"/>
      <c r="TJL5814" s="26"/>
      <c r="TJM5814" s="24"/>
      <c r="TJN5814" s="25"/>
      <c r="TJO5814" s="25"/>
      <c r="TJP5814" s="25"/>
      <c r="TJQ5814" s="25"/>
      <c r="TJR5814" s="25"/>
      <c r="TJS5814" s="25"/>
      <c r="TJT5814" s="26"/>
      <c r="TJU5814" s="24"/>
      <c r="TJV5814" s="25"/>
      <c r="TJW5814" s="25"/>
      <c r="TJX5814" s="25"/>
      <c r="TJY5814" s="25"/>
      <c r="TJZ5814" s="25"/>
      <c r="TKA5814" s="25"/>
      <c r="TKB5814" s="26"/>
      <c r="TKC5814" s="24"/>
      <c r="TKD5814" s="25"/>
      <c r="TKE5814" s="25"/>
      <c r="TKF5814" s="25"/>
      <c r="TKG5814" s="25"/>
      <c r="TKH5814" s="25"/>
      <c r="TKI5814" s="25"/>
      <c r="TKJ5814" s="26"/>
      <c r="TKK5814" s="24"/>
      <c r="TKL5814" s="25"/>
      <c r="TKM5814" s="25"/>
      <c r="TKN5814" s="25"/>
      <c r="TKO5814" s="25"/>
      <c r="TKP5814" s="25"/>
      <c r="TKQ5814" s="25"/>
      <c r="TKR5814" s="26"/>
      <c r="TKS5814" s="24"/>
      <c r="TKT5814" s="25"/>
      <c r="TKU5814" s="25"/>
      <c r="TKV5814" s="25"/>
      <c r="TKW5814" s="25"/>
      <c r="TKX5814" s="25"/>
      <c r="TKY5814" s="25"/>
      <c r="TKZ5814" s="26"/>
      <c r="TLA5814" s="24"/>
      <c r="TLB5814" s="25"/>
      <c r="TLC5814" s="25"/>
      <c r="TLD5814" s="25"/>
      <c r="TLE5814" s="25"/>
      <c r="TLF5814" s="25"/>
      <c r="TLG5814" s="25"/>
      <c r="TLH5814" s="26"/>
      <c r="TLI5814" s="24"/>
      <c r="TLJ5814" s="25"/>
      <c r="TLK5814" s="25"/>
      <c r="TLL5814" s="25"/>
      <c r="TLM5814" s="25"/>
      <c r="TLN5814" s="25"/>
      <c r="TLO5814" s="25"/>
      <c r="TLP5814" s="26"/>
      <c r="TLQ5814" s="24"/>
      <c r="TLR5814" s="25"/>
      <c r="TLS5814" s="25"/>
      <c r="TLT5814" s="25"/>
      <c r="TLU5814" s="25"/>
      <c r="TLV5814" s="25"/>
      <c r="TLW5814" s="25"/>
      <c r="TLX5814" s="26"/>
      <c r="TLY5814" s="24"/>
      <c r="TLZ5814" s="25"/>
      <c r="TMA5814" s="25"/>
      <c r="TMB5814" s="25"/>
      <c r="TMC5814" s="25"/>
      <c r="TMD5814" s="25"/>
      <c r="TME5814" s="25"/>
      <c r="TMF5814" s="26"/>
      <c r="TMG5814" s="24"/>
      <c r="TMH5814" s="25"/>
      <c r="TMI5814" s="25"/>
      <c r="TMJ5814" s="25"/>
      <c r="TMK5814" s="25"/>
      <c r="TML5814" s="25"/>
      <c r="TMM5814" s="25"/>
      <c r="TMN5814" s="26"/>
      <c r="TMO5814" s="24"/>
      <c r="TMP5814" s="25"/>
      <c r="TMQ5814" s="25"/>
      <c r="TMR5814" s="25"/>
      <c r="TMS5814" s="25"/>
      <c r="TMT5814" s="25"/>
      <c r="TMU5814" s="25"/>
      <c r="TMV5814" s="26"/>
      <c r="TMW5814" s="24"/>
      <c r="TMX5814" s="25"/>
      <c r="TMY5814" s="25"/>
      <c r="TMZ5814" s="25"/>
      <c r="TNA5814" s="25"/>
      <c r="TNB5814" s="25"/>
      <c r="TNC5814" s="25"/>
      <c r="TND5814" s="26"/>
      <c r="TNE5814" s="24"/>
      <c r="TNF5814" s="25"/>
      <c r="TNG5814" s="25"/>
      <c r="TNH5814" s="25"/>
      <c r="TNI5814" s="25"/>
      <c r="TNJ5814" s="25"/>
      <c r="TNK5814" s="25"/>
      <c r="TNL5814" s="26"/>
      <c r="TNM5814" s="24"/>
      <c r="TNN5814" s="25"/>
      <c r="TNO5814" s="25"/>
      <c r="TNP5814" s="25"/>
      <c r="TNQ5814" s="25"/>
      <c r="TNR5814" s="25"/>
      <c r="TNS5814" s="25"/>
      <c r="TNT5814" s="26"/>
      <c r="TNU5814" s="24"/>
      <c r="TNV5814" s="25"/>
      <c r="TNW5814" s="25"/>
      <c r="TNX5814" s="25"/>
      <c r="TNY5814" s="25"/>
      <c r="TNZ5814" s="25"/>
      <c r="TOA5814" s="25"/>
      <c r="TOB5814" s="26"/>
      <c r="TOC5814" s="24"/>
      <c r="TOD5814" s="25"/>
      <c r="TOE5814" s="25"/>
      <c r="TOF5814" s="25"/>
      <c r="TOG5814" s="25"/>
      <c r="TOH5814" s="25"/>
      <c r="TOI5814" s="25"/>
      <c r="TOJ5814" s="26"/>
      <c r="TOK5814" s="24"/>
      <c r="TOL5814" s="25"/>
      <c r="TOM5814" s="25"/>
      <c r="TON5814" s="25"/>
      <c r="TOO5814" s="25"/>
      <c r="TOP5814" s="25"/>
      <c r="TOQ5814" s="25"/>
      <c r="TOR5814" s="26"/>
      <c r="TOS5814" s="24"/>
      <c r="TOT5814" s="25"/>
      <c r="TOU5814" s="25"/>
      <c r="TOV5814" s="25"/>
      <c r="TOW5814" s="25"/>
      <c r="TOX5814" s="25"/>
      <c r="TOY5814" s="25"/>
      <c r="TOZ5814" s="26"/>
      <c r="TPA5814" s="24"/>
      <c r="TPB5814" s="25"/>
      <c r="TPC5814" s="25"/>
      <c r="TPD5814" s="25"/>
      <c r="TPE5814" s="25"/>
      <c r="TPF5814" s="25"/>
      <c r="TPG5814" s="25"/>
      <c r="TPH5814" s="26"/>
      <c r="TPI5814" s="24"/>
      <c r="TPJ5814" s="25"/>
      <c r="TPK5814" s="25"/>
      <c r="TPL5814" s="25"/>
      <c r="TPM5814" s="25"/>
      <c r="TPN5814" s="25"/>
      <c r="TPO5814" s="25"/>
      <c r="TPP5814" s="26"/>
      <c r="TPQ5814" s="24"/>
      <c r="TPR5814" s="25"/>
      <c r="TPS5814" s="25"/>
      <c r="TPT5814" s="25"/>
      <c r="TPU5814" s="25"/>
      <c r="TPV5814" s="25"/>
      <c r="TPW5814" s="25"/>
      <c r="TPX5814" s="26"/>
      <c r="TPY5814" s="24"/>
      <c r="TPZ5814" s="25"/>
      <c r="TQA5814" s="25"/>
      <c r="TQB5814" s="25"/>
      <c r="TQC5814" s="25"/>
      <c r="TQD5814" s="25"/>
      <c r="TQE5814" s="25"/>
      <c r="TQF5814" s="26"/>
      <c r="TQG5814" s="24"/>
      <c r="TQH5814" s="25"/>
      <c r="TQI5814" s="25"/>
      <c r="TQJ5814" s="25"/>
      <c r="TQK5814" s="25"/>
      <c r="TQL5814" s="25"/>
      <c r="TQM5814" s="25"/>
      <c r="TQN5814" s="26"/>
      <c r="TQO5814" s="24"/>
      <c r="TQP5814" s="25"/>
      <c r="TQQ5814" s="25"/>
      <c r="TQR5814" s="25"/>
      <c r="TQS5814" s="25"/>
      <c r="TQT5814" s="25"/>
      <c r="TQU5814" s="25"/>
      <c r="TQV5814" s="26"/>
      <c r="TQW5814" s="24"/>
      <c r="TQX5814" s="25"/>
      <c r="TQY5814" s="25"/>
      <c r="TQZ5814" s="25"/>
      <c r="TRA5814" s="25"/>
      <c r="TRB5814" s="25"/>
      <c r="TRC5814" s="25"/>
      <c r="TRD5814" s="26"/>
      <c r="TRE5814" s="24"/>
      <c r="TRF5814" s="25"/>
      <c r="TRG5814" s="25"/>
      <c r="TRH5814" s="25"/>
      <c r="TRI5814" s="25"/>
      <c r="TRJ5814" s="25"/>
      <c r="TRK5814" s="25"/>
      <c r="TRL5814" s="26"/>
      <c r="TRM5814" s="24"/>
      <c r="TRN5814" s="25"/>
      <c r="TRO5814" s="25"/>
      <c r="TRP5814" s="25"/>
      <c r="TRQ5814" s="25"/>
      <c r="TRR5814" s="25"/>
      <c r="TRS5814" s="25"/>
      <c r="TRT5814" s="26"/>
      <c r="TRU5814" s="24"/>
      <c r="TRV5814" s="25"/>
      <c r="TRW5814" s="25"/>
      <c r="TRX5814" s="25"/>
      <c r="TRY5814" s="25"/>
      <c r="TRZ5814" s="25"/>
      <c r="TSA5814" s="25"/>
      <c r="TSB5814" s="26"/>
      <c r="TSC5814" s="24"/>
      <c r="TSD5814" s="25"/>
      <c r="TSE5814" s="25"/>
      <c r="TSF5814" s="25"/>
      <c r="TSG5814" s="25"/>
      <c r="TSH5814" s="25"/>
      <c r="TSI5814" s="25"/>
      <c r="TSJ5814" s="26"/>
      <c r="TSK5814" s="24"/>
      <c r="TSL5814" s="25"/>
      <c r="TSM5814" s="25"/>
      <c r="TSN5814" s="25"/>
      <c r="TSO5814" s="25"/>
      <c r="TSP5814" s="25"/>
      <c r="TSQ5814" s="25"/>
      <c r="TSR5814" s="26"/>
      <c r="TSS5814" s="24"/>
      <c r="TST5814" s="25"/>
      <c r="TSU5814" s="25"/>
      <c r="TSV5814" s="25"/>
      <c r="TSW5814" s="25"/>
      <c r="TSX5814" s="25"/>
      <c r="TSY5814" s="25"/>
      <c r="TSZ5814" s="26"/>
      <c r="TTA5814" s="24"/>
      <c r="TTB5814" s="25"/>
      <c r="TTC5814" s="25"/>
      <c r="TTD5814" s="25"/>
      <c r="TTE5814" s="25"/>
      <c r="TTF5814" s="25"/>
      <c r="TTG5814" s="25"/>
      <c r="TTH5814" s="26"/>
      <c r="TTI5814" s="24"/>
      <c r="TTJ5814" s="25"/>
      <c r="TTK5814" s="25"/>
      <c r="TTL5814" s="25"/>
      <c r="TTM5814" s="25"/>
      <c r="TTN5814" s="25"/>
      <c r="TTO5814" s="25"/>
      <c r="TTP5814" s="26"/>
      <c r="TTQ5814" s="24"/>
      <c r="TTR5814" s="25"/>
      <c r="TTS5814" s="25"/>
      <c r="TTT5814" s="25"/>
      <c r="TTU5814" s="25"/>
      <c r="TTV5814" s="25"/>
      <c r="TTW5814" s="25"/>
      <c r="TTX5814" s="26"/>
      <c r="TTY5814" s="24"/>
      <c r="TTZ5814" s="25"/>
      <c r="TUA5814" s="25"/>
      <c r="TUB5814" s="25"/>
      <c r="TUC5814" s="25"/>
      <c r="TUD5814" s="25"/>
      <c r="TUE5814" s="25"/>
      <c r="TUF5814" s="26"/>
      <c r="TUG5814" s="24"/>
      <c r="TUH5814" s="25"/>
      <c r="TUI5814" s="25"/>
      <c r="TUJ5814" s="25"/>
      <c r="TUK5814" s="25"/>
      <c r="TUL5814" s="25"/>
      <c r="TUM5814" s="25"/>
      <c r="TUN5814" s="26"/>
      <c r="TUO5814" s="24"/>
      <c r="TUP5814" s="25"/>
      <c r="TUQ5814" s="25"/>
      <c r="TUR5814" s="25"/>
      <c r="TUS5814" s="25"/>
      <c r="TUT5814" s="25"/>
      <c r="TUU5814" s="25"/>
      <c r="TUV5814" s="26"/>
      <c r="TUW5814" s="24"/>
      <c r="TUX5814" s="25"/>
      <c r="TUY5814" s="25"/>
      <c r="TUZ5814" s="25"/>
      <c r="TVA5814" s="25"/>
      <c r="TVB5814" s="25"/>
      <c r="TVC5814" s="25"/>
      <c r="TVD5814" s="26"/>
      <c r="TVE5814" s="24"/>
      <c r="TVF5814" s="25"/>
      <c r="TVG5814" s="25"/>
      <c r="TVH5814" s="25"/>
      <c r="TVI5814" s="25"/>
      <c r="TVJ5814" s="25"/>
      <c r="TVK5814" s="25"/>
      <c r="TVL5814" s="26"/>
      <c r="TVM5814" s="24"/>
      <c r="TVN5814" s="25"/>
      <c r="TVO5814" s="25"/>
      <c r="TVP5814" s="25"/>
      <c r="TVQ5814" s="25"/>
      <c r="TVR5814" s="25"/>
      <c r="TVS5814" s="25"/>
      <c r="TVT5814" s="26"/>
      <c r="TVU5814" s="24"/>
      <c r="TVV5814" s="25"/>
      <c r="TVW5814" s="25"/>
      <c r="TVX5814" s="25"/>
      <c r="TVY5814" s="25"/>
      <c r="TVZ5814" s="25"/>
      <c r="TWA5814" s="25"/>
      <c r="TWB5814" s="26"/>
      <c r="TWC5814" s="24"/>
      <c r="TWD5814" s="25"/>
      <c r="TWE5814" s="25"/>
      <c r="TWF5814" s="25"/>
      <c r="TWG5814" s="25"/>
      <c r="TWH5814" s="25"/>
      <c r="TWI5814" s="25"/>
      <c r="TWJ5814" s="26"/>
      <c r="TWK5814" s="24"/>
      <c r="TWL5814" s="25"/>
      <c r="TWM5814" s="25"/>
      <c r="TWN5814" s="25"/>
      <c r="TWO5814" s="25"/>
      <c r="TWP5814" s="25"/>
      <c r="TWQ5814" s="25"/>
      <c r="TWR5814" s="26"/>
      <c r="TWS5814" s="24"/>
      <c r="TWT5814" s="25"/>
      <c r="TWU5814" s="25"/>
      <c r="TWV5814" s="25"/>
      <c r="TWW5814" s="25"/>
      <c r="TWX5814" s="25"/>
      <c r="TWY5814" s="25"/>
      <c r="TWZ5814" s="26"/>
      <c r="TXA5814" s="24"/>
      <c r="TXB5814" s="25"/>
      <c r="TXC5814" s="25"/>
      <c r="TXD5814" s="25"/>
      <c r="TXE5814" s="25"/>
      <c r="TXF5814" s="25"/>
      <c r="TXG5814" s="25"/>
      <c r="TXH5814" s="26"/>
      <c r="TXI5814" s="24"/>
      <c r="TXJ5814" s="25"/>
      <c r="TXK5814" s="25"/>
      <c r="TXL5814" s="25"/>
      <c r="TXM5814" s="25"/>
      <c r="TXN5814" s="25"/>
      <c r="TXO5814" s="25"/>
      <c r="TXP5814" s="26"/>
      <c r="TXQ5814" s="24"/>
      <c r="TXR5814" s="25"/>
      <c r="TXS5814" s="25"/>
      <c r="TXT5814" s="25"/>
      <c r="TXU5814" s="25"/>
      <c r="TXV5814" s="25"/>
      <c r="TXW5814" s="25"/>
      <c r="TXX5814" s="26"/>
      <c r="TXY5814" s="24"/>
      <c r="TXZ5814" s="25"/>
      <c r="TYA5814" s="25"/>
      <c r="TYB5814" s="25"/>
      <c r="TYC5814" s="25"/>
      <c r="TYD5814" s="25"/>
      <c r="TYE5814" s="25"/>
      <c r="TYF5814" s="26"/>
      <c r="TYG5814" s="24"/>
      <c r="TYH5814" s="25"/>
      <c r="TYI5814" s="25"/>
      <c r="TYJ5814" s="25"/>
      <c r="TYK5814" s="25"/>
      <c r="TYL5814" s="25"/>
      <c r="TYM5814" s="25"/>
      <c r="TYN5814" s="26"/>
      <c r="TYO5814" s="24"/>
      <c r="TYP5814" s="25"/>
      <c r="TYQ5814" s="25"/>
      <c r="TYR5814" s="25"/>
      <c r="TYS5814" s="25"/>
      <c r="TYT5814" s="25"/>
      <c r="TYU5814" s="25"/>
      <c r="TYV5814" s="26"/>
      <c r="TYW5814" s="24"/>
      <c r="TYX5814" s="25"/>
      <c r="TYY5814" s="25"/>
      <c r="TYZ5814" s="25"/>
      <c r="TZA5814" s="25"/>
      <c r="TZB5814" s="25"/>
      <c r="TZC5814" s="25"/>
      <c r="TZD5814" s="26"/>
      <c r="TZE5814" s="24"/>
      <c r="TZF5814" s="25"/>
      <c r="TZG5814" s="25"/>
      <c r="TZH5814" s="25"/>
      <c r="TZI5814" s="25"/>
      <c r="TZJ5814" s="25"/>
      <c r="TZK5814" s="25"/>
      <c r="TZL5814" s="26"/>
      <c r="TZM5814" s="24"/>
      <c r="TZN5814" s="25"/>
      <c r="TZO5814" s="25"/>
      <c r="TZP5814" s="25"/>
      <c r="TZQ5814" s="25"/>
      <c r="TZR5814" s="25"/>
      <c r="TZS5814" s="25"/>
      <c r="TZT5814" s="26"/>
      <c r="TZU5814" s="24"/>
      <c r="TZV5814" s="25"/>
      <c r="TZW5814" s="25"/>
      <c r="TZX5814" s="25"/>
      <c r="TZY5814" s="25"/>
      <c r="TZZ5814" s="25"/>
      <c r="UAA5814" s="25"/>
      <c r="UAB5814" s="26"/>
      <c r="UAC5814" s="24"/>
      <c r="UAD5814" s="25"/>
      <c r="UAE5814" s="25"/>
      <c r="UAF5814" s="25"/>
      <c r="UAG5814" s="25"/>
      <c r="UAH5814" s="25"/>
      <c r="UAI5814" s="25"/>
      <c r="UAJ5814" s="26"/>
      <c r="UAK5814" s="24"/>
      <c r="UAL5814" s="25"/>
      <c r="UAM5814" s="25"/>
      <c r="UAN5814" s="25"/>
      <c r="UAO5814" s="25"/>
      <c r="UAP5814" s="25"/>
      <c r="UAQ5814" s="25"/>
      <c r="UAR5814" s="26"/>
      <c r="UAS5814" s="24"/>
      <c r="UAT5814" s="25"/>
      <c r="UAU5814" s="25"/>
      <c r="UAV5814" s="25"/>
      <c r="UAW5814" s="25"/>
      <c r="UAX5814" s="25"/>
      <c r="UAY5814" s="25"/>
      <c r="UAZ5814" s="26"/>
      <c r="UBA5814" s="24"/>
      <c r="UBB5814" s="25"/>
      <c r="UBC5814" s="25"/>
      <c r="UBD5814" s="25"/>
      <c r="UBE5814" s="25"/>
      <c r="UBF5814" s="25"/>
      <c r="UBG5814" s="25"/>
      <c r="UBH5814" s="26"/>
      <c r="UBI5814" s="24"/>
      <c r="UBJ5814" s="25"/>
      <c r="UBK5814" s="25"/>
      <c r="UBL5814" s="25"/>
      <c r="UBM5814" s="25"/>
      <c r="UBN5814" s="25"/>
      <c r="UBO5814" s="25"/>
      <c r="UBP5814" s="26"/>
      <c r="UBQ5814" s="24"/>
      <c r="UBR5814" s="25"/>
      <c r="UBS5814" s="25"/>
      <c r="UBT5814" s="25"/>
      <c r="UBU5814" s="25"/>
      <c r="UBV5814" s="25"/>
      <c r="UBW5814" s="25"/>
      <c r="UBX5814" s="26"/>
      <c r="UBY5814" s="24"/>
      <c r="UBZ5814" s="25"/>
      <c r="UCA5814" s="25"/>
      <c r="UCB5814" s="25"/>
      <c r="UCC5814" s="25"/>
      <c r="UCD5814" s="25"/>
      <c r="UCE5814" s="25"/>
      <c r="UCF5814" s="26"/>
      <c r="UCG5814" s="24"/>
      <c r="UCH5814" s="25"/>
      <c r="UCI5814" s="25"/>
      <c r="UCJ5814" s="25"/>
      <c r="UCK5814" s="25"/>
      <c r="UCL5814" s="25"/>
      <c r="UCM5814" s="25"/>
      <c r="UCN5814" s="26"/>
      <c r="UCO5814" s="24"/>
      <c r="UCP5814" s="25"/>
      <c r="UCQ5814" s="25"/>
      <c r="UCR5814" s="25"/>
      <c r="UCS5814" s="25"/>
      <c r="UCT5814" s="25"/>
      <c r="UCU5814" s="25"/>
      <c r="UCV5814" s="26"/>
      <c r="UCW5814" s="24"/>
      <c r="UCX5814" s="25"/>
      <c r="UCY5814" s="25"/>
      <c r="UCZ5814" s="25"/>
      <c r="UDA5814" s="25"/>
      <c r="UDB5814" s="25"/>
      <c r="UDC5814" s="25"/>
      <c r="UDD5814" s="26"/>
      <c r="UDE5814" s="24"/>
      <c r="UDF5814" s="25"/>
      <c r="UDG5814" s="25"/>
      <c r="UDH5814" s="25"/>
      <c r="UDI5814" s="25"/>
      <c r="UDJ5814" s="25"/>
      <c r="UDK5814" s="25"/>
      <c r="UDL5814" s="26"/>
      <c r="UDM5814" s="24"/>
      <c r="UDN5814" s="25"/>
      <c r="UDO5814" s="25"/>
      <c r="UDP5814" s="25"/>
      <c r="UDQ5814" s="25"/>
      <c r="UDR5814" s="25"/>
      <c r="UDS5814" s="25"/>
      <c r="UDT5814" s="26"/>
      <c r="UDU5814" s="24"/>
      <c r="UDV5814" s="25"/>
      <c r="UDW5814" s="25"/>
      <c r="UDX5814" s="25"/>
      <c r="UDY5814" s="25"/>
      <c r="UDZ5814" s="25"/>
      <c r="UEA5814" s="25"/>
      <c r="UEB5814" s="26"/>
      <c r="UEC5814" s="24"/>
      <c r="UED5814" s="25"/>
      <c r="UEE5814" s="25"/>
      <c r="UEF5814" s="25"/>
      <c r="UEG5814" s="25"/>
      <c r="UEH5814" s="25"/>
      <c r="UEI5814" s="25"/>
      <c r="UEJ5814" s="26"/>
      <c r="UEK5814" s="24"/>
      <c r="UEL5814" s="25"/>
      <c r="UEM5814" s="25"/>
      <c r="UEN5814" s="25"/>
      <c r="UEO5814" s="25"/>
      <c r="UEP5814" s="25"/>
      <c r="UEQ5814" s="25"/>
      <c r="UER5814" s="26"/>
      <c r="UES5814" s="24"/>
      <c r="UET5814" s="25"/>
      <c r="UEU5814" s="25"/>
      <c r="UEV5814" s="25"/>
      <c r="UEW5814" s="25"/>
      <c r="UEX5814" s="25"/>
      <c r="UEY5814" s="25"/>
      <c r="UEZ5814" s="26"/>
      <c r="UFA5814" s="24"/>
      <c r="UFB5814" s="25"/>
      <c r="UFC5814" s="25"/>
      <c r="UFD5814" s="25"/>
      <c r="UFE5814" s="25"/>
      <c r="UFF5814" s="25"/>
      <c r="UFG5814" s="25"/>
      <c r="UFH5814" s="26"/>
      <c r="UFI5814" s="24"/>
      <c r="UFJ5814" s="25"/>
      <c r="UFK5814" s="25"/>
      <c r="UFL5814" s="25"/>
      <c r="UFM5814" s="25"/>
      <c r="UFN5814" s="25"/>
      <c r="UFO5814" s="25"/>
      <c r="UFP5814" s="26"/>
      <c r="UFQ5814" s="24"/>
      <c r="UFR5814" s="25"/>
      <c r="UFS5814" s="25"/>
      <c r="UFT5814" s="25"/>
      <c r="UFU5814" s="25"/>
      <c r="UFV5814" s="25"/>
      <c r="UFW5814" s="25"/>
      <c r="UFX5814" s="26"/>
      <c r="UFY5814" s="24"/>
      <c r="UFZ5814" s="25"/>
      <c r="UGA5814" s="25"/>
      <c r="UGB5814" s="25"/>
      <c r="UGC5814" s="25"/>
      <c r="UGD5814" s="25"/>
      <c r="UGE5814" s="25"/>
      <c r="UGF5814" s="26"/>
      <c r="UGG5814" s="24"/>
      <c r="UGH5814" s="25"/>
      <c r="UGI5814" s="25"/>
      <c r="UGJ5814" s="25"/>
      <c r="UGK5814" s="25"/>
      <c r="UGL5814" s="25"/>
      <c r="UGM5814" s="25"/>
      <c r="UGN5814" s="26"/>
      <c r="UGO5814" s="24"/>
      <c r="UGP5814" s="25"/>
      <c r="UGQ5814" s="25"/>
      <c r="UGR5814" s="25"/>
      <c r="UGS5814" s="25"/>
      <c r="UGT5814" s="25"/>
      <c r="UGU5814" s="25"/>
      <c r="UGV5814" s="26"/>
      <c r="UGW5814" s="24"/>
      <c r="UGX5814" s="25"/>
      <c r="UGY5814" s="25"/>
      <c r="UGZ5814" s="25"/>
      <c r="UHA5814" s="25"/>
      <c r="UHB5814" s="25"/>
      <c r="UHC5814" s="25"/>
      <c r="UHD5814" s="26"/>
      <c r="UHE5814" s="24"/>
      <c r="UHF5814" s="25"/>
      <c r="UHG5814" s="25"/>
      <c r="UHH5814" s="25"/>
      <c r="UHI5814" s="25"/>
      <c r="UHJ5814" s="25"/>
      <c r="UHK5814" s="25"/>
      <c r="UHL5814" s="26"/>
      <c r="UHM5814" s="24"/>
      <c r="UHN5814" s="25"/>
      <c r="UHO5814" s="25"/>
      <c r="UHP5814" s="25"/>
      <c r="UHQ5814" s="25"/>
      <c r="UHR5814" s="25"/>
      <c r="UHS5814" s="25"/>
      <c r="UHT5814" s="26"/>
      <c r="UHU5814" s="24"/>
      <c r="UHV5814" s="25"/>
      <c r="UHW5814" s="25"/>
      <c r="UHX5814" s="25"/>
      <c r="UHY5814" s="25"/>
      <c r="UHZ5814" s="25"/>
      <c r="UIA5814" s="25"/>
      <c r="UIB5814" s="26"/>
      <c r="UIC5814" s="24"/>
      <c r="UID5814" s="25"/>
      <c r="UIE5814" s="25"/>
      <c r="UIF5814" s="25"/>
      <c r="UIG5814" s="25"/>
      <c r="UIH5814" s="25"/>
      <c r="UII5814" s="25"/>
      <c r="UIJ5814" s="26"/>
      <c r="UIK5814" s="24"/>
      <c r="UIL5814" s="25"/>
      <c r="UIM5814" s="25"/>
      <c r="UIN5814" s="25"/>
      <c r="UIO5814" s="25"/>
      <c r="UIP5814" s="25"/>
      <c r="UIQ5814" s="25"/>
      <c r="UIR5814" s="26"/>
      <c r="UIS5814" s="24"/>
      <c r="UIT5814" s="25"/>
      <c r="UIU5814" s="25"/>
      <c r="UIV5814" s="25"/>
      <c r="UIW5814" s="25"/>
      <c r="UIX5814" s="25"/>
      <c r="UIY5814" s="25"/>
      <c r="UIZ5814" s="26"/>
      <c r="UJA5814" s="24"/>
      <c r="UJB5814" s="25"/>
      <c r="UJC5814" s="25"/>
      <c r="UJD5814" s="25"/>
      <c r="UJE5814" s="25"/>
      <c r="UJF5814" s="25"/>
      <c r="UJG5814" s="25"/>
      <c r="UJH5814" s="26"/>
      <c r="UJI5814" s="24"/>
      <c r="UJJ5814" s="25"/>
      <c r="UJK5814" s="25"/>
      <c r="UJL5814" s="25"/>
      <c r="UJM5814" s="25"/>
      <c r="UJN5814" s="25"/>
      <c r="UJO5814" s="25"/>
      <c r="UJP5814" s="26"/>
      <c r="UJQ5814" s="24"/>
      <c r="UJR5814" s="25"/>
      <c r="UJS5814" s="25"/>
      <c r="UJT5814" s="25"/>
      <c r="UJU5814" s="25"/>
      <c r="UJV5814" s="25"/>
      <c r="UJW5814" s="25"/>
      <c r="UJX5814" s="26"/>
      <c r="UJY5814" s="24"/>
      <c r="UJZ5814" s="25"/>
      <c r="UKA5814" s="25"/>
      <c r="UKB5814" s="25"/>
      <c r="UKC5814" s="25"/>
      <c r="UKD5814" s="25"/>
      <c r="UKE5814" s="25"/>
      <c r="UKF5814" s="26"/>
      <c r="UKG5814" s="24"/>
      <c r="UKH5814" s="25"/>
      <c r="UKI5814" s="25"/>
      <c r="UKJ5814" s="25"/>
      <c r="UKK5814" s="25"/>
      <c r="UKL5814" s="25"/>
      <c r="UKM5814" s="25"/>
      <c r="UKN5814" s="26"/>
      <c r="UKO5814" s="24"/>
      <c r="UKP5814" s="25"/>
      <c r="UKQ5814" s="25"/>
      <c r="UKR5814" s="25"/>
      <c r="UKS5814" s="25"/>
      <c r="UKT5814" s="25"/>
      <c r="UKU5814" s="25"/>
      <c r="UKV5814" s="26"/>
      <c r="UKW5814" s="24"/>
      <c r="UKX5814" s="25"/>
      <c r="UKY5814" s="25"/>
      <c r="UKZ5814" s="25"/>
      <c r="ULA5814" s="25"/>
      <c r="ULB5814" s="25"/>
      <c r="ULC5814" s="25"/>
      <c r="ULD5814" s="26"/>
      <c r="ULE5814" s="24"/>
      <c r="ULF5814" s="25"/>
      <c r="ULG5814" s="25"/>
      <c r="ULH5814" s="25"/>
      <c r="ULI5814" s="25"/>
      <c r="ULJ5814" s="25"/>
      <c r="ULK5814" s="25"/>
      <c r="ULL5814" s="26"/>
      <c r="ULM5814" s="24"/>
      <c r="ULN5814" s="25"/>
      <c r="ULO5814" s="25"/>
      <c r="ULP5814" s="25"/>
      <c r="ULQ5814" s="25"/>
      <c r="ULR5814" s="25"/>
      <c r="ULS5814" s="25"/>
      <c r="ULT5814" s="26"/>
      <c r="ULU5814" s="24"/>
      <c r="ULV5814" s="25"/>
      <c r="ULW5814" s="25"/>
      <c r="ULX5814" s="25"/>
      <c r="ULY5814" s="25"/>
      <c r="ULZ5814" s="25"/>
      <c r="UMA5814" s="25"/>
      <c r="UMB5814" s="26"/>
      <c r="UMC5814" s="24"/>
      <c r="UMD5814" s="25"/>
      <c r="UME5814" s="25"/>
      <c r="UMF5814" s="25"/>
      <c r="UMG5814" s="25"/>
      <c r="UMH5814" s="25"/>
      <c r="UMI5814" s="25"/>
      <c r="UMJ5814" s="26"/>
      <c r="UMK5814" s="24"/>
      <c r="UML5814" s="25"/>
      <c r="UMM5814" s="25"/>
      <c r="UMN5814" s="25"/>
      <c r="UMO5814" s="25"/>
      <c r="UMP5814" s="25"/>
      <c r="UMQ5814" s="25"/>
      <c r="UMR5814" s="26"/>
      <c r="UMS5814" s="24"/>
      <c r="UMT5814" s="25"/>
      <c r="UMU5814" s="25"/>
      <c r="UMV5814" s="25"/>
      <c r="UMW5814" s="25"/>
      <c r="UMX5814" s="25"/>
      <c r="UMY5814" s="25"/>
      <c r="UMZ5814" s="26"/>
      <c r="UNA5814" s="24"/>
      <c r="UNB5814" s="25"/>
      <c r="UNC5814" s="25"/>
      <c r="UND5814" s="25"/>
      <c r="UNE5814" s="25"/>
      <c r="UNF5814" s="25"/>
      <c r="UNG5814" s="25"/>
      <c r="UNH5814" s="26"/>
      <c r="UNI5814" s="24"/>
      <c r="UNJ5814" s="25"/>
      <c r="UNK5814" s="25"/>
      <c r="UNL5814" s="25"/>
      <c r="UNM5814" s="25"/>
      <c r="UNN5814" s="25"/>
      <c r="UNO5814" s="25"/>
      <c r="UNP5814" s="26"/>
      <c r="UNQ5814" s="24"/>
      <c r="UNR5814" s="25"/>
      <c r="UNS5814" s="25"/>
      <c r="UNT5814" s="25"/>
      <c r="UNU5814" s="25"/>
      <c r="UNV5814" s="25"/>
      <c r="UNW5814" s="25"/>
      <c r="UNX5814" s="26"/>
      <c r="UNY5814" s="24"/>
      <c r="UNZ5814" s="25"/>
      <c r="UOA5814" s="25"/>
      <c r="UOB5814" s="25"/>
      <c r="UOC5814" s="25"/>
      <c r="UOD5814" s="25"/>
      <c r="UOE5814" s="25"/>
      <c r="UOF5814" s="26"/>
      <c r="UOG5814" s="24"/>
      <c r="UOH5814" s="25"/>
      <c r="UOI5814" s="25"/>
      <c r="UOJ5814" s="25"/>
      <c r="UOK5814" s="25"/>
      <c r="UOL5814" s="25"/>
      <c r="UOM5814" s="25"/>
      <c r="UON5814" s="26"/>
      <c r="UOO5814" s="24"/>
      <c r="UOP5814" s="25"/>
      <c r="UOQ5814" s="25"/>
      <c r="UOR5814" s="25"/>
      <c r="UOS5814" s="25"/>
      <c r="UOT5814" s="25"/>
      <c r="UOU5814" s="25"/>
      <c r="UOV5814" s="26"/>
      <c r="UOW5814" s="24"/>
      <c r="UOX5814" s="25"/>
      <c r="UOY5814" s="25"/>
      <c r="UOZ5814" s="25"/>
      <c r="UPA5814" s="25"/>
      <c r="UPB5814" s="25"/>
      <c r="UPC5814" s="25"/>
      <c r="UPD5814" s="26"/>
      <c r="UPE5814" s="24"/>
      <c r="UPF5814" s="25"/>
      <c r="UPG5814" s="25"/>
      <c r="UPH5814" s="25"/>
      <c r="UPI5814" s="25"/>
      <c r="UPJ5814" s="25"/>
      <c r="UPK5814" s="25"/>
      <c r="UPL5814" s="26"/>
      <c r="UPM5814" s="24"/>
      <c r="UPN5814" s="25"/>
      <c r="UPO5814" s="25"/>
      <c r="UPP5814" s="25"/>
      <c r="UPQ5814" s="25"/>
      <c r="UPR5814" s="25"/>
      <c r="UPS5814" s="25"/>
      <c r="UPT5814" s="26"/>
      <c r="UPU5814" s="24"/>
      <c r="UPV5814" s="25"/>
      <c r="UPW5814" s="25"/>
      <c r="UPX5814" s="25"/>
      <c r="UPY5814" s="25"/>
      <c r="UPZ5814" s="25"/>
      <c r="UQA5814" s="25"/>
      <c r="UQB5814" s="26"/>
      <c r="UQC5814" s="24"/>
      <c r="UQD5814" s="25"/>
      <c r="UQE5814" s="25"/>
      <c r="UQF5814" s="25"/>
      <c r="UQG5814" s="25"/>
      <c r="UQH5814" s="25"/>
      <c r="UQI5814" s="25"/>
      <c r="UQJ5814" s="26"/>
      <c r="UQK5814" s="24"/>
      <c r="UQL5814" s="25"/>
      <c r="UQM5814" s="25"/>
      <c r="UQN5814" s="25"/>
      <c r="UQO5814" s="25"/>
      <c r="UQP5814" s="25"/>
      <c r="UQQ5814" s="25"/>
      <c r="UQR5814" s="26"/>
      <c r="UQS5814" s="24"/>
      <c r="UQT5814" s="25"/>
      <c r="UQU5814" s="25"/>
      <c r="UQV5814" s="25"/>
      <c r="UQW5814" s="25"/>
      <c r="UQX5814" s="25"/>
      <c r="UQY5814" s="25"/>
      <c r="UQZ5814" s="26"/>
      <c r="URA5814" s="24"/>
      <c r="URB5814" s="25"/>
      <c r="URC5814" s="25"/>
      <c r="URD5814" s="25"/>
      <c r="URE5814" s="25"/>
      <c r="URF5814" s="25"/>
      <c r="URG5814" s="25"/>
      <c r="URH5814" s="26"/>
      <c r="URI5814" s="24"/>
      <c r="URJ5814" s="25"/>
      <c r="URK5814" s="25"/>
      <c r="URL5814" s="25"/>
      <c r="URM5814" s="25"/>
      <c r="URN5814" s="25"/>
      <c r="URO5814" s="25"/>
      <c r="URP5814" s="26"/>
      <c r="URQ5814" s="24"/>
      <c r="URR5814" s="25"/>
      <c r="URS5814" s="25"/>
      <c r="URT5814" s="25"/>
      <c r="URU5814" s="25"/>
      <c r="URV5814" s="25"/>
      <c r="URW5814" s="25"/>
      <c r="URX5814" s="26"/>
      <c r="URY5814" s="24"/>
      <c r="URZ5814" s="25"/>
      <c r="USA5814" s="25"/>
      <c r="USB5814" s="25"/>
      <c r="USC5814" s="25"/>
      <c r="USD5814" s="25"/>
      <c r="USE5814" s="25"/>
      <c r="USF5814" s="26"/>
      <c r="USG5814" s="24"/>
      <c r="USH5814" s="25"/>
      <c r="USI5814" s="25"/>
      <c r="USJ5814" s="25"/>
      <c r="USK5814" s="25"/>
      <c r="USL5814" s="25"/>
      <c r="USM5814" s="25"/>
      <c r="USN5814" s="26"/>
      <c r="USO5814" s="24"/>
      <c r="USP5814" s="25"/>
      <c r="USQ5814" s="25"/>
      <c r="USR5814" s="25"/>
      <c r="USS5814" s="25"/>
      <c r="UST5814" s="25"/>
      <c r="USU5814" s="25"/>
      <c r="USV5814" s="26"/>
      <c r="USW5814" s="24"/>
      <c r="USX5814" s="25"/>
      <c r="USY5814" s="25"/>
      <c r="USZ5814" s="25"/>
      <c r="UTA5814" s="25"/>
      <c r="UTB5814" s="25"/>
      <c r="UTC5814" s="25"/>
      <c r="UTD5814" s="26"/>
      <c r="UTE5814" s="24"/>
      <c r="UTF5814" s="25"/>
      <c r="UTG5814" s="25"/>
      <c r="UTH5814" s="25"/>
      <c r="UTI5814" s="25"/>
      <c r="UTJ5814" s="25"/>
      <c r="UTK5814" s="25"/>
      <c r="UTL5814" s="26"/>
      <c r="UTM5814" s="24"/>
      <c r="UTN5814" s="25"/>
      <c r="UTO5814" s="25"/>
      <c r="UTP5814" s="25"/>
      <c r="UTQ5814" s="25"/>
      <c r="UTR5814" s="25"/>
      <c r="UTS5814" s="25"/>
      <c r="UTT5814" s="26"/>
      <c r="UTU5814" s="24"/>
      <c r="UTV5814" s="25"/>
      <c r="UTW5814" s="25"/>
      <c r="UTX5814" s="25"/>
      <c r="UTY5814" s="25"/>
      <c r="UTZ5814" s="25"/>
      <c r="UUA5814" s="25"/>
      <c r="UUB5814" s="26"/>
      <c r="UUC5814" s="24"/>
      <c r="UUD5814" s="25"/>
      <c r="UUE5814" s="25"/>
      <c r="UUF5814" s="25"/>
      <c r="UUG5814" s="25"/>
      <c r="UUH5814" s="25"/>
      <c r="UUI5814" s="25"/>
      <c r="UUJ5814" s="26"/>
      <c r="UUK5814" s="24"/>
      <c r="UUL5814" s="25"/>
      <c r="UUM5814" s="25"/>
      <c r="UUN5814" s="25"/>
      <c r="UUO5814" s="25"/>
      <c r="UUP5814" s="25"/>
      <c r="UUQ5814" s="25"/>
      <c r="UUR5814" s="26"/>
      <c r="UUS5814" s="24"/>
      <c r="UUT5814" s="25"/>
      <c r="UUU5814" s="25"/>
      <c r="UUV5814" s="25"/>
      <c r="UUW5814" s="25"/>
      <c r="UUX5814" s="25"/>
      <c r="UUY5814" s="25"/>
      <c r="UUZ5814" s="26"/>
      <c r="UVA5814" s="24"/>
      <c r="UVB5814" s="25"/>
      <c r="UVC5814" s="25"/>
      <c r="UVD5814" s="25"/>
      <c r="UVE5814" s="25"/>
      <c r="UVF5814" s="25"/>
      <c r="UVG5814" s="25"/>
      <c r="UVH5814" s="26"/>
      <c r="UVI5814" s="24"/>
      <c r="UVJ5814" s="25"/>
      <c r="UVK5814" s="25"/>
      <c r="UVL5814" s="25"/>
      <c r="UVM5814" s="25"/>
      <c r="UVN5814" s="25"/>
      <c r="UVO5814" s="25"/>
      <c r="UVP5814" s="26"/>
      <c r="UVQ5814" s="24"/>
      <c r="UVR5814" s="25"/>
      <c r="UVS5814" s="25"/>
      <c r="UVT5814" s="25"/>
      <c r="UVU5814" s="25"/>
      <c r="UVV5814" s="25"/>
      <c r="UVW5814" s="25"/>
      <c r="UVX5814" s="26"/>
      <c r="UVY5814" s="24"/>
      <c r="UVZ5814" s="25"/>
      <c r="UWA5814" s="25"/>
      <c r="UWB5814" s="25"/>
      <c r="UWC5814" s="25"/>
      <c r="UWD5814" s="25"/>
      <c r="UWE5814" s="25"/>
      <c r="UWF5814" s="26"/>
      <c r="UWG5814" s="24"/>
      <c r="UWH5814" s="25"/>
      <c r="UWI5814" s="25"/>
      <c r="UWJ5814" s="25"/>
      <c r="UWK5814" s="25"/>
      <c r="UWL5814" s="25"/>
      <c r="UWM5814" s="25"/>
      <c r="UWN5814" s="26"/>
      <c r="UWO5814" s="24"/>
      <c r="UWP5814" s="25"/>
      <c r="UWQ5814" s="25"/>
      <c r="UWR5814" s="25"/>
      <c r="UWS5814" s="25"/>
      <c r="UWT5814" s="25"/>
      <c r="UWU5814" s="25"/>
      <c r="UWV5814" s="26"/>
      <c r="UWW5814" s="24"/>
      <c r="UWX5814" s="25"/>
      <c r="UWY5814" s="25"/>
      <c r="UWZ5814" s="25"/>
      <c r="UXA5814" s="25"/>
      <c r="UXB5814" s="25"/>
      <c r="UXC5814" s="25"/>
      <c r="UXD5814" s="26"/>
      <c r="UXE5814" s="24"/>
      <c r="UXF5814" s="25"/>
      <c r="UXG5814" s="25"/>
      <c r="UXH5814" s="25"/>
      <c r="UXI5814" s="25"/>
      <c r="UXJ5814" s="25"/>
      <c r="UXK5814" s="25"/>
      <c r="UXL5814" s="26"/>
      <c r="UXM5814" s="24"/>
      <c r="UXN5814" s="25"/>
      <c r="UXO5814" s="25"/>
      <c r="UXP5814" s="25"/>
      <c r="UXQ5814" s="25"/>
      <c r="UXR5814" s="25"/>
      <c r="UXS5814" s="25"/>
      <c r="UXT5814" s="26"/>
      <c r="UXU5814" s="24"/>
      <c r="UXV5814" s="25"/>
      <c r="UXW5814" s="25"/>
      <c r="UXX5814" s="25"/>
      <c r="UXY5814" s="25"/>
      <c r="UXZ5814" s="25"/>
      <c r="UYA5814" s="25"/>
      <c r="UYB5814" s="26"/>
      <c r="UYC5814" s="24"/>
      <c r="UYD5814" s="25"/>
      <c r="UYE5814" s="25"/>
      <c r="UYF5814" s="25"/>
      <c r="UYG5814" s="25"/>
      <c r="UYH5814" s="25"/>
      <c r="UYI5814" s="25"/>
      <c r="UYJ5814" s="26"/>
      <c r="UYK5814" s="24"/>
      <c r="UYL5814" s="25"/>
      <c r="UYM5814" s="25"/>
      <c r="UYN5814" s="25"/>
      <c r="UYO5814" s="25"/>
      <c r="UYP5814" s="25"/>
      <c r="UYQ5814" s="25"/>
      <c r="UYR5814" s="26"/>
      <c r="UYS5814" s="24"/>
      <c r="UYT5814" s="25"/>
      <c r="UYU5814" s="25"/>
      <c r="UYV5814" s="25"/>
      <c r="UYW5814" s="25"/>
      <c r="UYX5814" s="25"/>
      <c r="UYY5814" s="25"/>
      <c r="UYZ5814" s="26"/>
      <c r="UZA5814" s="24"/>
      <c r="UZB5814" s="25"/>
      <c r="UZC5814" s="25"/>
      <c r="UZD5814" s="25"/>
      <c r="UZE5814" s="25"/>
      <c r="UZF5814" s="25"/>
      <c r="UZG5814" s="25"/>
      <c r="UZH5814" s="26"/>
      <c r="UZI5814" s="24"/>
      <c r="UZJ5814" s="25"/>
      <c r="UZK5814" s="25"/>
      <c r="UZL5814" s="25"/>
      <c r="UZM5814" s="25"/>
      <c r="UZN5814" s="25"/>
      <c r="UZO5814" s="25"/>
      <c r="UZP5814" s="26"/>
      <c r="UZQ5814" s="24"/>
      <c r="UZR5814" s="25"/>
      <c r="UZS5814" s="25"/>
      <c r="UZT5814" s="25"/>
      <c r="UZU5814" s="25"/>
      <c r="UZV5814" s="25"/>
      <c r="UZW5814" s="25"/>
      <c r="UZX5814" s="26"/>
      <c r="UZY5814" s="24"/>
      <c r="UZZ5814" s="25"/>
      <c r="VAA5814" s="25"/>
      <c r="VAB5814" s="25"/>
      <c r="VAC5814" s="25"/>
      <c r="VAD5814" s="25"/>
      <c r="VAE5814" s="25"/>
      <c r="VAF5814" s="26"/>
      <c r="VAG5814" s="24"/>
      <c r="VAH5814" s="25"/>
      <c r="VAI5814" s="25"/>
      <c r="VAJ5814" s="25"/>
      <c r="VAK5814" s="25"/>
      <c r="VAL5814" s="25"/>
      <c r="VAM5814" s="25"/>
      <c r="VAN5814" s="26"/>
      <c r="VAO5814" s="24"/>
      <c r="VAP5814" s="25"/>
      <c r="VAQ5814" s="25"/>
      <c r="VAR5814" s="25"/>
      <c r="VAS5814" s="25"/>
      <c r="VAT5814" s="25"/>
      <c r="VAU5814" s="25"/>
      <c r="VAV5814" s="26"/>
      <c r="VAW5814" s="24"/>
      <c r="VAX5814" s="25"/>
      <c r="VAY5814" s="25"/>
      <c r="VAZ5814" s="25"/>
      <c r="VBA5814" s="25"/>
      <c r="VBB5814" s="25"/>
      <c r="VBC5814" s="25"/>
      <c r="VBD5814" s="26"/>
      <c r="VBE5814" s="24"/>
      <c r="VBF5814" s="25"/>
      <c r="VBG5814" s="25"/>
      <c r="VBH5814" s="25"/>
      <c r="VBI5814" s="25"/>
      <c r="VBJ5814" s="25"/>
      <c r="VBK5814" s="25"/>
      <c r="VBL5814" s="26"/>
      <c r="VBM5814" s="24"/>
      <c r="VBN5814" s="25"/>
      <c r="VBO5814" s="25"/>
      <c r="VBP5814" s="25"/>
      <c r="VBQ5814" s="25"/>
      <c r="VBR5814" s="25"/>
      <c r="VBS5814" s="25"/>
      <c r="VBT5814" s="26"/>
      <c r="VBU5814" s="24"/>
      <c r="VBV5814" s="25"/>
      <c r="VBW5814" s="25"/>
      <c r="VBX5814" s="25"/>
      <c r="VBY5814" s="25"/>
      <c r="VBZ5814" s="25"/>
      <c r="VCA5814" s="25"/>
      <c r="VCB5814" s="26"/>
      <c r="VCC5814" s="24"/>
      <c r="VCD5814" s="25"/>
      <c r="VCE5814" s="25"/>
      <c r="VCF5814" s="25"/>
      <c r="VCG5814" s="25"/>
      <c r="VCH5814" s="25"/>
      <c r="VCI5814" s="25"/>
      <c r="VCJ5814" s="26"/>
      <c r="VCK5814" s="24"/>
      <c r="VCL5814" s="25"/>
      <c r="VCM5814" s="25"/>
      <c r="VCN5814" s="25"/>
      <c r="VCO5814" s="25"/>
      <c r="VCP5814" s="25"/>
      <c r="VCQ5814" s="25"/>
      <c r="VCR5814" s="26"/>
      <c r="VCS5814" s="24"/>
      <c r="VCT5814" s="25"/>
      <c r="VCU5814" s="25"/>
      <c r="VCV5814" s="25"/>
      <c r="VCW5814" s="25"/>
      <c r="VCX5814" s="25"/>
      <c r="VCY5814" s="25"/>
      <c r="VCZ5814" s="26"/>
      <c r="VDA5814" s="24"/>
      <c r="VDB5814" s="25"/>
      <c r="VDC5814" s="25"/>
      <c r="VDD5814" s="25"/>
      <c r="VDE5814" s="25"/>
      <c r="VDF5814" s="25"/>
      <c r="VDG5814" s="25"/>
      <c r="VDH5814" s="26"/>
      <c r="VDI5814" s="24"/>
      <c r="VDJ5814" s="25"/>
      <c r="VDK5814" s="25"/>
      <c r="VDL5814" s="25"/>
      <c r="VDM5814" s="25"/>
      <c r="VDN5814" s="25"/>
      <c r="VDO5814" s="25"/>
      <c r="VDP5814" s="26"/>
      <c r="VDQ5814" s="24"/>
      <c r="VDR5814" s="25"/>
      <c r="VDS5814" s="25"/>
      <c r="VDT5814" s="25"/>
      <c r="VDU5814" s="25"/>
      <c r="VDV5814" s="25"/>
      <c r="VDW5814" s="25"/>
      <c r="VDX5814" s="26"/>
      <c r="VDY5814" s="24"/>
      <c r="VDZ5814" s="25"/>
      <c r="VEA5814" s="25"/>
      <c r="VEB5814" s="25"/>
      <c r="VEC5814" s="25"/>
      <c r="VED5814" s="25"/>
      <c r="VEE5814" s="25"/>
      <c r="VEF5814" s="26"/>
      <c r="VEG5814" s="24"/>
      <c r="VEH5814" s="25"/>
      <c r="VEI5814" s="25"/>
      <c r="VEJ5814" s="25"/>
      <c r="VEK5814" s="25"/>
      <c r="VEL5814" s="25"/>
      <c r="VEM5814" s="25"/>
      <c r="VEN5814" s="26"/>
      <c r="VEO5814" s="24"/>
      <c r="VEP5814" s="25"/>
      <c r="VEQ5814" s="25"/>
      <c r="VER5814" s="25"/>
      <c r="VES5814" s="25"/>
      <c r="VET5814" s="25"/>
      <c r="VEU5814" s="25"/>
      <c r="VEV5814" s="26"/>
      <c r="VEW5814" s="24"/>
      <c r="VEX5814" s="25"/>
      <c r="VEY5814" s="25"/>
      <c r="VEZ5814" s="25"/>
      <c r="VFA5814" s="25"/>
      <c r="VFB5814" s="25"/>
      <c r="VFC5814" s="25"/>
      <c r="VFD5814" s="26"/>
      <c r="VFE5814" s="24"/>
      <c r="VFF5814" s="25"/>
      <c r="VFG5814" s="25"/>
      <c r="VFH5814" s="25"/>
      <c r="VFI5814" s="25"/>
      <c r="VFJ5814" s="25"/>
      <c r="VFK5814" s="25"/>
      <c r="VFL5814" s="26"/>
      <c r="VFM5814" s="24"/>
      <c r="VFN5814" s="25"/>
      <c r="VFO5814" s="25"/>
      <c r="VFP5814" s="25"/>
      <c r="VFQ5814" s="25"/>
      <c r="VFR5814" s="25"/>
      <c r="VFS5814" s="25"/>
      <c r="VFT5814" s="26"/>
      <c r="VFU5814" s="24"/>
      <c r="VFV5814" s="25"/>
      <c r="VFW5814" s="25"/>
      <c r="VFX5814" s="25"/>
      <c r="VFY5814" s="25"/>
      <c r="VFZ5814" s="25"/>
      <c r="VGA5814" s="25"/>
      <c r="VGB5814" s="26"/>
      <c r="VGC5814" s="24"/>
      <c r="VGD5814" s="25"/>
      <c r="VGE5814" s="25"/>
      <c r="VGF5814" s="25"/>
      <c r="VGG5814" s="25"/>
      <c r="VGH5814" s="25"/>
      <c r="VGI5814" s="25"/>
      <c r="VGJ5814" s="26"/>
      <c r="VGK5814" s="24"/>
      <c r="VGL5814" s="25"/>
      <c r="VGM5814" s="25"/>
      <c r="VGN5814" s="25"/>
      <c r="VGO5814" s="25"/>
      <c r="VGP5814" s="25"/>
      <c r="VGQ5814" s="25"/>
      <c r="VGR5814" s="26"/>
      <c r="VGS5814" s="24"/>
      <c r="VGT5814" s="25"/>
      <c r="VGU5814" s="25"/>
      <c r="VGV5814" s="25"/>
      <c r="VGW5814" s="25"/>
      <c r="VGX5814" s="25"/>
      <c r="VGY5814" s="25"/>
      <c r="VGZ5814" s="26"/>
      <c r="VHA5814" s="24"/>
      <c r="VHB5814" s="25"/>
      <c r="VHC5814" s="25"/>
      <c r="VHD5814" s="25"/>
      <c r="VHE5814" s="25"/>
      <c r="VHF5814" s="25"/>
      <c r="VHG5814" s="25"/>
      <c r="VHH5814" s="26"/>
      <c r="VHI5814" s="24"/>
      <c r="VHJ5814" s="25"/>
      <c r="VHK5814" s="25"/>
      <c r="VHL5814" s="25"/>
      <c r="VHM5814" s="25"/>
      <c r="VHN5814" s="25"/>
      <c r="VHO5814" s="25"/>
      <c r="VHP5814" s="26"/>
      <c r="VHQ5814" s="24"/>
      <c r="VHR5814" s="25"/>
      <c r="VHS5814" s="25"/>
      <c r="VHT5814" s="25"/>
      <c r="VHU5814" s="25"/>
      <c r="VHV5814" s="25"/>
      <c r="VHW5814" s="25"/>
      <c r="VHX5814" s="26"/>
      <c r="VHY5814" s="24"/>
      <c r="VHZ5814" s="25"/>
      <c r="VIA5814" s="25"/>
      <c r="VIB5814" s="25"/>
      <c r="VIC5814" s="25"/>
      <c r="VID5814" s="25"/>
      <c r="VIE5814" s="25"/>
      <c r="VIF5814" s="26"/>
      <c r="VIG5814" s="24"/>
      <c r="VIH5814" s="25"/>
      <c r="VII5814" s="25"/>
      <c r="VIJ5814" s="25"/>
      <c r="VIK5814" s="25"/>
      <c r="VIL5814" s="25"/>
      <c r="VIM5814" s="25"/>
      <c r="VIN5814" s="26"/>
      <c r="VIO5814" s="24"/>
      <c r="VIP5814" s="25"/>
      <c r="VIQ5814" s="25"/>
      <c r="VIR5814" s="25"/>
      <c r="VIS5814" s="25"/>
      <c r="VIT5814" s="25"/>
      <c r="VIU5814" s="25"/>
      <c r="VIV5814" s="26"/>
      <c r="VIW5814" s="24"/>
      <c r="VIX5814" s="25"/>
      <c r="VIY5814" s="25"/>
      <c r="VIZ5814" s="25"/>
      <c r="VJA5814" s="25"/>
      <c r="VJB5814" s="25"/>
      <c r="VJC5814" s="25"/>
      <c r="VJD5814" s="26"/>
      <c r="VJE5814" s="24"/>
      <c r="VJF5814" s="25"/>
      <c r="VJG5814" s="25"/>
      <c r="VJH5814" s="25"/>
      <c r="VJI5814" s="25"/>
      <c r="VJJ5814" s="25"/>
      <c r="VJK5814" s="25"/>
      <c r="VJL5814" s="26"/>
      <c r="VJM5814" s="24"/>
      <c r="VJN5814" s="25"/>
      <c r="VJO5814" s="25"/>
      <c r="VJP5814" s="25"/>
      <c r="VJQ5814" s="25"/>
      <c r="VJR5814" s="25"/>
      <c r="VJS5814" s="25"/>
      <c r="VJT5814" s="26"/>
      <c r="VJU5814" s="24"/>
      <c r="VJV5814" s="25"/>
      <c r="VJW5814" s="25"/>
      <c r="VJX5814" s="25"/>
      <c r="VJY5814" s="25"/>
      <c r="VJZ5814" s="25"/>
      <c r="VKA5814" s="25"/>
      <c r="VKB5814" s="26"/>
      <c r="VKC5814" s="24"/>
      <c r="VKD5814" s="25"/>
      <c r="VKE5814" s="25"/>
      <c r="VKF5814" s="25"/>
      <c r="VKG5814" s="25"/>
      <c r="VKH5814" s="25"/>
      <c r="VKI5814" s="25"/>
      <c r="VKJ5814" s="26"/>
      <c r="VKK5814" s="24"/>
      <c r="VKL5814" s="25"/>
      <c r="VKM5814" s="25"/>
      <c r="VKN5814" s="25"/>
      <c r="VKO5814" s="25"/>
      <c r="VKP5814" s="25"/>
      <c r="VKQ5814" s="25"/>
      <c r="VKR5814" s="26"/>
      <c r="VKS5814" s="24"/>
      <c r="VKT5814" s="25"/>
      <c r="VKU5814" s="25"/>
      <c r="VKV5814" s="25"/>
      <c r="VKW5814" s="25"/>
      <c r="VKX5814" s="25"/>
      <c r="VKY5814" s="25"/>
      <c r="VKZ5814" s="26"/>
      <c r="VLA5814" s="24"/>
      <c r="VLB5814" s="25"/>
      <c r="VLC5814" s="25"/>
      <c r="VLD5814" s="25"/>
      <c r="VLE5814" s="25"/>
      <c r="VLF5814" s="25"/>
      <c r="VLG5814" s="25"/>
      <c r="VLH5814" s="26"/>
      <c r="VLI5814" s="24"/>
      <c r="VLJ5814" s="25"/>
      <c r="VLK5814" s="25"/>
      <c r="VLL5814" s="25"/>
      <c r="VLM5814" s="25"/>
      <c r="VLN5814" s="25"/>
      <c r="VLO5814" s="25"/>
      <c r="VLP5814" s="26"/>
      <c r="VLQ5814" s="24"/>
      <c r="VLR5814" s="25"/>
      <c r="VLS5814" s="25"/>
      <c r="VLT5814" s="25"/>
      <c r="VLU5814" s="25"/>
      <c r="VLV5814" s="25"/>
      <c r="VLW5814" s="25"/>
      <c r="VLX5814" s="26"/>
      <c r="VLY5814" s="24"/>
      <c r="VLZ5814" s="25"/>
      <c r="VMA5814" s="25"/>
      <c r="VMB5814" s="25"/>
      <c r="VMC5814" s="25"/>
      <c r="VMD5814" s="25"/>
      <c r="VME5814" s="25"/>
      <c r="VMF5814" s="26"/>
      <c r="VMG5814" s="24"/>
      <c r="VMH5814" s="25"/>
      <c r="VMI5814" s="25"/>
      <c r="VMJ5814" s="25"/>
      <c r="VMK5814" s="25"/>
      <c r="VML5814" s="25"/>
      <c r="VMM5814" s="25"/>
      <c r="VMN5814" s="26"/>
      <c r="VMO5814" s="24"/>
      <c r="VMP5814" s="25"/>
      <c r="VMQ5814" s="25"/>
      <c r="VMR5814" s="25"/>
      <c r="VMS5814" s="25"/>
      <c r="VMT5814" s="25"/>
      <c r="VMU5814" s="25"/>
      <c r="VMV5814" s="26"/>
      <c r="VMW5814" s="24"/>
      <c r="VMX5814" s="25"/>
      <c r="VMY5814" s="25"/>
      <c r="VMZ5814" s="25"/>
      <c r="VNA5814" s="25"/>
      <c r="VNB5814" s="25"/>
      <c r="VNC5814" s="25"/>
      <c r="VND5814" s="26"/>
      <c r="VNE5814" s="24"/>
      <c r="VNF5814" s="25"/>
      <c r="VNG5814" s="25"/>
      <c r="VNH5814" s="25"/>
      <c r="VNI5814" s="25"/>
      <c r="VNJ5814" s="25"/>
      <c r="VNK5814" s="25"/>
      <c r="VNL5814" s="26"/>
      <c r="VNM5814" s="24"/>
      <c r="VNN5814" s="25"/>
      <c r="VNO5814" s="25"/>
      <c r="VNP5814" s="25"/>
      <c r="VNQ5814" s="25"/>
      <c r="VNR5814" s="25"/>
      <c r="VNS5814" s="25"/>
      <c r="VNT5814" s="26"/>
      <c r="VNU5814" s="24"/>
      <c r="VNV5814" s="25"/>
      <c r="VNW5814" s="25"/>
      <c r="VNX5814" s="25"/>
      <c r="VNY5814" s="25"/>
      <c r="VNZ5814" s="25"/>
      <c r="VOA5814" s="25"/>
      <c r="VOB5814" s="26"/>
      <c r="VOC5814" s="24"/>
      <c r="VOD5814" s="25"/>
      <c r="VOE5814" s="25"/>
      <c r="VOF5814" s="25"/>
      <c r="VOG5814" s="25"/>
      <c r="VOH5814" s="25"/>
      <c r="VOI5814" s="25"/>
      <c r="VOJ5814" s="26"/>
      <c r="VOK5814" s="24"/>
      <c r="VOL5814" s="25"/>
      <c r="VOM5814" s="25"/>
      <c r="VON5814" s="25"/>
      <c r="VOO5814" s="25"/>
      <c r="VOP5814" s="25"/>
      <c r="VOQ5814" s="25"/>
      <c r="VOR5814" s="26"/>
      <c r="VOS5814" s="24"/>
      <c r="VOT5814" s="25"/>
      <c r="VOU5814" s="25"/>
      <c r="VOV5814" s="25"/>
      <c r="VOW5814" s="25"/>
      <c r="VOX5814" s="25"/>
      <c r="VOY5814" s="25"/>
      <c r="VOZ5814" s="26"/>
      <c r="VPA5814" s="24"/>
      <c r="VPB5814" s="25"/>
      <c r="VPC5814" s="25"/>
      <c r="VPD5814" s="25"/>
      <c r="VPE5814" s="25"/>
      <c r="VPF5814" s="25"/>
      <c r="VPG5814" s="25"/>
      <c r="VPH5814" s="26"/>
      <c r="VPI5814" s="24"/>
      <c r="VPJ5814" s="25"/>
      <c r="VPK5814" s="25"/>
      <c r="VPL5814" s="25"/>
      <c r="VPM5814" s="25"/>
      <c r="VPN5814" s="25"/>
      <c r="VPO5814" s="25"/>
      <c r="VPP5814" s="26"/>
      <c r="VPQ5814" s="24"/>
      <c r="VPR5814" s="25"/>
      <c r="VPS5814" s="25"/>
      <c r="VPT5814" s="25"/>
      <c r="VPU5814" s="25"/>
      <c r="VPV5814" s="25"/>
      <c r="VPW5814" s="25"/>
      <c r="VPX5814" s="26"/>
      <c r="VPY5814" s="24"/>
      <c r="VPZ5814" s="25"/>
      <c r="VQA5814" s="25"/>
      <c r="VQB5814" s="25"/>
      <c r="VQC5814" s="25"/>
      <c r="VQD5814" s="25"/>
      <c r="VQE5814" s="25"/>
      <c r="VQF5814" s="26"/>
      <c r="VQG5814" s="24"/>
      <c r="VQH5814" s="25"/>
      <c r="VQI5814" s="25"/>
      <c r="VQJ5814" s="25"/>
      <c r="VQK5814" s="25"/>
      <c r="VQL5814" s="25"/>
      <c r="VQM5814" s="25"/>
      <c r="VQN5814" s="26"/>
      <c r="VQO5814" s="24"/>
      <c r="VQP5814" s="25"/>
      <c r="VQQ5814" s="25"/>
      <c r="VQR5814" s="25"/>
      <c r="VQS5814" s="25"/>
      <c r="VQT5814" s="25"/>
      <c r="VQU5814" s="25"/>
      <c r="VQV5814" s="26"/>
      <c r="VQW5814" s="24"/>
      <c r="VQX5814" s="25"/>
      <c r="VQY5814" s="25"/>
      <c r="VQZ5814" s="25"/>
      <c r="VRA5814" s="25"/>
      <c r="VRB5814" s="25"/>
      <c r="VRC5814" s="25"/>
      <c r="VRD5814" s="26"/>
      <c r="VRE5814" s="24"/>
      <c r="VRF5814" s="25"/>
      <c r="VRG5814" s="25"/>
      <c r="VRH5814" s="25"/>
      <c r="VRI5814" s="25"/>
      <c r="VRJ5814" s="25"/>
      <c r="VRK5814" s="25"/>
      <c r="VRL5814" s="26"/>
      <c r="VRM5814" s="24"/>
      <c r="VRN5814" s="25"/>
      <c r="VRO5814" s="25"/>
      <c r="VRP5814" s="25"/>
      <c r="VRQ5814" s="25"/>
      <c r="VRR5814" s="25"/>
      <c r="VRS5814" s="25"/>
      <c r="VRT5814" s="26"/>
      <c r="VRU5814" s="24"/>
      <c r="VRV5814" s="25"/>
      <c r="VRW5814" s="25"/>
      <c r="VRX5814" s="25"/>
      <c r="VRY5814" s="25"/>
      <c r="VRZ5814" s="25"/>
      <c r="VSA5814" s="25"/>
      <c r="VSB5814" s="26"/>
      <c r="VSC5814" s="24"/>
      <c r="VSD5814" s="25"/>
      <c r="VSE5814" s="25"/>
      <c r="VSF5814" s="25"/>
      <c r="VSG5814" s="25"/>
      <c r="VSH5814" s="25"/>
      <c r="VSI5814" s="25"/>
      <c r="VSJ5814" s="26"/>
      <c r="VSK5814" s="24"/>
      <c r="VSL5814" s="25"/>
      <c r="VSM5814" s="25"/>
      <c r="VSN5814" s="25"/>
      <c r="VSO5814" s="25"/>
      <c r="VSP5814" s="25"/>
      <c r="VSQ5814" s="25"/>
      <c r="VSR5814" s="26"/>
      <c r="VSS5814" s="24"/>
      <c r="VST5814" s="25"/>
      <c r="VSU5814" s="25"/>
      <c r="VSV5814" s="25"/>
      <c r="VSW5814" s="25"/>
      <c r="VSX5814" s="25"/>
      <c r="VSY5814" s="25"/>
      <c r="VSZ5814" s="26"/>
      <c r="VTA5814" s="24"/>
      <c r="VTB5814" s="25"/>
      <c r="VTC5814" s="25"/>
      <c r="VTD5814" s="25"/>
      <c r="VTE5814" s="25"/>
      <c r="VTF5814" s="25"/>
      <c r="VTG5814" s="25"/>
      <c r="VTH5814" s="26"/>
      <c r="VTI5814" s="24"/>
      <c r="VTJ5814" s="25"/>
      <c r="VTK5814" s="25"/>
      <c r="VTL5814" s="25"/>
      <c r="VTM5814" s="25"/>
      <c r="VTN5814" s="25"/>
      <c r="VTO5814" s="25"/>
      <c r="VTP5814" s="26"/>
      <c r="VTQ5814" s="24"/>
      <c r="VTR5814" s="25"/>
      <c r="VTS5814" s="25"/>
      <c r="VTT5814" s="25"/>
      <c r="VTU5814" s="25"/>
      <c r="VTV5814" s="25"/>
      <c r="VTW5814" s="25"/>
      <c r="VTX5814" s="26"/>
      <c r="VTY5814" s="24"/>
      <c r="VTZ5814" s="25"/>
      <c r="VUA5814" s="25"/>
      <c r="VUB5814" s="25"/>
      <c r="VUC5814" s="25"/>
      <c r="VUD5814" s="25"/>
      <c r="VUE5814" s="25"/>
      <c r="VUF5814" s="26"/>
      <c r="VUG5814" s="24"/>
      <c r="VUH5814" s="25"/>
      <c r="VUI5814" s="25"/>
      <c r="VUJ5814" s="25"/>
      <c r="VUK5814" s="25"/>
      <c r="VUL5814" s="25"/>
      <c r="VUM5814" s="25"/>
      <c r="VUN5814" s="26"/>
      <c r="VUO5814" s="24"/>
      <c r="VUP5814" s="25"/>
      <c r="VUQ5814" s="25"/>
      <c r="VUR5814" s="25"/>
      <c r="VUS5814" s="25"/>
      <c r="VUT5814" s="25"/>
      <c r="VUU5814" s="25"/>
      <c r="VUV5814" s="26"/>
      <c r="VUW5814" s="24"/>
      <c r="VUX5814" s="25"/>
      <c r="VUY5814" s="25"/>
      <c r="VUZ5814" s="25"/>
      <c r="VVA5814" s="25"/>
      <c r="VVB5814" s="25"/>
      <c r="VVC5814" s="25"/>
      <c r="VVD5814" s="26"/>
      <c r="VVE5814" s="24"/>
      <c r="VVF5814" s="25"/>
      <c r="VVG5814" s="25"/>
      <c r="VVH5814" s="25"/>
      <c r="VVI5814" s="25"/>
      <c r="VVJ5814" s="25"/>
      <c r="VVK5814" s="25"/>
      <c r="VVL5814" s="26"/>
      <c r="VVM5814" s="24"/>
      <c r="VVN5814" s="25"/>
      <c r="VVO5814" s="25"/>
      <c r="VVP5814" s="25"/>
      <c r="VVQ5814" s="25"/>
      <c r="VVR5814" s="25"/>
      <c r="VVS5814" s="25"/>
      <c r="VVT5814" s="26"/>
      <c r="VVU5814" s="24"/>
      <c r="VVV5814" s="25"/>
      <c r="VVW5814" s="25"/>
      <c r="VVX5814" s="25"/>
      <c r="VVY5814" s="25"/>
      <c r="VVZ5814" s="25"/>
      <c r="VWA5814" s="25"/>
      <c r="VWB5814" s="26"/>
      <c r="VWC5814" s="24"/>
      <c r="VWD5814" s="25"/>
      <c r="VWE5814" s="25"/>
      <c r="VWF5814" s="25"/>
      <c r="VWG5814" s="25"/>
      <c r="VWH5814" s="25"/>
      <c r="VWI5814" s="25"/>
      <c r="VWJ5814" s="26"/>
      <c r="VWK5814" s="24"/>
      <c r="VWL5814" s="25"/>
      <c r="VWM5814" s="25"/>
      <c r="VWN5814" s="25"/>
      <c r="VWO5814" s="25"/>
      <c r="VWP5814" s="25"/>
      <c r="VWQ5814" s="25"/>
      <c r="VWR5814" s="26"/>
      <c r="VWS5814" s="24"/>
      <c r="VWT5814" s="25"/>
      <c r="VWU5814" s="25"/>
      <c r="VWV5814" s="25"/>
      <c r="VWW5814" s="25"/>
      <c r="VWX5814" s="25"/>
      <c r="VWY5814" s="25"/>
      <c r="VWZ5814" s="26"/>
      <c r="VXA5814" s="24"/>
      <c r="VXB5814" s="25"/>
      <c r="VXC5814" s="25"/>
      <c r="VXD5814" s="25"/>
      <c r="VXE5814" s="25"/>
      <c r="VXF5814" s="25"/>
      <c r="VXG5814" s="25"/>
      <c r="VXH5814" s="26"/>
      <c r="VXI5814" s="24"/>
      <c r="VXJ5814" s="25"/>
      <c r="VXK5814" s="25"/>
      <c r="VXL5814" s="25"/>
      <c r="VXM5814" s="25"/>
      <c r="VXN5814" s="25"/>
      <c r="VXO5814" s="25"/>
      <c r="VXP5814" s="26"/>
      <c r="VXQ5814" s="24"/>
      <c r="VXR5814" s="25"/>
      <c r="VXS5814" s="25"/>
      <c r="VXT5814" s="25"/>
      <c r="VXU5814" s="25"/>
      <c r="VXV5814" s="25"/>
      <c r="VXW5814" s="25"/>
      <c r="VXX5814" s="26"/>
      <c r="VXY5814" s="24"/>
      <c r="VXZ5814" s="25"/>
      <c r="VYA5814" s="25"/>
      <c r="VYB5814" s="25"/>
      <c r="VYC5814" s="25"/>
      <c r="VYD5814" s="25"/>
      <c r="VYE5814" s="25"/>
      <c r="VYF5814" s="26"/>
      <c r="VYG5814" s="24"/>
      <c r="VYH5814" s="25"/>
      <c r="VYI5814" s="25"/>
      <c r="VYJ5814" s="25"/>
      <c r="VYK5814" s="25"/>
      <c r="VYL5814" s="25"/>
      <c r="VYM5814" s="25"/>
      <c r="VYN5814" s="26"/>
      <c r="VYO5814" s="24"/>
      <c r="VYP5814" s="25"/>
      <c r="VYQ5814" s="25"/>
      <c r="VYR5814" s="25"/>
      <c r="VYS5814" s="25"/>
      <c r="VYT5814" s="25"/>
      <c r="VYU5814" s="25"/>
      <c r="VYV5814" s="26"/>
      <c r="VYW5814" s="24"/>
      <c r="VYX5814" s="25"/>
      <c r="VYY5814" s="25"/>
      <c r="VYZ5814" s="25"/>
      <c r="VZA5814" s="25"/>
      <c r="VZB5814" s="25"/>
      <c r="VZC5814" s="25"/>
      <c r="VZD5814" s="26"/>
      <c r="VZE5814" s="24"/>
      <c r="VZF5814" s="25"/>
      <c r="VZG5814" s="25"/>
      <c r="VZH5814" s="25"/>
      <c r="VZI5814" s="25"/>
      <c r="VZJ5814" s="25"/>
      <c r="VZK5814" s="25"/>
      <c r="VZL5814" s="26"/>
      <c r="VZM5814" s="24"/>
      <c r="VZN5814" s="25"/>
      <c r="VZO5814" s="25"/>
      <c r="VZP5814" s="25"/>
      <c r="VZQ5814" s="25"/>
      <c r="VZR5814" s="25"/>
      <c r="VZS5814" s="25"/>
      <c r="VZT5814" s="26"/>
      <c r="VZU5814" s="24"/>
      <c r="VZV5814" s="25"/>
      <c r="VZW5814" s="25"/>
      <c r="VZX5814" s="25"/>
      <c r="VZY5814" s="25"/>
      <c r="VZZ5814" s="25"/>
      <c r="WAA5814" s="25"/>
      <c r="WAB5814" s="26"/>
      <c r="WAC5814" s="24"/>
      <c r="WAD5814" s="25"/>
      <c r="WAE5814" s="25"/>
      <c r="WAF5814" s="25"/>
      <c r="WAG5814" s="25"/>
      <c r="WAH5814" s="25"/>
      <c r="WAI5814" s="25"/>
      <c r="WAJ5814" s="26"/>
      <c r="WAK5814" s="24"/>
      <c r="WAL5814" s="25"/>
      <c r="WAM5814" s="25"/>
      <c r="WAN5814" s="25"/>
      <c r="WAO5814" s="25"/>
      <c r="WAP5814" s="25"/>
      <c r="WAQ5814" s="25"/>
      <c r="WAR5814" s="26"/>
      <c r="WAS5814" s="24"/>
      <c r="WAT5814" s="25"/>
      <c r="WAU5814" s="25"/>
      <c r="WAV5814" s="25"/>
      <c r="WAW5814" s="25"/>
      <c r="WAX5814" s="25"/>
      <c r="WAY5814" s="25"/>
      <c r="WAZ5814" s="26"/>
      <c r="WBA5814" s="24"/>
      <c r="WBB5814" s="25"/>
      <c r="WBC5814" s="25"/>
      <c r="WBD5814" s="25"/>
      <c r="WBE5814" s="25"/>
      <c r="WBF5814" s="25"/>
      <c r="WBG5814" s="25"/>
      <c r="WBH5814" s="26"/>
      <c r="WBI5814" s="24"/>
      <c r="WBJ5814" s="25"/>
      <c r="WBK5814" s="25"/>
      <c r="WBL5814" s="25"/>
      <c r="WBM5814" s="25"/>
      <c r="WBN5814" s="25"/>
      <c r="WBO5814" s="25"/>
      <c r="WBP5814" s="26"/>
      <c r="WBQ5814" s="24"/>
      <c r="WBR5814" s="25"/>
      <c r="WBS5814" s="25"/>
      <c r="WBT5814" s="25"/>
      <c r="WBU5814" s="25"/>
      <c r="WBV5814" s="25"/>
      <c r="WBW5814" s="25"/>
      <c r="WBX5814" s="26"/>
      <c r="WBY5814" s="24"/>
      <c r="WBZ5814" s="25"/>
      <c r="WCA5814" s="25"/>
      <c r="WCB5814" s="25"/>
      <c r="WCC5814" s="25"/>
      <c r="WCD5814" s="25"/>
      <c r="WCE5814" s="25"/>
      <c r="WCF5814" s="26"/>
      <c r="WCG5814" s="24"/>
      <c r="WCH5814" s="25"/>
      <c r="WCI5814" s="25"/>
      <c r="WCJ5814" s="25"/>
      <c r="WCK5814" s="25"/>
      <c r="WCL5814" s="25"/>
      <c r="WCM5814" s="25"/>
      <c r="WCN5814" s="26"/>
      <c r="WCO5814" s="24"/>
      <c r="WCP5814" s="25"/>
      <c r="WCQ5814" s="25"/>
      <c r="WCR5814" s="25"/>
      <c r="WCS5814" s="25"/>
      <c r="WCT5814" s="25"/>
      <c r="WCU5814" s="25"/>
      <c r="WCV5814" s="26"/>
      <c r="WCW5814" s="24"/>
      <c r="WCX5814" s="25"/>
      <c r="WCY5814" s="25"/>
      <c r="WCZ5814" s="25"/>
      <c r="WDA5814" s="25"/>
      <c r="WDB5814" s="25"/>
      <c r="WDC5814" s="25"/>
      <c r="WDD5814" s="26"/>
      <c r="WDE5814" s="24"/>
      <c r="WDF5814" s="25"/>
      <c r="WDG5814" s="25"/>
      <c r="WDH5814" s="25"/>
      <c r="WDI5814" s="25"/>
      <c r="WDJ5814" s="25"/>
      <c r="WDK5814" s="25"/>
      <c r="WDL5814" s="26"/>
      <c r="WDM5814" s="24"/>
      <c r="WDN5814" s="25"/>
      <c r="WDO5814" s="25"/>
      <c r="WDP5814" s="25"/>
      <c r="WDQ5814" s="25"/>
      <c r="WDR5814" s="25"/>
      <c r="WDS5814" s="25"/>
      <c r="WDT5814" s="26"/>
      <c r="WDU5814" s="24"/>
      <c r="WDV5814" s="25"/>
      <c r="WDW5814" s="25"/>
      <c r="WDX5814" s="25"/>
      <c r="WDY5814" s="25"/>
      <c r="WDZ5814" s="25"/>
      <c r="WEA5814" s="25"/>
      <c r="WEB5814" s="26"/>
      <c r="WEC5814" s="24"/>
      <c r="WED5814" s="25"/>
      <c r="WEE5814" s="25"/>
      <c r="WEF5814" s="25"/>
      <c r="WEG5814" s="25"/>
      <c r="WEH5814" s="25"/>
      <c r="WEI5814" s="25"/>
      <c r="WEJ5814" s="26"/>
      <c r="WEK5814" s="24"/>
      <c r="WEL5814" s="25"/>
      <c r="WEM5814" s="25"/>
      <c r="WEN5814" s="25"/>
      <c r="WEO5814" s="25"/>
      <c r="WEP5814" s="25"/>
      <c r="WEQ5814" s="25"/>
      <c r="WER5814" s="26"/>
      <c r="WES5814" s="24"/>
      <c r="WET5814" s="25"/>
      <c r="WEU5814" s="25"/>
      <c r="WEV5814" s="25"/>
      <c r="WEW5814" s="25"/>
      <c r="WEX5814" s="25"/>
      <c r="WEY5814" s="25"/>
      <c r="WEZ5814" s="26"/>
      <c r="WFA5814" s="24"/>
      <c r="WFB5814" s="25"/>
      <c r="WFC5814" s="25"/>
      <c r="WFD5814" s="25"/>
      <c r="WFE5814" s="25"/>
      <c r="WFF5814" s="25"/>
      <c r="WFG5814" s="25"/>
      <c r="WFH5814" s="26"/>
      <c r="WFI5814" s="24"/>
      <c r="WFJ5814" s="25"/>
      <c r="WFK5814" s="25"/>
      <c r="WFL5814" s="25"/>
      <c r="WFM5814" s="25"/>
      <c r="WFN5814" s="25"/>
      <c r="WFO5814" s="25"/>
      <c r="WFP5814" s="26"/>
      <c r="WFQ5814" s="24"/>
      <c r="WFR5814" s="25"/>
      <c r="WFS5814" s="25"/>
      <c r="WFT5814" s="25"/>
      <c r="WFU5814" s="25"/>
      <c r="WFV5814" s="25"/>
      <c r="WFW5814" s="25"/>
      <c r="WFX5814" s="26"/>
      <c r="WFY5814" s="24"/>
      <c r="WFZ5814" s="25"/>
      <c r="WGA5814" s="25"/>
      <c r="WGB5814" s="25"/>
      <c r="WGC5814" s="25"/>
      <c r="WGD5814" s="25"/>
      <c r="WGE5814" s="25"/>
      <c r="WGF5814" s="26"/>
      <c r="WGG5814" s="24"/>
      <c r="WGH5814" s="25"/>
      <c r="WGI5814" s="25"/>
      <c r="WGJ5814" s="25"/>
      <c r="WGK5814" s="25"/>
      <c r="WGL5814" s="25"/>
      <c r="WGM5814" s="25"/>
      <c r="WGN5814" s="26"/>
      <c r="WGO5814" s="24"/>
      <c r="WGP5814" s="25"/>
      <c r="WGQ5814" s="25"/>
      <c r="WGR5814" s="25"/>
      <c r="WGS5814" s="25"/>
      <c r="WGT5814" s="25"/>
      <c r="WGU5814" s="25"/>
      <c r="WGV5814" s="26"/>
      <c r="WGW5814" s="24"/>
      <c r="WGX5814" s="25"/>
      <c r="WGY5814" s="25"/>
      <c r="WGZ5814" s="25"/>
      <c r="WHA5814" s="25"/>
      <c r="WHB5814" s="25"/>
      <c r="WHC5814" s="25"/>
      <c r="WHD5814" s="26"/>
      <c r="WHE5814" s="24"/>
      <c r="WHF5814" s="25"/>
      <c r="WHG5814" s="25"/>
      <c r="WHH5814" s="25"/>
      <c r="WHI5814" s="25"/>
      <c r="WHJ5814" s="25"/>
      <c r="WHK5814" s="25"/>
      <c r="WHL5814" s="26"/>
      <c r="WHM5814" s="24"/>
      <c r="WHN5814" s="25"/>
      <c r="WHO5814" s="25"/>
      <c r="WHP5814" s="25"/>
      <c r="WHQ5814" s="25"/>
      <c r="WHR5814" s="25"/>
      <c r="WHS5814" s="25"/>
      <c r="WHT5814" s="26"/>
      <c r="WHU5814" s="24"/>
      <c r="WHV5814" s="25"/>
      <c r="WHW5814" s="25"/>
      <c r="WHX5814" s="25"/>
      <c r="WHY5814" s="25"/>
      <c r="WHZ5814" s="25"/>
      <c r="WIA5814" s="25"/>
      <c r="WIB5814" s="26"/>
      <c r="WIC5814" s="24"/>
      <c r="WID5814" s="25"/>
      <c r="WIE5814" s="25"/>
      <c r="WIF5814" s="25"/>
      <c r="WIG5814" s="25"/>
      <c r="WIH5814" s="25"/>
      <c r="WII5814" s="25"/>
      <c r="WIJ5814" s="26"/>
      <c r="WIK5814" s="24"/>
      <c r="WIL5814" s="25"/>
      <c r="WIM5814" s="25"/>
      <c r="WIN5814" s="25"/>
      <c r="WIO5814" s="25"/>
      <c r="WIP5814" s="25"/>
      <c r="WIQ5814" s="25"/>
      <c r="WIR5814" s="26"/>
      <c r="WIS5814" s="24"/>
      <c r="WIT5814" s="25"/>
      <c r="WIU5814" s="25"/>
      <c r="WIV5814" s="25"/>
      <c r="WIW5814" s="25"/>
      <c r="WIX5814" s="25"/>
      <c r="WIY5814" s="25"/>
      <c r="WIZ5814" s="26"/>
      <c r="WJA5814" s="24"/>
      <c r="WJB5814" s="25"/>
      <c r="WJC5814" s="25"/>
      <c r="WJD5814" s="25"/>
      <c r="WJE5814" s="25"/>
      <c r="WJF5814" s="25"/>
      <c r="WJG5814" s="25"/>
      <c r="WJH5814" s="26"/>
      <c r="WJI5814" s="24"/>
      <c r="WJJ5814" s="25"/>
      <c r="WJK5814" s="25"/>
      <c r="WJL5814" s="25"/>
      <c r="WJM5814" s="25"/>
      <c r="WJN5814" s="25"/>
      <c r="WJO5814" s="25"/>
      <c r="WJP5814" s="26"/>
      <c r="WJQ5814" s="24"/>
      <c r="WJR5814" s="25"/>
      <c r="WJS5814" s="25"/>
      <c r="WJT5814" s="25"/>
      <c r="WJU5814" s="25"/>
      <c r="WJV5814" s="25"/>
      <c r="WJW5814" s="25"/>
      <c r="WJX5814" s="26"/>
      <c r="WJY5814" s="24"/>
      <c r="WJZ5814" s="25"/>
      <c r="WKA5814" s="25"/>
      <c r="WKB5814" s="25"/>
      <c r="WKC5814" s="25"/>
      <c r="WKD5814" s="25"/>
      <c r="WKE5814" s="25"/>
      <c r="WKF5814" s="26"/>
      <c r="WKG5814" s="24"/>
      <c r="WKH5814" s="25"/>
      <c r="WKI5814" s="25"/>
      <c r="WKJ5814" s="25"/>
      <c r="WKK5814" s="25"/>
      <c r="WKL5814" s="25"/>
      <c r="WKM5814" s="25"/>
      <c r="WKN5814" s="26"/>
      <c r="WKO5814" s="24"/>
      <c r="WKP5814" s="25"/>
      <c r="WKQ5814" s="25"/>
      <c r="WKR5814" s="25"/>
      <c r="WKS5814" s="25"/>
      <c r="WKT5814" s="25"/>
      <c r="WKU5814" s="25"/>
      <c r="WKV5814" s="26"/>
      <c r="WKW5814" s="24"/>
      <c r="WKX5814" s="25"/>
      <c r="WKY5814" s="25"/>
      <c r="WKZ5814" s="25"/>
      <c r="WLA5814" s="25"/>
      <c r="WLB5814" s="25"/>
      <c r="WLC5814" s="25"/>
      <c r="WLD5814" s="26"/>
      <c r="WLE5814" s="24"/>
      <c r="WLF5814" s="25"/>
      <c r="WLG5814" s="25"/>
      <c r="WLH5814" s="25"/>
      <c r="WLI5814" s="25"/>
      <c r="WLJ5814" s="25"/>
      <c r="WLK5814" s="25"/>
      <c r="WLL5814" s="26"/>
      <c r="WLM5814" s="24"/>
      <c r="WLN5814" s="25"/>
      <c r="WLO5814" s="25"/>
      <c r="WLP5814" s="25"/>
      <c r="WLQ5814" s="25"/>
      <c r="WLR5814" s="25"/>
      <c r="WLS5814" s="25"/>
      <c r="WLT5814" s="26"/>
      <c r="WLU5814" s="24"/>
      <c r="WLV5814" s="25"/>
      <c r="WLW5814" s="25"/>
      <c r="WLX5814" s="25"/>
      <c r="WLY5814" s="25"/>
      <c r="WLZ5814" s="25"/>
      <c r="WMA5814" s="25"/>
      <c r="WMB5814" s="26"/>
      <c r="WMC5814" s="24"/>
      <c r="WMD5814" s="25"/>
      <c r="WME5814" s="25"/>
      <c r="WMF5814" s="25"/>
      <c r="WMG5814" s="25"/>
      <c r="WMH5814" s="25"/>
      <c r="WMI5814" s="25"/>
      <c r="WMJ5814" s="26"/>
      <c r="WMK5814" s="24"/>
      <c r="WML5814" s="25"/>
      <c r="WMM5814" s="25"/>
      <c r="WMN5814" s="25"/>
      <c r="WMO5814" s="25"/>
      <c r="WMP5814" s="25"/>
      <c r="WMQ5814" s="25"/>
      <c r="WMR5814" s="26"/>
      <c r="WMS5814" s="24"/>
      <c r="WMT5814" s="25"/>
      <c r="WMU5814" s="25"/>
      <c r="WMV5814" s="25"/>
      <c r="WMW5814" s="25"/>
      <c r="WMX5814" s="25"/>
      <c r="WMY5814" s="25"/>
      <c r="WMZ5814" s="26"/>
      <c r="WNA5814" s="24"/>
      <c r="WNB5814" s="25"/>
      <c r="WNC5814" s="25"/>
      <c r="WND5814" s="25"/>
      <c r="WNE5814" s="25"/>
      <c r="WNF5814" s="25"/>
      <c r="WNG5814" s="25"/>
      <c r="WNH5814" s="26"/>
      <c r="WNI5814" s="24"/>
      <c r="WNJ5814" s="25"/>
      <c r="WNK5814" s="25"/>
      <c r="WNL5814" s="25"/>
      <c r="WNM5814" s="25"/>
      <c r="WNN5814" s="25"/>
      <c r="WNO5814" s="25"/>
      <c r="WNP5814" s="26"/>
      <c r="WNQ5814" s="24"/>
      <c r="WNR5814" s="25"/>
      <c r="WNS5814" s="25"/>
      <c r="WNT5814" s="25"/>
      <c r="WNU5814" s="25"/>
      <c r="WNV5814" s="25"/>
      <c r="WNW5814" s="25"/>
      <c r="WNX5814" s="26"/>
      <c r="WNY5814" s="24"/>
      <c r="WNZ5814" s="25"/>
      <c r="WOA5814" s="25"/>
      <c r="WOB5814" s="25"/>
      <c r="WOC5814" s="25"/>
      <c r="WOD5814" s="25"/>
      <c r="WOE5814" s="25"/>
      <c r="WOF5814" s="26"/>
      <c r="WOG5814" s="24"/>
      <c r="WOH5814" s="25"/>
      <c r="WOI5814" s="25"/>
      <c r="WOJ5814" s="25"/>
      <c r="WOK5814" s="25"/>
      <c r="WOL5814" s="25"/>
      <c r="WOM5814" s="25"/>
      <c r="WON5814" s="26"/>
      <c r="WOO5814" s="24"/>
      <c r="WOP5814" s="25"/>
      <c r="WOQ5814" s="25"/>
      <c r="WOR5814" s="25"/>
      <c r="WOS5814" s="25"/>
      <c r="WOT5814" s="25"/>
      <c r="WOU5814" s="25"/>
      <c r="WOV5814" s="26"/>
      <c r="WOW5814" s="24"/>
      <c r="WOX5814" s="25"/>
      <c r="WOY5814" s="25"/>
      <c r="WOZ5814" s="25"/>
      <c r="WPA5814" s="25"/>
      <c r="WPB5814" s="25"/>
      <c r="WPC5814" s="25"/>
      <c r="WPD5814" s="26"/>
      <c r="WPE5814" s="24"/>
      <c r="WPF5814" s="25"/>
      <c r="WPG5814" s="25"/>
      <c r="WPH5814" s="25"/>
      <c r="WPI5814" s="25"/>
      <c r="WPJ5814" s="25"/>
      <c r="WPK5814" s="25"/>
      <c r="WPL5814" s="26"/>
      <c r="WPM5814" s="24"/>
      <c r="WPN5814" s="25"/>
      <c r="WPO5814" s="25"/>
      <c r="WPP5814" s="25"/>
      <c r="WPQ5814" s="25"/>
      <c r="WPR5814" s="25"/>
      <c r="WPS5814" s="25"/>
      <c r="WPT5814" s="26"/>
      <c r="WPU5814" s="24"/>
      <c r="WPV5814" s="25"/>
      <c r="WPW5814" s="25"/>
      <c r="WPX5814" s="25"/>
      <c r="WPY5814" s="25"/>
      <c r="WPZ5814" s="25"/>
      <c r="WQA5814" s="25"/>
      <c r="WQB5814" s="26"/>
      <c r="WQC5814" s="24"/>
      <c r="WQD5814" s="25"/>
      <c r="WQE5814" s="25"/>
      <c r="WQF5814" s="25"/>
      <c r="WQG5814" s="25"/>
      <c r="WQH5814" s="25"/>
      <c r="WQI5814" s="25"/>
      <c r="WQJ5814" s="26"/>
      <c r="WQK5814" s="24"/>
      <c r="WQL5814" s="25"/>
      <c r="WQM5814" s="25"/>
      <c r="WQN5814" s="25"/>
      <c r="WQO5814" s="25"/>
      <c r="WQP5814" s="25"/>
      <c r="WQQ5814" s="25"/>
      <c r="WQR5814" s="26"/>
      <c r="WQS5814" s="24"/>
      <c r="WQT5814" s="25"/>
      <c r="WQU5814" s="25"/>
      <c r="WQV5814" s="25"/>
      <c r="WQW5814" s="25"/>
      <c r="WQX5814" s="25"/>
      <c r="WQY5814" s="25"/>
      <c r="WQZ5814" s="26"/>
      <c r="WRA5814" s="24"/>
      <c r="WRB5814" s="25"/>
      <c r="WRC5814" s="25"/>
      <c r="WRD5814" s="25"/>
      <c r="WRE5814" s="25"/>
      <c r="WRF5814" s="25"/>
      <c r="WRG5814" s="25"/>
      <c r="WRH5814" s="26"/>
      <c r="WRI5814" s="24"/>
      <c r="WRJ5814" s="25"/>
      <c r="WRK5814" s="25"/>
      <c r="WRL5814" s="25"/>
      <c r="WRM5814" s="25"/>
      <c r="WRN5814" s="25"/>
      <c r="WRO5814" s="25"/>
      <c r="WRP5814" s="26"/>
      <c r="WRQ5814" s="24"/>
      <c r="WRR5814" s="25"/>
      <c r="WRS5814" s="25"/>
      <c r="WRT5814" s="25"/>
      <c r="WRU5814" s="25"/>
      <c r="WRV5814" s="25"/>
      <c r="WRW5814" s="25"/>
      <c r="WRX5814" s="26"/>
      <c r="WRY5814" s="24"/>
      <c r="WRZ5814" s="25"/>
      <c r="WSA5814" s="25"/>
      <c r="WSB5814" s="25"/>
      <c r="WSC5814" s="25"/>
      <c r="WSD5814" s="25"/>
      <c r="WSE5814" s="25"/>
      <c r="WSF5814" s="26"/>
      <c r="WSG5814" s="24"/>
      <c r="WSH5814" s="25"/>
      <c r="WSI5814" s="25"/>
      <c r="WSJ5814" s="25"/>
      <c r="WSK5814" s="25"/>
      <c r="WSL5814" s="25"/>
      <c r="WSM5814" s="25"/>
      <c r="WSN5814" s="26"/>
      <c r="WSO5814" s="24"/>
      <c r="WSP5814" s="25"/>
      <c r="WSQ5814" s="25"/>
      <c r="WSR5814" s="25"/>
      <c r="WSS5814" s="25"/>
      <c r="WST5814" s="25"/>
      <c r="WSU5814" s="25"/>
      <c r="WSV5814" s="26"/>
      <c r="WSW5814" s="24"/>
      <c r="WSX5814" s="25"/>
      <c r="WSY5814" s="25"/>
      <c r="WSZ5814" s="25"/>
      <c r="WTA5814" s="25"/>
      <c r="WTB5814" s="25"/>
      <c r="WTC5814" s="25"/>
      <c r="WTD5814" s="26"/>
      <c r="WTE5814" s="24"/>
      <c r="WTF5814" s="25"/>
      <c r="WTG5814" s="25"/>
      <c r="WTH5814" s="25"/>
      <c r="WTI5814" s="25"/>
      <c r="WTJ5814" s="25"/>
      <c r="WTK5814" s="25"/>
      <c r="WTL5814" s="26"/>
      <c r="WTM5814" s="24"/>
      <c r="WTN5814" s="25"/>
      <c r="WTO5814" s="25"/>
      <c r="WTP5814" s="25"/>
      <c r="WTQ5814" s="25"/>
      <c r="WTR5814" s="25"/>
      <c r="WTS5814" s="25"/>
      <c r="WTT5814" s="26"/>
      <c r="WTU5814" s="24"/>
      <c r="WTV5814" s="25"/>
      <c r="WTW5814" s="25"/>
      <c r="WTX5814" s="25"/>
      <c r="WTY5814" s="25"/>
      <c r="WTZ5814" s="25"/>
      <c r="WUA5814" s="25"/>
      <c r="WUB5814" s="26"/>
      <c r="WUC5814" s="24"/>
      <c r="WUD5814" s="25"/>
      <c r="WUE5814" s="25"/>
      <c r="WUF5814" s="25"/>
      <c r="WUG5814" s="25"/>
      <c r="WUH5814" s="25"/>
      <c r="WUI5814" s="25"/>
      <c r="WUJ5814" s="26"/>
      <c r="WUK5814" s="24"/>
      <c r="WUL5814" s="25"/>
      <c r="WUM5814" s="25"/>
      <c r="WUN5814" s="25"/>
      <c r="WUO5814" s="25"/>
      <c r="WUP5814" s="25"/>
      <c r="WUQ5814" s="25"/>
      <c r="WUR5814" s="26"/>
      <c r="WUS5814" s="24"/>
      <c r="WUT5814" s="25"/>
      <c r="WUU5814" s="25"/>
      <c r="WUV5814" s="25"/>
      <c r="WUW5814" s="25"/>
      <c r="WUX5814" s="25"/>
      <c r="WUY5814" s="25"/>
      <c r="WUZ5814" s="26"/>
      <c r="WVA5814" s="24"/>
      <c r="WVB5814" s="25"/>
      <c r="WVC5814" s="25"/>
      <c r="WVD5814" s="25"/>
      <c r="WVE5814" s="25"/>
      <c r="WVF5814" s="25"/>
      <c r="WVG5814" s="25"/>
      <c r="WVH5814" s="26"/>
      <c r="WVI5814" s="24"/>
      <c r="WVJ5814" s="25"/>
      <c r="WVK5814" s="25"/>
      <c r="WVL5814" s="25"/>
      <c r="WVM5814" s="25"/>
      <c r="WVN5814" s="25"/>
      <c r="WVO5814" s="25"/>
      <c r="WVP5814" s="26"/>
      <c r="WVQ5814" s="24"/>
      <c r="WVR5814" s="25"/>
      <c r="WVS5814" s="25"/>
      <c r="WVT5814" s="25"/>
      <c r="WVU5814" s="25"/>
      <c r="WVV5814" s="25"/>
      <c r="WVW5814" s="25"/>
      <c r="WVX5814" s="26"/>
      <c r="WVY5814" s="24"/>
      <c r="WVZ5814" s="25"/>
      <c r="WWA5814" s="25"/>
      <c r="WWB5814" s="25"/>
      <c r="WWC5814" s="25"/>
      <c r="WWD5814" s="25"/>
      <c r="WWE5814" s="25"/>
      <c r="WWF5814" s="26"/>
      <c r="WWG5814" s="24"/>
      <c r="WWH5814" s="25"/>
      <c r="WWI5814" s="25"/>
      <c r="WWJ5814" s="25"/>
      <c r="WWK5814" s="25"/>
      <c r="WWL5814" s="25"/>
      <c r="WWM5814" s="25"/>
      <c r="WWN5814" s="26"/>
      <c r="WWO5814" s="24"/>
      <c r="WWP5814" s="25"/>
      <c r="WWQ5814" s="25"/>
      <c r="WWR5814" s="25"/>
      <c r="WWS5814" s="25"/>
      <c r="WWT5814" s="25"/>
      <c r="WWU5814" s="25"/>
      <c r="WWV5814" s="26"/>
      <c r="WWW5814" s="24"/>
      <c r="WWX5814" s="25"/>
      <c r="WWY5814" s="25"/>
      <c r="WWZ5814" s="25"/>
      <c r="WXA5814" s="25"/>
      <c r="WXB5814" s="25"/>
      <c r="WXC5814" s="25"/>
      <c r="WXD5814" s="26"/>
      <c r="WXE5814" s="24"/>
      <c r="WXF5814" s="25"/>
      <c r="WXG5814" s="25"/>
      <c r="WXH5814" s="25"/>
      <c r="WXI5814" s="25"/>
      <c r="WXJ5814" s="25"/>
      <c r="WXK5814" s="25"/>
      <c r="WXL5814" s="26"/>
      <c r="WXM5814" s="24"/>
      <c r="WXN5814" s="25"/>
      <c r="WXO5814" s="25"/>
      <c r="WXP5814" s="25"/>
      <c r="WXQ5814" s="25"/>
      <c r="WXR5814" s="25"/>
      <c r="WXS5814" s="25"/>
      <c r="WXT5814" s="26"/>
      <c r="WXU5814" s="24"/>
      <c r="WXV5814" s="25"/>
      <c r="WXW5814" s="25"/>
      <c r="WXX5814" s="25"/>
      <c r="WXY5814" s="25"/>
      <c r="WXZ5814" s="25"/>
      <c r="WYA5814" s="25"/>
      <c r="WYB5814" s="26"/>
      <c r="WYC5814" s="24"/>
      <c r="WYD5814" s="25"/>
      <c r="WYE5814" s="25"/>
      <c r="WYF5814" s="25"/>
      <c r="WYG5814" s="25"/>
      <c r="WYH5814" s="25"/>
      <c r="WYI5814" s="25"/>
      <c r="WYJ5814" s="26"/>
      <c r="WYK5814" s="24"/>
      <c r="WYL5814" s="25"/>
      <c r="WYM5814" s="25"/>
      <c r="WYN5814" s="25"/>
      <c r="WYO5814" s="25"/>
      <c r="WYP5814" s="25"/>
      <c r="WYQ5814" s="25"/>
      <c r="WYR5814" s="26"/>
      <c r="WYS5814" s="24"/>
      <c r="WYT5814" s="25"/>
      <c r="WYU5814" s="25"/>
      <c r="WYV5814" s="25"/>
      <c r="WYW5814" s="25"/>
      <c r="WYX5814" s="25"/>
      <c r="WYY5814" s="25"/>
      <c r="WYZ5814" s="26"/>
      <c r="WZA5814" s="24"/>
      <c r="WZB5814" s="25"/>
      <c r="WZC5814" s="25"/>
      <c r="WZD5814" s="25"/>
      <c r="WZE5814" s="25"/>
      <c r="WZF5814" s="25"/>
      <c r="WZG5814" s="25"/>
      <c r="WZH5814" s="26"/>
      <c r="WZI5814" s="24"/>
      <c r="WZJ5814" s="25"/>
      <c r="WZK5814" s="25"/>
      <c r="WZL5814" s="25"/>
      <c r="WZM5814" s="25"/>
      <c r="WZN5814" s="25"/>
      <c r="WZO5814" s="25"/>
      <c r="WZP5814" s="26"/>
      <c r="WZQ5814" s="24"/>
      <c r="WZR5814" s="25"/>
      <c r="WZS5814" s="25"/>
      <c r="WZT5814" s="25"/>
      <c r="WZU5814" s="25"/>
      <c r="WZV5814" s="25"/>
      <c r="WZW5814" s="25"/>
      <c r="WZX5814" s="26"/>
      <c r="WZY5814" s="24"/>
      <c r="WZZ5814" s="25"/>
      <c r="XAA5814" s="25"/>
      <c r="XAB5814" s="25"/>
      <c r="XAC5814" s="25"/>
      <c r="XAD5814" s="25"/>
      <c r="XAE5814" s="25"/>
      <c r="XAF5814" s="26"/>
      <c r="XAG5814" s="24"/>
      <c r="XAH5814" s="25"/>
      <c r="XAI5814" s="25"/>
      <c r="XAJ5814" s="25"/>
      <c r="XAK5814" s="25"/>
      <c r="XAL5814" s="25"/>
      <c r="XAM5814" s="25"/>
      <c r="XAN5814" s="26"/>
      <c r="XAO5814" s="24"/>
      <c r="XAP5814" s="25"/>
      <c r="XAQ5814" s="25"/>
      <c r="XAR5814" s="25"/>
      <c r="XAS5814" s="25"/>
      <c r="XAT5814" s="25"/>
      <c r="XAU5814" s="25"/>
      <c r="XAV5814" s="26"/>
      <c r="XAW5814" s="24"/>
      <c r="XAX5814" s="25"/>
      <c r="XAY5814" s="25"/>
      <c r="XAZ5814" s="25"/>
      <c r="XBA5814" s="25"/>
      <c r="XBB5814" s="25"/>
      <c r="XBC5814" s="25"/>
      <c r="XBD5814" s="26"/>
      <c r="XBE5814" s="24"/>
      <c r="XBF5814" s="25"/>
      <c r="XBG5814" s="25"/>
      <c r="XBH5814" s="25"/>
      <c r="XBI5814" s="25"/>
      <c r="XBJ5814" s="25"/>
      <c r="XBK5814" s="25"/>
      <c r="XBL5814" s="26"/>
      <c r="XBM5814" s="24"/>
      <c r="XBN5814" s="25"/>
      <c r="XBO5814" s="25"/>
      <c r="XBP5814" s="25"/>
      <c r="XBQ5814" s="25"/>
      <c r="XBR5814" s="25"/>
      <c r="XBS5814" s="25"/>
      <c r="XBT5814" s="26"/>
      <c r="XBU5814" s="24"/>
      <c r="XBV5814" s="25"/>
      <c r="XBW5814" s="25"/>
      <c r="XBX5814" s="25"/>
      <c r="XBY5814" s="25"/>
      <c r="XBZ5814" s="25"/>
      <c r="XCA5814" s="25"/>
      <c r="XCB5814" s="26"/>
      <c r="XCC5814" s="24"/>
      <c r="XCD5814" s="25"/>
      <c r="XCE5814" s="25"/>
      <c r="XCF5814" s="25"/>
      <c r="XCG5814" s="25"/>
      <c r="XCH5814" s="25"/>
      <c r="XCI5814" s="25"/>
      <c r="XCJ5814" s="26"/>
      <c r="XCK5814" s="24"/>
      <c r="XCL5814" s="25"/>
      <c r="XCM5814" s="25"/>
      <c r="XCN5814" s="25"/>
      <c r="XCO5814" s="25"/>
      <c r="XCP5814" s="25"/>
      <c r="XCQ5814" s="25"/>
      <c r="XCR5814" s="26"/>
      <c r="XCS5814" s="24"/>
      <c r="XCT5814" s="25"/>
      <c r="XCU5814" s="25"/>
      <c r="XCV5814" s="25"/>
      <c r="XCW5814" s="25"/>
      <c r="XCX5814" s="25"/>
      <c r="XCY5814" s="25"/>
      <c r="XCZ5814" s="26"/>
      <c r="XDA5814" s="24"/>
      <c r="XDB5814" s="25"/>
      <c r="XDC5814" s="25"/>
      <c r="XDD5814" s="25"/>
      <c r="XDE5814" s="25"/>
      <c r="XDF5814" s="25"/>
      <c r="XDG5814" s="25"/>
      <c r="XDH5814" s="26"/>
      <c r="XDI5814" s="24"/>
      <c r="XDJ5814" s="25"/>
      <c r="XDK5814" s="25"/>
      <c r="XDL5814" s="25"/>
      <c r="XDM5814" s="25"/>
      <c r="XDN5814" s="25"/>
      <c r="XDO5814" s="25"/>
      <c r="XDP5814" s="26"/>
      <c r="XDQ5814" s="24"/>
      <c r="XDR5814" s="25"/>
      <c r="XDS5814" s="25"/>
      <c r="XDT5814" s="25"/>
      <c r="XDU5814" s="25"/>
      <c r="XDV5814" s="25"/>
      <c r="XDW5814" s="25"/>
      <c r="XDX5814" s="26"/>
      <c r="XDY5814" s="24"/>
      <c r="XDZ5814" s="25"/>
      <c r="XEA5814" s="25"/>
      <c r="XEB5814" s="25"/>
      <c r="XEC5814" s="25"/>
      <c r="XED5814" s="25"/>
      <c r="XEE5814" s="25"/>
      <c r="XEF5814" s="26"/>
      <c r="XEG5814" s="24"/>
      <c r="XEH5814" s="25"/>
      <c r="XEI5814" s="25"/>
      <c r="XEJ5814" s="25"/>
      <c r="XEK5814" s="25"/>
      <c r="XEL5814" s="25"/>
      <c r="XEM5814" s="25"/>
      <c r="XEN5814" s="26"/>
      <c r="XEO5814" s="24"/>
      <c r="XEP5814" s="25"/>
      <c r="XEQ5814" s="25"/>
      <c r="XER5814" s="25"/>
      <c r="XES5814" s="25"/>
      <c r="XET5814" s="25"/>
      <c r="XEU5814" s="25"/>
      <c r="XEV5814" s="26"/>
      <c r="XEW5814" s="24"/>
      <c r="XEX5814" s="24"/>
      <c r="XEY5814" s="24"/>
      <c r="XEZ5814" s="24"/>
      <c r="XFA5814" s="24"/>
      <c r="XFB5814" s="24"/>
      <c r="XFC5814" s="24"/>
      <c r="XFD5814" s="24"/>
    </row>
    <row r="5815" spans="1:16384" ht="41.25" customHeight="1" x14ac:dyDescent="0.25">
      <c r="A5815" s="6">
        <v>4251</v>
      </c>
      <c r="B5815" s="6" t="s">
        <v>2031</v>
      </c>
      <c r="C5815" s="6" t="s">
        <v>575</v>
      </c>
      <c r="D5815" s="6" t="s">
        <v>8</v>
      </c>
      <c r="E5815" s="6" t="s">
        <v>7</v>
      </c>
      <c r="F5815" s="6">
        <v>83333856</v>
      </c>
      <c r="G5815" s="6">
        <v>83333856</v>
      </c>
      <c r="H5815" s="1">
        <v>1</v>
      </c>
    </row>
    <row r="5816" spans="1:16384" x14ac:dyDescent="0.25">
      <c r="A5816" s="24" t="s">
        <v>96</v>
      </c>
      <c r="B5816" s="25"/>
      <c r="C5816" s="25"/>
      <c r="D5816" s="25"/>
      <c r="E5816" s="25"/>
      <c r="F5816" s="25"/>
      <c r="G5816" s="25"/>
      <c r="H5816" s="26"/>
    </row>
    <row r="5817" spans="1:16384" ht="41.25" customHeight="1" x14ac:dyDescent="0.25">
      <c r="A5817" s="6">
        <v>4251</v>
      </c>
      <c r="B5817" s="6" t="s">
        <v>2030</v>
      </c>
      <c r="C5817" s="6" t="s">
        <v>88</v>
      </c>
      <c r="D5817" s="6" t="s">
        <v>8</v>
      </c>
      <c r="E5817" s="6" t="s">
        <v>7</v>
      </c>
      <c r="F5817" s="6">
        <v>1660000</v>
      </c>
      <c r="G5817" s="6">
        <v>1660000</v>
      </c>
      <c r="H5817" s="1">
        <v>1</v>
      </c>
    </row>
    <row r="5818" spans="1:16384" ht="15" customHeight="1" x14ac:dyDescent="0.25">
      <c r="A5818" s="30" t="s">
        <v>1129</v>
      </c>
      <c r="B5818" s="31"/>
      <c r="C5818" s="31"/>
      <c r="D5818" s="31"/>
      <c r="E5818" s="31"/>
      <c r="F5818" s="31"/>
      <c r="G5818" s="31"/>
      <c r="H5818" s="32"/>
    </row>
    <row r="5819" spans="1:16384" ht="15" customHeight="1" x14ac:dyDescent="0.25">
      <c r="A5819" s="24" t="s">
        <v>83</v>
      </c>
      <c r="B5819" s="25"/>
      <c r="C5819" s="25"/>
      <c r="D5819" s="25"/>
      <c r="E5819" s="25"/>
      <c r="F5819" s="25"/>
      <c r="G5819" s="25"/>
      <c r="H5819" s="26"/>
      <c r="I5819" s="24"/>
      <c r="J5819" s="25"/>
      <c r="K5819" s="25"/>
      <c r="L5819" s="25"/>
      <c r="M5819" s="25"/>
      <c r="N5819" s="25"/>
      <c r="O5819" s="25"/>
      <c r="P5819" s="26"/>
      <c r="Q5819" s="24"/>
      <c r="R5819" s="25"/>
      <c r="S5819" s="25"/>
      <c r="T5819" s="25"/>
      <c r="U5819" s="25"/>
      <c r="V5819" s="25"/>
      <c r="W5819" s="25"/>
      <c r="X5819" s="26"/>
      <c r="Y5819" s="24"/>
      <c r="Z5819" s="25"/>
      <c r="AA5819" s="25"/>
      <c r="AB5819" s="25"/>
      <c r="AC5819" s="25"/>
      <c r="AD5819" s="25"/>
      <c r="AE5819" s="25"/>
      <c r="AF5819" s="26"/>
      <c r="AG5819" s="24"/>
      <c r="AH5819" s="25"/>
      <c r="AI5819" s="25"/>
      <c r="AJ5819" s="25"/>
      <c r="AK5819" s="25"/>
      <c r="AL5819" s="25"/>
      <c r="AM5819" s="25"/>
      <c r="AN5819" s="26"/>
      <c r="AO5819" s="24"/>
      <c r="AP5819" s="25"/>
      <c r="AQ5819" s="25"/>
      <c r="AR5819" s="25"/>
      <c r="AS5819" s="25"/>
      <c r="AT5819" s="25"/>
      <c r="AU5819" s="25"/>
      <c r="AV5819" s="26"/>
      <c r="AW5819" s="24"/>
      <c r="AX5819" s="25"/>
      <c r="AY5819" s="25"/>
      <c r="AZ5819" s="25"/>
      <c r="BA5819" s="25"/>
      <c r="BB5819" s="25"/>
      <c r="BC5819" s="25"/>
      <c r="BD5819" s="26"/>
      <c r="BE5819" s="24"/>
      <c r="BF5819" s="25"/>
      <c r="BG5819" s="25"/>
      <c r="BH5819" s="25"/>
      <c r="BI5819" s="25"/>
      <c r="BJ5819" s="25"/>
      <c r="BK5819" s="25"/>
      <c r="BL5819" s="26"/>
      <c r="BM5819" s="24"/>
      <c r="BN5819" s="25"/>
      <c r="BO5819" s="25"/>
      <c r="BP5819" s="25"/>
      <c r="BQ5819" s="25"/>
      <c r="BR5819" s="25"/>
      <c r="BS5819" s="25"/>
      <c r="BT5819" s="26"/>
      <c r="BU5819" s="24"/>
      <c r="BV5819" s="25"/>
      <c r="BW5819" s="25"/>
      <c r="BX5819" s="25"/>
      <c r="BY5819" s="25"/>
      <c r="BZ5819" s="25"/>
      <c r="CA5819" s="25"/>
      <c r="CB5819" s="26"/>
      <c r="CC5819" s="24"/>
      <c r="CD5819" s="25"/>
      <c r="CE5819" s="25"/>
      <c r="CF5819" s="25"/>
      <c r="CG5819" s="25"/>
      <c r="CH5819" s="25"/>
      <c r="CI5819" s="25"/>
      <c r="CJ5819" s="26"/>
      <c r="CK5819" s="24"/>
      <c r="CL5819" s="25"/>
      <c r="CM5819" s="25"/>
      <c r="CN5819" s="25"/>
      <c r="CO5819" s="25"/>
      <c r="CP5819" s="25"/>
      <c r="CQ5819" s="25"/>
      <c r="CR5819" s="26"/>
      <c r="CS5819" s="24"/>
      <c r="CT5819" s="25"/>
      <c r="CU5819" s="25"/>
      <c r="CV5819" s="25"/>
      <c r="CW5819" s="25"/>
      <c r="CX5819" s="25"/>
      <c r="CY5819" s="25"/>
      <c r="CZ5819" s="26"/>
      <c r="DA5819" s="24"/>
      <c r="DB5819" s="25"/>
      <c r="DC5819" s="25"/>
      <c r="DD5819" s="25"/>
      <c r="DE5819" s="25"/>
      <c r="DF5819" s="25"/>
      <c r="DG5819" s="25"/>
      <c r="DH5819" s="26"/>
      <c r="DI5819" s="24"/>
      <c r="DJ5819" s="25"/>
      <c r="DK5819" s="25"/>
      <c r="DL5819" s="25"/>
      <c r="DM5819" s="25"/>
      <c r="DN5819" s="25"/>
      <c r="DO5819" s="25"/>
      <c r="DP5819" s="26"/>
      <c r="DQ5819" s="24"/>
      <c r="DR5819" s="25"/>
      <c r="DS5819" s="25"/>
      <c r="DT5819" s="25"/>
      <c r="DU5819" s="25"/>
      <c r="DV5819" s="25"/>
      <c r="DW5819" s="25"/>
      <c r="DX5819" s="26"/>
      <c r="DY5819" s="24"/>
      <c r="DZ5819" s="25"/>
      <c r="EA5819" s="25"/>
      <c r="EB5819" s="25"/>
      <c r="EC5819" s="25"/>
      <c r="ED5819" s="25"/>
      <c r="EE5819" s="25"/>
      <c r="EF5819" s="26"/>
      <c r="EG5819" s="24"/>
      <c r="EH5819" s="25"/>
      <c r="EI5819" s="25"/>
      <c r="EJ5819" s="25"/>
      <c r="EK5819" s="25"/>
      <c r="EL5819" s="25"/>
      <c r="EM5819" s="25"/>
      <c r="EN5819" s="26"/>
      <c r="EO5819" s="24"/>
      <c r="EP5819" s="25"/>
      <c r="EQ5819" s="25"/>
      <c r="ER5819" s="25"/>
      <c r="ES5819" s="25"/>
      <c r="ET5819" s="25"/>
      <c r="EU5819" s="25"/>
      <c r="EV5819" s="26"/>
      <c r="EW5819" s="24"/>
      <c r="EX5819" s="25"/>
      <c r="EY5819" s="25"/>
      <c r="EZ5819" s="25"/>
      <c r="FA5819" s="25"/>
      <c r="FB5819" s="25"/>
      <c r="FC5819" s="25"/>
      <c r="FD5819" s="26"/>
      <c r="FE5819" s="24"/>
      <c r="FF5819" s="25"/>
      <c r="FG5819" s="25"/>
      <c r="FH5819" s="25"/>
      <c r="FI5819" s="25"/>
      <c r="FJ5819" s="25"/>
      <c r="FK5819" s="25"/>
      <c r="FL5819" s="26"/>
      <c r="FM5819" s="24"/>
      <c r="FN5819" s="25"/>
      <c r="FO5819" s="25"/>
      <c r="FP5819" s="25"/>
      <c r="FQ5819" s="25"/>
      <c r="FR5819" s="25"/>
      <c r="FS5819" s="25"/>
      <c r="FT5819" s="26"/>
      <c r="FU5819" s="24"/>
      <c r="FV5819" s="25"/>
      <c r="FW5819" s="25"/>
      <c r="FX5819" s="25"/>
      <c r="FY5819" s="25"/>
      <c r="FZ5819" s="25"/>
      <c r="GA5819" s="25"/>
      <c r="GB5819" s="26"/>
      <c r="GC5819" s="24"/>
      <c r="GD5819" s="25"/>
      <c r="GE5819" s="25"/>
      <c r="GF5819" s="25"/>
      <c r="GG5819" s="25"/>
      <c r="GH5819" s="25"/>
      <c r="GI5819" s="25"/>
      <c r="GJ5819" s="26"/>
      <c r="GK5819" s="24"/>
      <c r="GL5819" s="25"/>
      <c r="GM5819" s="25"/>
      <c r="GN5819" s="25"/>
      <c r="GO5819" s="25"/>
      <c r="GP5819" s="25"/>
      <c r="GQ5819" s="25"/>
      <c r="GR5819" s="26"/>
      <c r="GS5819" s="24"/>
      <c r="GT5819" s="25"/>
      <c r="GU5819" s="25"/>
      <c r="GV5819" s="25"/>
      <c r="GW5819" s="25"/>
      <c r="GX5819" s="25"/>
      <c r="GY5819" s="25"/>
      <c r="GZ5819" s="26"/>
      <c r="HA5819" s="24"/>
      <c r="HB5819" s="25"/>
      <c r="HC5819" s="25"/>
      <c r="HD5819" s="25"/>
      <c r="HE5819" s="25"/>
      <c r="HF5819" s="25"/>
      <c r="HG5819" s="25"/>
      <c r="HH5819" s="26"/>
      <c r="HI5819" s="24"/>
      <c r="HJ5819" s="25"/>
      <c r="HK5819" s="25"/>
      <c r="HL5819" s="25"/>
      <c r="HM5819" s="25"/>
      <c r="HN5819" s="25"/>
      <c r="HO5819" s="25"/>
      <c r="HP5819" s="26"/>
      <c r="HQ5819" s="24"/>
      <c r="HR5819" s="25"/>
      <c r="HS5819" s="25"/>
      <c r="HT5819" s="25"/>
      <c r="HU5819" s="25"/>
      <c r="HV5819" s="25"/>
      <c r="HW5819" s="25"/>
      <c r="HX5819" s="26"/>
      <c r="HY5819" s="24"/>
      <c r="HZ5819" s="25"/>
      <c r="IA5819" s="25"/>
      <c r="IB5819" s="25"/>
      <c r="IC5819" s="25"/>
      <c r="ID5819" s="25"/>
      <c r="IE5819" s="25"/>
      <c r="IF5819" s="26"/>
      <c r="IG5819" s="24"/>
      <c r="IH5819" s="25"/>
      <c r="II5819" s="25"/>
      <c r="IJ5819" s="25"/>
      <c r="IK5819" s="25"/>
      <c r="IL5819" s="25"/>
      <c r="IM5819" s="25"/>
      <c r="IN5819" s="26"/>
      <c r="IO5819" s="24"/>
      <c r="IP5819" s="25"/>
      <c r="IQ5819" s="25"/>
      <c r="IR5819" s="25"/>
      <c r="IS5819" s="25"/>
      <c r="IT5819" s="25"/>
      <c r="IU5819" s="25"/>
      <c r="IV5819" s="26"/>
      <c r="IW5819" s="24"/>
      <c r="IX5819" s="25"/>
      <c r="IY5819" s="25"/>
      <c r="IZ5819" s="25"/>
      <c r="JA5819" s="25"/>
      <c r="JB5819" s="25"/>
      <c r="JC5819" s="25"/>
      <c r="JD5819" s="26"/>
      <c r="JE5819" s="24"/>
      <c r="JF5819" s="25"/>
      <c r="JG5819" s="25"/>
      <c r="JH5819" s="25"/>
      <c r="JI5819" s="25"/>
      <c r="JJ5819" s="25"/>
      <c r="JK5819" s="25"/>
      <c r="JL5819" s="26"/>
      <c r="JM5819" s="24"/>
      <c r="JN5819" s="25"/>
      <c r="JO5819" s="25"/>
      <c r="JP5819" s="25"/>
      <c r="JQ5819" s="25"/>
      <c r="JR5819" s="25"/>
      <c r="JS5819" s="25"/>
      <c r="JT5819" s="26"/>
      <c r="JU5819" s="24"/>
      <c r="JV5819" s="25"/>
      <c r="JW5819" s="25"/>
      <c r="JX5819" s="25"/>
      <c r="JY5819" s="25"/>
      <c r="JZ5819" s="25"/>
      <c r="KA5819" s="25"/>
      <c r="KB5819" s="26"/>
      <c r="KC5819" s="24"/>
      <c r="KD5819" s="25"/>
      <c r="KE5819" s="25"/>
      <c r="KF5819" s="25"/>
      <c r="KG5819" s="25"/>
      <c r="KH5819" s="25"/>
      <c r="KI5819" s="25"/>
      <c r="KJ5819" s="26"/>
      <c r="KK5819" s="24"/>
      <c r="KL5819" s="25"/>
      <c r="KM5819" s="25"/>
      <c r="KN5819" s="25"/>
      <c r="KO5819" s="25"/>
      <c r="KP5819" s="25"/>
      <c r="KQ5819" s="25"/>
      <c r="KR5819" s="26"/>
      <c r="KS5819" s="24"/>
      <c r="KT5819" s="25"/>
      <c r="KU5819" s="25"/>
      <c r="KV5819" s="25"/>
      <c r="KW5819" s="25"/>
      <c r="KX5819" s="25"/>
      <c r="KY5819" s="25"/>
      <c r="KZ5819" s="26"/>
      <c r="LA5819" s="24"/>
      <c r="LB5819" s="25"/>
      <c r="LC5819" s="25"/>
      <c r="LD5819" s="25"/>
      <c r="LE5819" s="25"/>
      <c r="LF5819" s="25"/>
      <c r="LG5819" s="25"/>
      <c r="LH5819" s="26"/>
      <c r="LI5819" s="24"/>
      <c r="LJ5819" s="25"/>
      <c r="LK5819" s="25"/>
      <c r="LL5819" s="25"/>
      <c r="LM5819" s="25"/>
      <c r="LN5819" s="25"/>
      <c r="LO5819" s="25"/>
      <c r="LP5819" s="26"/>
      <c r="LQ5819" s="24"/>
      <c r="LR5819" s="25"/>
      <c r="LS5819" s="25"/>
      <c r="LT5819" s="25"/>
      <c r="LU5819" s="25"/>
      <c r="LV5819" s="25"/>
      <c r="LW5819" s="25"/>
      <c r="LX5819" s="26"/>
      <c r="LY5819" s="24"/>
      <c r="LZ5819" s="25"/>
      <c r="MA5819" s="25"/>
      <c r="MB5819" s="25"/>
      <c r="MC5819" s="25"/>
      <c r="MD5819" s="25"/>
      <c r="ME5819" s="25"/>
      <c r="MF5819" s="26"/>
      <c r="MG5819" s="24"/>
      <c r="MH5819" s="25"/>
      <c r="MI5819" s="25"/>
      <c r="MJ5819" s="25"/>
      <c r="MK5819" s="25"/>
      <c r="ML5819" s="25"/>
      <c r="MM5819" s="25"/>
      <c r="MN5819" s="26"/>
      <c r="MO5819" s="24"/>
      <c r="MP5819" s="25"/>
      <c r="MQ5819" s="25"/>
      <c r="MR5819" s="25"/>
      <c r="MS5819" s="25"/>
      <c r="MT5819" s="25"/>
      <c r="MU5819" s="25"/>
      <c r="MV5819" s="26"/>
      <c r="MW5819" s="24"/>
      <c r="MX5819" s="25"/>
      <c r="MY5819" s="25"/>
      <c r="MZ5819" s="25"/>
      <c r="NA5819" s="25"/>
      <c r="NB5819" s="25"/>
      <c r="NC5819" s="25"/>
      <c r="ND5819" s="26"/>
      <c r="NE5819" s="24"/>
      <c r="NF5819" s="25"/>
      <c r="NG5819" s="25"/>
      <c r="NH5819" s="25"/>
      <c r="NI5819" s="25"/>
      <c r="NJ5819" s="25"/>
      <c r="NK5819" s="25"/>
      <c r="NL5819" s="26"/>
      <c r="NM5819" s="24"/>
      <c r="NN5819" s="25"/>
      <c r="NO5819" s="25"/>
      <c r="NP5819" s="25"/>
      <c r="NQ5819" s="25"/>
      <c r="NR5819" s="25"/>
      <c r="NS5819" s="25"/>
      <c r="NT5819" s="26"/>
      <c r="NU5819" s="24"/>
      <c r="NV5819" s="25"/>
      <c r="NW5819" s="25"/>
      <c r="NX5819" s="25"/>
      <c r="NY5819" s="25"/>
      <c r="NZ5819" s="25"/>
      <c r="OA5819" s="25"/>
      <c r="OB5819" s="26"/>
      <c r="OC5819" s="24"/>
      <c r="OD5819" s="25"/>
      <c r="OE5819" s="25"/>
      <c r="OF5819" s="25"/>
      <c r="OG5819" s="25"/>
      <c r="OH5819" s="25"/>
      <c r="OI5819" s="25"/>
      <c r="OJ5819" s="26"/>
      <c r="OK5819" s="24"/>
      <c r="OL5819" s="25"/>
      <c r="OM5819" s="25"/>
      <c r="ON5819" s="25"/>
      <c r="OO5819" s="25"/>
      <c r="OP5819" s="25"/>
      <c r="OQ5819" s="25"/>
      <c r="OR5819" s="26"/>
      <c r="OS5819" s="24"/>
      <c r="OT5819" s="25"/>
      <c r="OU5819" s="25"/>
      <c r="OV5819" s="25"/>
      <c r="OW5819" s="25"/>
      <c r="OX5819" s="25"/>
      <c r="OY5819" s="25"/>
      <c r="OZ5819" s="26"/>
      <c r="PA5819" s="24"/>
      <c r="PB5819" s="25"/>
      <c r="PC5819" s="25"/>
      <c r="PD5819" s="25"/>
      <c r="PE5819" s="25"/>
      <c r="PF5819" s="25"/>
      <c r="PG5819" s="25"/>
      <c r="PH5819" s="26"/>
      <c r="PI5819" s="24"/>
      <c r="PJ5819" s="25"/>
      <c r="PK5819" s="25"/>
      <c r="PL5819" s="25"/>
      <c r="PM5819" s="25"/>
      <c r="PN5819" s="25"/>
      <c r="PO5819" s="25"/>
      <c r="PP5819" s="26"/>
      <c r="PQ5819" s="24"/>
      <c r="PR5819" s="25"/>
      <c r="PS5819" s="25"/>
      <c r="PT5819" s="25"/>
      <c r="PU5819" s="25"/>
      <c r="PV5819" s="25"/>
      <c r="PW5819" s="25"/>
      <c r="PX5819" s="26"/>
      <c r="PY5819" s="24"/>
      <c r="PZ5819" s="25"/>
      <c r="QA5819" s="25"/>
      <c r="QB5819" s="25"/>
      <c r="QC5819" s="25"/>
      <c r="QD5819" s="25"/>
      <c r="QE5819" s="25"/>
      <c r="QF5819" s="26"/>
      <c r="QG5819" s="24"/>
      <c r="QH5819" s="25"/>
      <c r="QI5819" s="25"/>
      <c r="QJ5819" s="25"/>
      <c r="QK5819" s="25"/>
      <c r="QL5819" s="25"/>
      <c r="QM5819" s="25"/>
      <c r="QN5819" s="26"/>
      <c r="QO5819" s="24"/>
      <c r="QP5819" s="25"/>
      <c r="QQ5819" s="25"/>
      <c r="QR5819" s="25"/>
      <c r="QS5819" s="25"/>
      <c r="QT5819" s="25"/>
      <c r="QU5819" s="25"/>
      <c r="QV5819" s="26"/>
      <c r="QW5819" s="24"/>
      <c r="QX5819" s="25"/>
      <c r="QY5819" s="25"/>
      <c r="QZ5819" s="25"/>
      <c r="RA5819" s="25"/>
      <c r="RB5819" s="25"/>
      <c r="RC5819" s="25"/>
      <c r="RD5819" s="26"/>
      <c r="RE5819" s="24"/>
      <c r="RF5819" s="25"/>
      <c r="RG5819" s="25"/>
      <c r="RH5819" s="25"/>
      <c r="RI5819" s="25"/>
      <c r="RJ5819" s="25"/>
      <c r="RK5819" s="25"/>
      <c r="RL5819" s="26"/>
      <c r="RM5819" s="24"/>
      <c r="RN5819" s="25"/>
      <c r="RO5819" s="25"/>
      <c r="RP5819" s="25"/>
      <c r="RQ5819" s="25"/>
      <c r="RR5819" s="25"/>
      <c r="RS5819" s="25"/>
      <c r="RT5819" s="26"/>
      <c r="RU5819" s="24"/>
      <c r="RV5819" s="25"/>
      <c r="RW5819" s="25"/>
      <c r="RX5819" s="25"/>
      <c r="RY5819" s="25"/>
      <c r="RZ5819" s="25"/>
      <c r="SA5819" s="25"/>
      <c r="SB5819" s="26"/>
      <c r="SC5819" s="24"/>
      <c r="SD5819" s="25"/>
      <c r="SE5819" s="25"/>
      <c r="SF5819" s="25"/>
      <c r="SG5819" s="25"/>
      <c r="SH5819" s="25"/>
      <c r="SI5819" s="25"/>
      <c r="SJ5819" s="26"/>
      <c r="SK5819" s="24"/>
      <c r="SL5819" s="25"/>
      <c r="SM5819" s="25"/>
      <c r="SN5819" s="25"/>
      <c r="SO5819" s="25"/>
      <c r="SP5819" s="25"/>
      <c r="SQ5819" s="25"/>
      <c r="SR5819" s="26"/>
      <c r="SS5819" s="24"/>
      <c r="ST5819" s="25"/>
      <c r="SU5819" s="25"/>
      <c r="SV5819" s="25"/>
      <c r="SW5819" s="25"/>
      <c r="SX5819" s="25"/>
      <c r="SY5819" s="25"/>
      <c r="SZ5819" s="26"/>
      <c r="TA5819" s="24"/>
      <c r="TB5819" s="25"/>
      <c r="TC5819" s="25"/>
      <c r="TD5819" s="25"/>
      <c r="TE5819" s="25"/>
      <c r="TF5819" s="25"/>
      <c r="TG5819" s="25"/>
      <c r="TH5819" s="26"/>
      <c r="TI5819" s="24"/>
      <c r="TJ5819" s="25"/>
      <c r="TK5819" s="25"/>
      <c r="TL5819" s="25"/>
      <c r="TM5819" s="25"/>
      <c r="TN5819" s="25"/>
      <c r="TO5819" s="25"/>
      <c r="TP5819" s="26"/>
      <c r="TQ5819" s="24"/>
      <c r="TR5819" s="25"/>
      <c r="TS5819" s="25"/>
      <c r="TT5819" s="25"/>
      <c r="TU5819" s="25"/>
      <c r="TV5819" s="25"/>
      <c r="TW5819" s="25"/>
      <c r="TX5819" s="26"/>
      <c r="TY5819" s="24"/>
      <c r="TZ5819" s="25"/>
      <c r="UA5819" s="25"/>
      <c r="UB5819" s="25"/>
      <c r="UC5819" s="25"/>
      <c r="UD5819" s="25"/>
      <c r="UE5819" s="25"/>
      <c r="UF5819" s="26"/>
      <c r="UG5819" s="24"/>
      <c r="UH5819" s="25"/>
      <c r="UI5819" s="25"/>
      <c r="UJ5819" s="25"/>
      <c r="UK5819" s="25"/>
      <c r="UL5819" s="25"/>
      <c r="UM5819" s="25"/>
      <c r="UN5819" s="26"/>
      <c r="UO5819" s="24"/>
      <c r="UP5819" s="25"/>
      <c r="UQ5819" s="25"/>
      <c r="UR5819" s="25"/>
      <c r="US5819" s="25"/>
      <c r="UT5819" s="25"/>
      <c r="UU5819" s="25"/>
      <c r="UV5819" s="26"/>
      <c r="UW5819" s="24"/>
      <c r="UX5819" s="25"/>
      <c r="UY5819" s="25"/>
      <c r="UZ5819" s="25"/>
      <c r="VA5819" s="25"/>
      <c r="VB5819" s="25"/>
      <c r="VC5819" s="25"/>
      <c r="VD5819" s="26"/>
      <c r="VE5819" s="24"/>
      <c r="VF5819" s="25"/>
      <c r="VG5819" s="25"/>
      <c r="VH5819" s="25"/>
      <c r="VI5819" s="25"/>
      <c r="VJ5819" s="25"/>
      <c r="VK5819" s="25"/>
      <c r="VL5819" s="26"/>
      <c r="VM5819" s="24"/>
      <c r="VN5819" s="25"/>
      <c r="VO5819" s="25"/>
      <c r="VP5819" s="25"/>
      <c r="VQ5819" s="25"/>
      <c r="VR5819" s="25"/>
      <c r="VS5819" s="25"/>
      <c r="VT5819" s="26"/>
      <c r="VU5819" s="24"/>
      <c r="VV5819" s="25"/>
      <c r="VW5819" s="25"/>
      <c r="VX5819" s="25"/>
      <c r="VY5819" s="25"/>
      <c r="VZ5819" s="25"/>
      <c r="WA5819" s="25"/>
      <c r="WB5819" s="26"/>
      <c r="WC5819" s="24"/>
      <c r="WD5819" s="25"/>
      <c r="WE5819" s="25"/>
      <c r="WF5819" s="25"/>
      <c r="WG5819" s="25"/>
      <c r="WH5819" s="25"/>
      <c r="WI5819" s="25"/>
      <c r="WJ5819" s="26"/>
      <c r="WK5819" s="24"/>
      <c r="WL5819" s="25"/>
      <c r="WM5819" s="25"/>
      <c r="WN5819" s="25"/>
      <c r="WO5819" s="25"/>
      <c r="WP5819" s="25"/>
      <c r="WQ5819" s="25"/>
      <c r="WR5819" s="26"/>
      <c r="WS5819" s="24"/>
      <c r="WT5819" s="25"/>
      <c r="WU5819" s="25"/>
      <c r="WV5819" s="25"/>
      <c r="WW5819" s="25"/>
      <c r="WX5819" s="25"/>
      <c r="WY5819" s="25"/>
      <c r="WZ5819" s="26"/>
      <c r="XA5819" s="24"/>
      <c r="XB5819" s="25"/>
      <c r="XC5819" s="25"/>
      <c r="XD5819" s="25"/>
      <c r="XE5819" s="25"/>
      <c r="XF5819" s="25"/>
      <c r="XG5819" s="25"/>
      <c r="XH5819" s="26"/>
      <c r="XI5819" s="24"/>
      <c r="XJ5819" s="25"/>
      <c r="XK5819" s="25"/>
      <c r="XL5819" s="25"/>
      <c r="XM5819" s="25"/>
      <c r="XN5819" s="25"/>
      <c r="XO5819" s="25"/>
      <c r="XP5819" s="26"/>
      <c r="XQ5819" s="24"/>
      <c r="XR5819" s="25"/>
      <c r="XS5819" s="25"/>
      <c r="XT5819" s="25"/>
      <c r="XU5819" s="25"/>
      <c r="XV5819" s="25"/>
      <c r="XW5819" s="25"/>
      <c r="XX5819" s="26"/>
      <c r="XY5819" s="24"/>
      <c r="XZ5819" s="25"/>
      <c r="YA5819" s="25"/>
      <c r="YB5819" s="25"/>
      <c r="YC5819" s="25"/>
      <c r="YD5819" s="25"/>
      <c r="YE5819" s="25"/>
      <c r="YF5819" s="26"/>
      <c r="YG5819" s="24"/>
      <c r="YH5819" s="25"/>
      <c r="YI5819" s="25"/>
      <c r="YJ5819" s="25"/>
      <c r="YK5819" s="25"/>
      <c r="YL5819" s="25"/>
      <c r="YM5819" s="25"/>
      <c r="YN5819" s="26"/>
      <c r="YO5819" s="24"/>
      <c r="YP5819" s="25"/>
      <c r="YQ5819" s="25"/>
      <c r="YR5819" s="25"/>
      <c r="YS5819" s="25"/>
      <c r="YT5819" s="25"/>
      <c r="YU5819" s="25"/>
      <c r="YV5819" s="26"/>
      <c r="YW5819" s="24"/>
      <c r="YX5819" s="25"/>
      <c r="YY5819" s="25"/>
      <c r="YZ5819" s="25"/>
      <c r="ZA5819" s="25"/>
      <c r="ZB5819" s="25"/>
      <c r="ZC5819" s="25"/>
      <c r="ZD5819" s="26"/>
      <c r="ZE5819" s="24"/>
      <c r="ZF5819" s="25"/>
      <c r="ZG5819" s="25"/>
      <c r="ZH5819" s="25"/>
      <c r="ZI5819" s="25"/>
      <c r="ZJ5819" s="25"/>
      <c r="ZK5819" s="25"/>
      <c r="ZL5819" s="26"/>
      <c r="ZM5819" s="24"/>
      <c r="ZN5819" s="25"/>
      <c r="ZO5819" s="25"/>
      <c r="ZP5819" s="25"/>
      <c r="ZQ5819" s="25"/>
      <c r="ZR5819" s="25"/>
      <c r="ZS5819" s="25"/>
      <c r="ZT5819" s="26"/>
      <c r="ZU5819" s="24"/>
      <c r="ZV5819" s="25"/>
      <c r="ZW5819" s="25"/>
      <c r="ZX5819" s="25"/>
      <c r="ZY5819" s="25"/>
      <c r="ZZ5819" s="25"/>
      <c r="AAA5819" s="25"/>
      <c r="AAB5819" s="26"/>
      <c r="AAC5819" s="24"/>
      <c r="AAD5819" s="25"/>
      <c r="AAE5819" s="25"/>
      <c r="AAF5819" s="25"/>
      <c r="AAG5819" s="25"/>
      <c r="AAH5819" s="25"/>
      <c r="AAI5819" s="25"/>
      <c r="AAJ5819" s="26"/>
      <c r="AAK5819" s="24"/>
      <c r="AAL5819" s="25"/>
      <c r="AAM5819" s="25"/>
      <c r="AAN5819" s="25"/>
      <c r="AAO5819" s="25"/>
      <c r="AAP5819" s="25"/>
      <c r="AAQ5819" s="25"/>
      <c r="AAR5819" s="26"/>
      <c r="AAS5819" s="24"/>
      <c r="AAT5819" s="25"/>
      <c r="AAU5819" s="25"/>
      <c r="AAV5819" s="25"/>
      <c r="AAW5819" s="25"/>
      <c r="AAX5819" s="25"/>
      <c r="AAY5819" s="25"/>
      <c r="AAZ5819" s="26"/>
      <c r="ABA5819" s="24"/>
      <c r="ABB5819" s="25"/>
      <c r="ABC5819" s="25"/>
      <c r="ABD5819" s="25"/>
      <c r="ABE5819" s="25"/>
      <c r="ABF5819" s="25"/>
      <c r="ABG5819" s="25"/>
      <c r="ABH5819" s="26"/>
      <c r="ABI5819" s="24"/>
      <c r="ABJ5819" s="25"/>
      <c r="ABK5819" s="25"/>
      <c r="ABL5819" s="25"/>
      <c r="ABM5819" s="25"/>
      <c r="ABN5819" s="25"/>
      <c r="ABO5819" s="25"/>
      <c r="ABP5819" s="26"/>
      <c r="ABQ5819" s="24"/>
      <c r="ABR5819" s="25"/>
      <c r="ABS5819" s="25"/>
      <c r="ABT5819" s="25"/>
      <c r="ABU5819" s="25"/>
      <c r="ABV5819" s="25"/>
      <c r="ABW5819" s="25"/>
      <c r="ABX5819" s="26"/>
      <c r="ABY5819" s="24"/>
      <c r="ABZ5819" s="25"/>
      <c r="ACA5819" s="25"/>
      <c r="ACB5819" s="25"/>
      <c r="ACC5819" s="25"/>
      <c r="ACD5819" s="25"/>
      <c r="ACE5819" s="25"/>
      <c r="ACF5819" s="26"/>
      <c r="ACG5819" s="24"/>
      <c r="ACH5819" s="25"/>
      <c r="ACI5819" s="25"/>
      <c r="ACJ5819" s="25"/>
      <c r="ACK5819" s="25"/>
      <c r="ACL5819" s="25"/>
      <c r="ACM5819" s="25"/>
      <c r="ACN5819" s="26"/>
      <c r="ACO5819" s="24"/>
      <c r="ACP5819" s="25"/>
      <c r="ACQ5819" s="25"/>
      <c r="ACR5819" s="25"/>
      <c r="ACS5819" s="25"/>
      <c r="ACT5819" s="25"/>
      <c r="ACU5819" s="25"/>
      <c r="ACV5819" s="26"/>
      <c r="ACW5819" s="24"/>
      <c r="ACX5819" s="25"/>
      <c r="ACY5819" s="25"/>
      <c r="ACZ5819" s="25"/>
      <c r="ADA5819" s="25"/>
      <c r="ADB5819" s="25"/>
      <c r="ADC5819" s="25"/>
      <c r="ADD5819" s="26"/>
      <c r="ADE5819" s="24"/>
      <c r="ADF5819" s="25"/>
      <c r="ADG5819" s="25"/>
      <c r="ADH5819" s="25"/>
      <c r="ADI5819" s="25"/>
      <c r="ADJ5819" s="25"/>
      <c r="ADK5819" s="25"/>
      <c r="ADL5819" s="26"/>
      <c r="ADM5819" s="24"/>
      <c r="ADN5819" s="25"/>
      <c r="ADO5819" s="25"/>
      <c r="ADP5819" s="25"/>
      <c r="ADQ5819" s="25"/>
      <c r="ADR5819" s="25"/>
      <c r="ADS5819" s="25"/>
      <c r="ADT5819" s="26"/>
      <c r="ADU5819" s="24"/>
      <c r="ADV5819" s="25"/>
      <c r="ADW5819" s="25"/>
      <c r="ADX5819" s="25"/>
      <c r="ADY5819" s="25"/>
      <c r="ADZ5819" s="25"/>
      <c r="AEA5819" s="25"/>
      <c r="AEB5819" s="26"/>
      <c r="AEC5819" s="24"/>
      <c r="AED5819" s="25"/>
      <c r="AEE5819" s="25"/>
      <c r="AEF5819" s="25"/>
      <c r="AEG5819" s="25"/>
      <c r="AEH5819" s="25"/>
      <c r="AEI5819" s="25"/>
      <c r="AEJ5819" s="26"/>
      <c r="AEK5819" s="24"/>
      <c r="AEL5819" s="25"/>
      <c r="AEM5819" s="25"/>
      <c r="AEN5819" s="25"/>
      <c r="AEO5819" s="25"/>
      <c r="AEP5819" s="25"/>
      <c r="AEQ5819" s="25"/>
      <c r="AER5819" s="26"/>
      <c r="AES5819" s="24"/>
      <c r="AET5819" s="25"/>
      <c r="AEU5819" s="25"/>
      <c r="AEV5819" s="25"/>
      <c r="AEW5819" s="25"/>
      <c r="AEX5819" s="25"/>
      <c r="AEY5819" s="25"/>
      <c r="AEZ5819" s="26"/>
      <c r="AFA5819" s="24"/>
      <c r="AFB5819" s="25"/>
      <c r="AFC5819" s="25"/>
      <c r="AFD5819" s="25"/>
      <c r="AFE5819" s="25"/>
      <c r="AFF5819" s="25"/>
      <c r="AFG5819" s="25"/>
      <c r="AFH5819" s="26"/>
      <c r="AFI5819" s="24"/>
      <c r="AFJ5819" s="25"/>
      <c r="AFK5819" s="25"/>
      <c r="AFL5819" s="25"/>
      <c r="AFM5819" s="25"/>
      <c r="AFN5819" s="25"/>
      <c r="AFO5819" s="25"/>
      <c r="AFP5819" s="26"/>
      <c r="AFQ5819" s="24"/>
      <c r="AFR5819" s="25"/>
      <c r="AFS5819" s="25"/>
      <c r="AFT5819" s="25"/>
      <c r="AFU5819" s="25"/>
      <c r="AFV5819" s="25"/>
      <c r="AFW5819" s="25"/>
      <c r="AFX5819" s="26"/>
      <c r="AFY5819" s="24"/>
      <c r="AFZ5819" s="25"/>
      <c r="AGA5819" s="25"/>
      <c r="AGB5819" s="25"/>
      <c r="AGC5819" s="25"/>
      <c r="AGD5819" s="25"/>
      <c r="AGE5819" s="25"/>
      <c r="AGF5819" s="26"/>
      <c r="AGG5819" s="24"/>
      <c r="AGH5819" s="25"/>
      <c r="AGI5819" s="25"/>
      <c r="AGJ5819" s="25"/>
      <c r="AGK5819" s="25"/>
      <c r="AGL5819" s="25"/>
      <c r="AGM5819" s="25"/>
      <c r="AGN5819" s="26"/>
      <c r="AGO5819" s="24"/>
      <c r="AGP5819" s="25"/>
      <c r="AGQ5819" s="25"/>
      <c r="AGR5819" s="25"/>
      <c r="AGS5819" s="25"/>
      <c r="AGT5819" s="25"/>
      <c r="AGU5819" s="25"/>
      <c r="AGV5819" s="26"/>
      <c r="AGW5819" s="24"/>
      <c r="AGX5819" s="25"/>
      <c r="AGY5819" s="25"/>
      <c r="AGZ5819" s="25"/>
      <c r="AHA5819" s="25"/>
      <c r="AHB5819" s="25"/>
      <c r="AHC5819" s="25"/>
      <c r="AHD5819" s="26"/>
      <c r="AHE5819" s="24"/>
      <c r="AHF5819" s="25"/>
      <c r="AHG5819" s="25"/>
      <c r="AHH5819" s="25"/>
      <c r="AHI5819" s="25"/>
      <c r="AHJ5819" s="25"/>
      <c r="AHK5819" s="25"/>
      <c r="AHL5819" s="26"/>
      <c r="AHM5819" s="24"/>
      <c r="AHN5819" s="25"/>
      <c r="AHO5819" s="25"/>
      <c r="AHP5819" s="25"/>
      <c r="AHQ5819" s="25"/>
      <c r="AHR5819" s="25"/>
      <c r="AHS5819" s="25"/>
      <c r="AHT5819" s="26"/>
      <c r="AHU5819" s="24"/>
      <c r="AHV5819" s="25"/>
      <c r="AHW5819" s="25"/>
      <c r="AHX5819" s="25"/>
      <c r="AHY5819" s="25"/>
      <c r="AHZ5819" s="25"/>
      <c r="AIA5819" s="25"/>
      <c r="AIB5819" s="26"/>
      <c r="AIC5819" s="24"/>
      <c r="AID5819" s="25"/>
      <c r="AIE5819" s="25"/>
      <c r="AIF5819" s="25"/>
      <c r="AIG5819" s="25"/>
      <c r="AIH5819" s="25"/>
      <c r="AII5819" s="25"/>
      <c r="AIJ5819" s="26"/>
      <c r="AIK5819" s="24"/>
      <c r="AIL5819" s="25"/>
      <c r="AIM5819" s="25"/>
      <c r="AIN5819" s="25"/>
      <c r="AIO5819" s="25"/>
      <c r="AIP5819" s="25"/>
      <c r="AIQ5819" s="25"/>
      <c r="AIR5819" s="26"/>
      <c r="AIS5819" s="24"/>
      <c r="AIT5819" s="25"/>
      <c r="AIU5819" s="25"/>
      <c r="AIV5819" s="25"/>
      <c r="AIW5819" s="25"/>
      <c r="AIX5819" s="25"/>
      <c r="AIY5819" s="25"/>
      <c r="AIZ5819" s="26"/>
      <c r="AJA5819" s="24"/>
      <c r="AJB5819" s="25"/>
      <c r="AJC5819" s="25"/>
      <c r="AJD5819" s="25"/>
      <c r="AJE5819" s="25"/>
      <c r="AJF5819" s="25"/>
      <c r="AJG5819" s="25"/>
      <c r="AJH5819" s="26"/>
      <c r="AJI5819" s="24"/>
      <c r="AJJ5819" s="25"/>
      <c r="AJK5819" s="25"/>
      <c r="AJL5819" s="25"/>
      <c r="AJM5819" s="25"/>
      <c r="AJN5819" s="25"/>
      <c r="AJO5819" s="25"/>
      <c r="AJP5819" s="26"/>
      <c r="AJQ5819" s="24"/>
      <c r="AJR5819" s="25"/>
      <c r="AJS5819" s="25"/>
      <c r="AJT5819" s="25"/>
      <c r="AJU5819" s="25"/>
      <c r="AJV5819" s="25"/>
      <c r="AJW5819" s="25"/>
      <c r="AJX5819" s="26"/>
      <c r="AJY5819" s="24"/>
      <c r="AJZ5819" s="25"/>
      <c r="AKA5819" s="25"/>
      <c r="AKB5819" s="25"/>
      <c r="AKC5819" s="25"/>
      <c r="AKD5819" s="25"/>
      <c r="AKE5819" s="25"/>
      <c r="AKF5819" s="26"/>
      <c r="AKG5819" s="24"/>
      <c r="AKH5819" s="25"/>
      <c r="AKI5819" s="25"/>
      <c r="AKJ5819" s="25"/>
      <c r="AKK5819" s="25"/>
      <c r="AKL5819" s="25"/>
      <c r="AKM5819" s="25"/>
      <c r="AKN5819" s="26"/>
      <c r="AKO5819" s="24"/>
      <c r="AKP5819" s="25"/>
      <c r="AKQ5819" s="25"/>
      <c r="AKR5819" s="25"/>
      <c r="AKS5819" s="25"/>
      <c r="AKT5819" s="25"/>
      <c r="AKU5819" s="25"/>
      <c r="AKV5819" s="26"/>
      <c r="AKW5819" s="24"/>
      <c r="AKX5819" s="25"/>
      <c r="AKY5819" s="25"/>
      <c r="AKZ5819" s="25"/>
      <c r="ALA5819" s="25"/>
      <c r="ALB5819" s="25"/>
      <c r="ALC5819" s="25"/>
      <c r="ALD5819" s="26"/>
      <c r="ALE5819" s="24"/>
      <c r="ALF5819" s="25"/>
      <c r="ALG5819" s="25"/>
      <c r="ALH5819" s="25"/>
      <c r="ALI5819" s="25"/>
      <c r="ALJ5819" s="25"/>
      <c r="ALK5819" s="25"/>
      <c r="ALL5819" s="26"/>
      <c r="ALM5819" s="24"/>
      <c r="ALN5819" s="25"/>
      <c r="ALO5819" s="25"/>
      <c r="ALP5819" s="25"/>
      <c r="ALQ5819" s="25"/>
      <c r="ALR5819" s="25"/>
      <c r="ALS5819" s="25"/>
      <c r="ALT5819" s="26"/>
      <c r="ALU5819" s="24"/>
      <c r="ALV5819" s="25"/>
      <c r="ALW5819" s="25"/>
      <c r="ALX5819" s="25"/>
      <c r="ALY5819" s="25"/>
      <c r="ALZ5819" s="25"/>
      <c r="AMA5819" s="25"/>
      <c r="AMB5819" s="26"/>
      <c r="AMC5819" s="24"/>
      <c r="AMD5819" s="25"/>
      <c r="AME5819" s="25"/>
      <c r="AMF5819" s="25"/>
      <c r="AMG5819" s="25"/>
      <c r="AMH5819" s="25"/>
      <c r="AMI5819" s="25"/>
      <c r="AMJ5819" s="26"/>
      <c r="AMK5819" s="24"/>
      <c r="AML5819" s="25"/>
      <c r="AMM5819" s="25"/>
      <c r="AMN5819" s="25"/>
      <c r="AMO5819" s="25"/>
      <c r="AMP5819" s="25"/>
      <c r="AMQ5819" s="25"/>
      <c r="AMR5819" s="26"/>
      <c r="AMS5819" s="24"/>
      <c r="AMT5819" s="25"/>
      <c r="AMU5819" s="25"/>
      <c r="AMV5819" s="25"/>
      <c r="AMW5819" s="25"/>
      <c r="AMX5819" s="25"/>
      <c r="AMY5819" s="25"/>
      <c r="AMZ5819" s="26"/>
      <c r="ANA5819" s="24"/>
      <c r="ANB5819" s="25"/>
      <c r="ANC5819" s="25"/>
      <c r="AND5819" s="25"/>
      <c r="ANE5819" s="25"/>
      <c r="ANF5819" s="25"/>
      <c r="ANG5819" s="25"/>
      <c r="ANH5819" s="26"/>
      <c r="ANI5819" s="24"/>
      <c r="ANJ5819" s="25"/>
      <c r="ANK5819" s="25"/>
      <c r="ANL5819" s="25"/>
      <c r="ANM5819" s="25"/>
      <c r="ANN5819" s="25"/>
      <c r="ANO5819" s="25"/>
      <c r="ANP5819" s="26"/>
      <c r="ANQ5819" s="24"/>
      <c r="ANR5819" s="25"/>
      <c r="ANS5819" s="25"/>
      <c r="ANT5819" s="25"/>
      <c r="ANU5819" s="25"/>
      <c r="ANV5819" s="25"/>
      <c r="ANW5819" s="25"/>
      <c r="ANX5819" s="26"/>
      <c r="ANY5819" s="24"/>
      <c r="ANZ5819" s="25"/>
      <c r="AOA5819" s="25"/>
      <c r="AOB5819" s="25"/>
      <c r="AOC5819" s="25"/>
      <c r="AOD5819" s="25"/>
      <c r="AOE5819" s="25"/>
      <c r="AOF5819" s="26"/>
      <c r="AOG5819" s="24"/>
      <c r="AOH5819" s="25"/>
      <c r="AOI5819" s="25"/>
      <c r="AOJ5819" s="25"/>
      <c r="AOK5819" s="25"/>
      <c r="AOL5819" s="25"/>
      <c r="AOM5819" s="25"/>
      <c r="AON5819" s="26"/>
      <c r="AOO5819" s="24"/>
      <c r="AOP5819" s="25"/>
      <c r="AOQ5819" s="25"/>
      <c r="AOR5819" s="25"/>
      <c r="AOS5819" s="25"/>
      <c r="AOT5819" s="25"/>
      <c r="AOU5819" s="25"/>
      <c r="AOV5819" s="26"/>
      <c r="AOW5819" s="24"/>
      <c r="AOX5819" s="25"/>
      <c r="AOY5819" s="25"/>
      <c r="AOZ5819" s="25"/>
      <c r="APA5819" s="25"/>
      <c r="APB5819" s="25"/>
      <c r="APC5819" s="25"/>
      <c r="APD5819" s="26"/>
      <c r="APE5819" s="24"/>
      <c r="APF5819" s="25"/>
      <c r="APG5819" s="25"/>
      <c r="APH5819" s="25"/>
      <c r="API5819" s="25"/>
      <c r="APJ5819" s="25"/>
      <c r="APK5819" s="25"/>
      <c r="APL5819" s="26"/>
      <c r="APM5819" s="24"/>
      <c r="APN5819" s="25"/>
      <c r="APO5819" s="25"/>
      <c r="APP5819" s="25"/>
      <c r="APQ5819" s="25"/>
      <c r="APR5819" s="25"/>
      <c r="APS5819" s="25"/>
      <c r="APT5819" s="26"/>
      <c r="APU5819" s="24"/>
      <c r="APV5819" s="25"/>
      <c r="APW5819" s="25"/>
      <c r="APX5819" s="25"/>
      <c r="APY5819" s="25"/>
      <c r="APZ5819" s="25"/>
      <c r="AQA5819" s="25"/>
      <c r="AQB5819" s="26"/>
      <c r="AQC5819" s="24"/>
      <c r="AQD5819" s="25"/>
      <c r="AQE5819" s="25"/>
      <c r="AQF5819" s="25"/>
      <c r="AQG5819" s="25"/>
      <c r="AQH5819" s="25"/>
      <c r="AQI5819" s="25"/>
      <c r="AQJ5819" s="26"/>
      <c r="AQK5819" s="24"/>
      <c r="AQL5819" s="25"/>
      <c r="AQM5819" s="25"/>
      <c r="AQN5819" s="25"/>
      <c r="AQO5819" s="25"/>
      <c r="AQP5819" s="25"/>
      <c r="AQQ5819" s="25"/>
      <c r="AQR5819" s="26"/>
      <c r="AQS5819" s="24"/>
      <c r="AQT5819" s="25"/>
      <c r="AQU5819" s="25"/>
      <c r="AQV5819" s="25"/>
      <c r="AQW5819" s="25"/>
      <c r="AQX5819" s="25"/>
      <c r="AQY5819" s="25"/>
      <c r="AQZ5819" s="26"/>
      <c r="ARA5819" s="24"/>
      <c r="ARB5819" s="25"/>
      <c r="ARC5819" s="25"/>
      <c r="ARD5819" s="25"/>
      <c r="ARE5819" s="25"/>
      <c r="ARF5819" s="25"/>
      <c r="ARG5819" s="25"/>
      <c r="ARH5819" s="26"/>
      <c r="ARI5819" s="24"/>
      <c r="ARJ5819" s="25"/>
      <c r="ARK5819" s="25"/>
      <c r="ARL5819" s="25"/>
      <c r="ARM5819" s="25"/>
      <c r="ARN5819" s="25"/>
      <c r="ARO5819" s="25"/>
      <c r="ARP5819" s="26"/>
      <c r="ARQ5819" s="24"/>
      <c r="ARR5819" s="25"/>
      <c r="ARS5819" s="25"/>
      <c r="ART5819" s="25"/>
      <c r="ARU5819" s="25"/>
      <c r="ARV5819" s="25"/>
      <c r="ARW5819" s="25"/>
      <c r="ARX5819" s="26"/>
      <c r="ARY5819" s="24"/>
      <c r="ARZ5819" s="25"/>
      <c r="ASA5819" s="25"/>
      <c r="ASB5819" s="25"/>
      <c r="ASC5819" s="25"/>
      <c r="ASD5819" s="25"/>
      <c r="ASE5819" s="25"/>
      <c r="ASF5819" s="26"/>
      <c r="ASG5819" s="24"/>
      <c r="ASH5819" s="25"/>
      <c r="ASI5819" s="25"/>
      <c r="ASJ5819" s="25"/>
      <c r="ASK5819" s="25"/>
      <c r="ASL5819" s="25"/>
      <c r="ASM5819" s="25"/>
      <c r="ASN5819" s="26"/>
      <c r="ASO5819" s="24"/>
      <c r="ASP5819" s="25"/>
      <c r="ASQ5819" s="25"/>
      <c r="ASR5819" s="25"/>
      <c r="ASS5819" s="25"/>
      <c r="AST5819" s="25"/>
      <c r="ASU5819" s="25"/>
      <c r="ASV5819" s="26"/>
      <c r="ASW5819" s="24"/>
      <c r="ASX5819" s="25"/>
      <c r="ASY5819" s="25"/>
      <c r="ASZ5819" s="25"/>
      <c r="ATA5819" s="25"/>
      <c r="ATB5819" s="25"/>
      <c r="ATC5819" s="25"/>
      <c r="ATD5819" s="26"/>
      <c r="ATE5819" s="24"/>
      <c r="ATF5819" s="25"/>
      <c r="ATG5819" s="25"/>
      <c r="ATH5819" s="25"/>
      <c r="ATI5819" s="25"/>
      <c r="ATJ5819" s="25"/>
      <c r="ATK5819" s="25"/>
      <c r="ATL5819" s="26"/>
      <c r="ATM5819" s="24"/>
      <c r="ATN5819" s="25"/>
      <c r="ATO5819" s="25"/>
      <c r="ATP5819" s="25"/>
      <c r="ATQ5819" s="25"/>
      <c r="ATR5819" s="25"/>
      <c r="ATS5819" s="25"/>
      <c r="ATT5819" s="26"/>
      <c r="ATU5819" s="24"/>
      <c r="ATV5819" s="25"/>
      <c r="ATW5819" s="25"/>
      <c r="ATX5819" s="25"/>
      <c r="ATY5819" s="25"/>
      <c r="ATZ5819" s="25"/>
      <c r="AUA5819" s="25"/>
      <c r="AUB5819" s="26"/>
      <c r="AUC5819" s="24"/>
      <c r="AUD5819" s="25"/>
      <c r="AUE5819" s="25"/>
      <c r="AUF5819" s="25"/>
      <c r="AUG5819" s="25"/>
      <c r="AUH5819" s="25"/>
      <c r="AUI5819" s="25"/>
      <c r="AUJ5819" s="26"/>
      <c r="AUK5819" s="24"/>
      <c r="AUL5819" s="25"/>
      <c r="AUM5819" s="25"/>
      <c r="AUN5819" s="25"/>
      <c r="AUO5819" s="25"/>
      <c r="AUP5819" s="25"/>
      <c r="AUQ5819" s="25"/>
      <c r="AUR5819" s="26"/>
      <c r="AUS5819" s="24"/>
      <c r="AUT5819" s="25"/>
      <c r="AUU5819" s="25"/>
      <c r="AUV5819" s="25"/>
      <c r="AUW5819" s="25"/>
      <c r="AUX5819" s="25"/>
      <c r="AUY5819" s="25"/>
      <c r="AUZ5819" s="26"/>
      <c r="AVA5819" s="24"/>
      <c r="AVB5819" s="25"/>
      <c r="AVC5819" s="25"/>
      <c r="AVD5819" s="25"/>
      <c r="AVE5819" s="25"/>
      <c r="AVF5819" s="25"/>
      <c r="AVG5819" s="25"/>
      <c r="AVH5819" s="26"/>
      <c r="AVI5819" s="24"/>
      <c r="AVJ5819" s="25"/>
      <c r="AVK5819" s="25"/>
      <c r="AVL5819" s="25"/>
      <c r="AVM5819" s="25"/>
      <c r="AVN5819" s="25"/>
      <c r="AVO5819" s="25"/>
      <c r="AVP5819" s="26"/>
      <c r="AVQ5819" s="24"/>
      <c r="AVR5819" s="25"/>
      <c r="AVS5819" s="25"/>
      <c r="AVT5819" s="25"/>
      <c r="AVU5819" s="25"/>
      <c r="AVV5819" s="25"/>
      <c r="AVW5819" s="25"/>
      <c r="AVX5819" s="26"/>
      <c r="AVY5819" s="24"/>
      <c r="AVZ5819" s="25"/>
      <c r="AWA5819" s="25"/>
      <c r="AWB5819" s="25"/>
      <c r="AWC5819" s="25"/>
      <c r="AWD5819" s="25"/>
      <c r="AWE5819" s="25"/>
      <c r="AWF5819" s="26"/>
      <c r="AWG5819" s="24"/>
      <c r="AWH5819" s="25"/>
      <c r="AWI5819" s="25"/>
      <c r="AWJ5819" s="25"/>
      <c r="AWK5819" s="25"/>
      <c r="AWL5819" s="25"/>
      <c r="AWM5819" s="25"/>
      <c r="AWN5819" s="26"/>
      <c r="AWO5819" s="24"/>
      <c r="AWP5819" s="25"/>
      <c r="AWQ5819" s="25"/>
      <c r="AWR5819" s="25"/>
      <c r="AWS5819" s="25"/>
      <c r="AWT5819" s="25"/>
      <c r="AWU5819" s="25"/>
      <c r="AWV5819" s="26"/>
      <c r="AWW5819" s="24"/>
      <c r="AWX5819" s="25"/>
      <c r="AWY5819" s="25"/>
      <c r="AWZ5819" s="25"/>
      <c r="AXA5819" s="25"/>
      <c r="AXB5819" s="25"/>
      <c r="AXC5819" s="25"/>
      <c r="AXD5819" s="26"/>
      <c r="AXE5819" s="24"/>
      <c r="AXF5819" s="25"/>
      <c r="AXG5819" s="25"/>
      <c r="AXH5819" s="25"/>
      <c r="AXI5819" s="25"/>
      <c r="AXJ5819" s="25"/>
      <c r="AXK5819" s="25"/>
      <c r="AXL5819" s="26"/>
      <c r="AXM5819" s="24"/>
      <c r="AXN5819" s="25"/>
      <c r="AXO5819" s="25"/>
      <c r="AXP5819" s="25"/>
      <c r="AXQ5819" s="25"/>
      <c r="AXR5819" s="25"/>
      <c r="AXS5819" s="25"/>
      <c r="AXT5819" s="26"/>
      <c r="AXU5819" s="24"/>
      <c r="AXV5819" s="25"/>
      <c r="AXW5819" s="25"/>
      <c r="AXX5819" s="25"/>
      <c r="AXY5819" s="25"/>
      <c r="AXZ5819" s="25"/>
      <c r="AYA5819" s="25"/>
      <c r="AYB5819" s="26"/>
      <c r="AYC5819" s="24"/>
      <c r="AYD5819" s="25"/>
      <c r="AYE5819" s="25"/>
      <c r="AYF5819" s="25"/>
      <c r="AYG5819" s="25"/>
      <c r="AYH5819" s="25"/>
      <c r="AYI5819" s="25"/>
      <c r="AYJ5819" s="26"/>
      <c r="AYK5819" s="24"/>
      <c r="AYL5819" s="25"/>
      <c r="AYM5819" s="25"/>
      <c r="AYN5819" s="25"/>
      <c r="AYO5819" s="25"/>
      <c r="AYP5819" s="25"/>
      <c r="AYQ5819" s="25"/>
      <c r="AYR5819" s="26"/>
      <c r="AYS5819" s="24"/>
      <c r="AYT5819" s="25"/>
      <c r="AYU5819" s="25"/>
      <c r="AYV5819" s="25"/>
      <c r="AYW5819" s="25"/>
      <c r="AYX5819" s="25"/>
      <c r="AYY5819" s="25"/>
      <c r="AYZ5819" s="26"/>
      <c r="AZA5819" s="24"/>
      <c r="AZB5819" s="25"/>
      <c r="AZC5819" s="25"/>
      <c r="AZD5819" s="25"/>
      <c r="AZE5819" s="25"/>
      <c r="AZF5819" s="25"/>
      <c r="AZG5819" s="25"/>
      <c r="AZH5819" s="26"/>
      <c r="AZI5819" s="24"/>
      <c r="AZJ5819" s="25"/>
      <c r="AZK5819" s="25"/>
      <c r="AZL5819" s="25"/>
      <c r="AZM5819" s="25"/>
      <c r="AZN5819" s="25"/>
      <c r="AZO5819" s="25"/>
      <c r="AZP5819" s="26"/>
      <c r="AZQ5819" s="24"/>
      <c r="AZR5819" s="25"/>
      <c r="AZS5819" s="25"/>
      <c r="AZT5819" s="25"/>
      <c r="AZU5819" s="25"/>
      <c r="AZV5819" s="25"/>
      <c r="AZW5819" s="25"/>
      <c r="AZX5819" s="26"/>
      <c r="AZY5819" s="24"/>
      <c r="AZZ5819" s="25"/>
      <c r="BAA5819" s="25"/>
      <c r="BAB5819" s="25"/>
      <c r="BAC5819" s="25"/>
      <c r="BAD5819" s="25"/>
      <c r="BAE5819" s="25"/>
      <c r="BAF5819" s="26"/>
      <c r="BAG5819" s="24"/>
      <c r="BAH5819" s="25"/>
      <c r="BAI5819" s="25"/>
      <c r="BAJ5819" s="25"/>
      <c r="BAK5819" s="25"/>
      <c r="BAL5819" s="25"/>
      <c r="BAM5819" s="25"/>
      <c r="BAN5819" s="26"/>
      <c r="BAO5819" s="24"/>
      <c r="BAP5819" s="25"/>
      <c r="BAQ5819" s="25"/>
      <c r="BAR5819" s="25"/>
      <c r="BAS5819" s="25"/>
      <c r="BAT5819" s="25"/>
      <c r="BAU5819" s="25"/>
      <c r="BAV5819" s="26"/>
      <c r="BAW5819" s="24"/>
      <c r="BAX5819" s="25"/>
      <c r="BAY5819" s="25"/>
      <c r="BAZ5819" s="25"/>
      <c r="BBA5819" s="25"/>
      <c r="BBB5819" s="25"/>
      <c r="BBC5819" s="25"/>
      <c r="BBD5819" s="26"/>
      <c r="BBE5819" s="24"/>
      <c r="BBF5819" s="25"/>
      <c r="BBG5819" s="25"/>
      <c r="BBH5819" s="25"/>
      <c r="BBI5819" s="25"/>
      <c r="BBJ5819" s="25"/>
      <c r="BBK5819" s="25"/>
      <c r="BBL5819" s="26"/>
      <c r="BBM5819" s="24"/>
      <c r="BBN5819" s="25"/>
      <c r="BBO5819" s="25"/>
      <c r="BBP5819" s="25"/>
      <c r="BBQ5819" s="25"/>
      <c r="BBR5819" s="25"/>
      <c r="BBS5819" s="25"/>
      <c r="BBT5819" s="26"/>
      <c r="BBU5819" s="24"/>
      <c r="BBV5819" s="25"/>
      <c r="BBW5819" s="25"/>
      <c r="BBX5819" s="25"/>
      <c r="BBY5819" s="25"/>
      <c r="BBZ5819" s="25"/>
      <c r="BCA5819" s="25"/>
      <c r="BCB5819" s="26"/>
      <c r="BCC5819" s="24"/>
      <c r="BCD5819" s="25"/>
      <c r="BCE5819" s="25"/>
      <c r="BCF5819" s="25"/>
      <c r="BCG5819" s="25"/>
      <c r="BCH5819" s="25"/>
      <c r="BCI5819" s="25"/>
      <c r="BCJ5819" s="26"/>
      <c r="BCK5819" s="24"/>
      <c r="BCL5819" s="25"/>
      <c r="BCM5819" s="25"/>
      <c r="BCN5819" s="25"/>
      <c r="BCO5819" s="25"/>
      <c r="BCP5819" s="25"/>
      <c r="BCQ5819" s="25"/>
      <c r="BCR5819" s="26"/>
      <c r="BCS5819" s="24"/>
      <c r="BCT5819" s="25"/>
      <c r="BCU5819" s="25"/>
      <c r="BCV5819" s="25"/>
      <c r="BCW5819" s="25"/>
      <c r="BCX5819" s="25"/>
      <c r="BCY5819" s="25"/>
      <c r="BCZ5819" s="26"/>
      <c r="BDA5819" s="24"/>
      <c r="BDB5819" s="25"/>
      <c r="BDC5819" s="25"/>
      <c r="BDD5819" s="25"/>
      <c r="BDE5819" s="25"/>
      <c r="BDF5819" s="25"/>
      <c r="BDG5819" s="25"/>
      <c r="BDH5819" s="26"/>
      <c r="BDI5819" s="24"/>
      <c r="BDJ5819" s="25"/>
      <c r="BDK5819" s="25"/>
      <c r="BDL5819" s="25"/>
      <c r="BDM5819" s="25"/>
      <c r="BDN5819" s="25"/>
      <c r="BDO5819" s="25"/>
      <c r="BDP5819" s="26"/>
      <c r="BDQ5819" s="24"/>
      <c r="BDR5819" s="25"/>
      <c r="BDS5819" s="25"/>
      <c r="BDT5819" s="25"/>
      <c r="BDU5819" s="25"/>
      <c r="BDV5819" s="25"/>
      <c r="BDW5819" s="25"/>
      <c r="BDX5819" s="26"/>
      <c r="BDY5819" s="24"/>
      <c r="BDZ5819" s="25"/>
      <c r="BEA5819" s="25"/>
      <c r="BEB5819" s="25"/>
      <c r="BEC5819" s="25"/>
      <c r="BED5819" s="25"/>
      <c r="BEE5819" s="25"/>
      <c r="BEF5819" s="26"/>
      <c r="BEG5819" s="24"/>
      <c r="BEH5819" s="25"/>
      <c r="BEI5819" s="25"/>
      <c r="BEJ5819" s="25"/>
      <c r="BEK5819" s="25"/>
      <c r="BEL5819" s="25"/>
      <c r="BEM5819" s="25"/>
      <c r="BEN5819" s="26"/>
      <c r="BEO5819" s="24"/>
      <c r="BEP5819" s="25"/>
      <c r="BEQ5819" s="25"/>
      <c r="BER5819" s="25"/>
      <c r="BES5819" s="25"/>
      <c r="BET5819" s="25"/>
      <c r="BEU5819" s="25"/>
      <c r="BEV5819" s="26"/>
      <c r="BEW5819" s="24"/>
      <c r="BEX5819" s="25"/>
      <c r="BEY5819" s="25"/>
      <c r="BEZ5819" s="25"/>
      <c r="BFA5819" s="25"/>
      <c r="BFB5819" s="25"/>
      <c r="BFC5819" s="25"/>
      <c r="BFD5819" s="26"/>
      <c r="BFE5819" s="24"/>
      <c r="BFF5819" s="25"/>
      <c r="BFG5819" s="25"/>
      <c r="BFH5819" s="25"/>
      <c r="BFI5819" s="25"/>
      <c r="BFJ5819" s="25"/>
      <c r="BFK5819" s="25"/>
      <c r="BFL5819" s="26"/>
      <c r="BFM5819" s="24"/>
      <c r="BFN5819" s="25"/>
      <c r="BFO5819" s="25"/>
      <c r="BFP5819" s="25"/>
      <c r="BFQ5819" s="25"/>
      <c r="BFR5819" s="25"/>
      <c r="BFS5819" s="25"/>
      <c r="BFT5819" s="26"/>
      <c r="BFU5819" s="24"/>
      <c r="BFV5819" s="25"/>
      <c r="BFW5819" s="25"/>
      <c r="BFX5819" s="25"/>
      <c r="BFY5819" s="25"/>
      <c r="BFZ5819" s="25"/>
      <c r="BGA5819" s="25"/>
      <c r="BGB5819" s="26"/>
      <c r="BGC5819" s="24"/>
      <c r="BGD5819" s="25"/>
      <c r="BGE5819" s="25"/>
      <c r="BGF5819" s="25"/>
      <c r="BGG5819" s="25"/>
      <c r="BGH5819" s="25"/>
      <c r="BGI5819" s="25"/>
      <c r="BGJ5819" s="26"/>
      <c r="BGK5819" s="24"/>
      <c r="BGL5819" s="25"/>
      <c r="BGM5819" s="25"/>
      <c r="BGN5819" s="25"/>
      <c r="BGO5819" s="25"/>
      <c r="BGP5819" s="25"/>
      <c r="BGQ5819" s="25"/>
      <c r="BGR5819" s="26"/>
      <c r="BGS5819" s="24"/>
      <c r="BGT5819" s="25"/>
      <c r="BGU5819" s="25"/>
      <c r="BGV5819" s="25"/>
      <c r="BGW5819" s="25"/>
      <c r="BGX5819" s="25"/>
      <c r="BGY5819" s="25"/>
      <c r="BGZ5819" s="26"/>
      <c r="BHA5819" s="24"/>
      <c r="BHB5819" s="25"/>
      <c r="BHC5819" s="25"/>
      <c r="BHD5819" s="25"/>
      <c r="BHE5819" s="25"/>
      <c r="BHF5819" s="25"/>
      <c r="BHG5819" s="25"/>
      <c r="BHH5819" s="26"/>
      <c r="BHI5819" s="24"/>
      <c r="BHJ5819" s="25"/>
      <c r="BHK5819" s="25"/>
      <c r="BHL5819" s="25"/>
      <c r="BHM5819" s="25"/>
      <c r="BHN5819" s="25"/>
      <c r="BHO5819" s="25"/>
      <c r="BHP5819" s="26"/>
      <c r="BHQ5819" s="24"/>
      <c r="BHR5819" s="25"/>
      <c r="BHS5819" s="25"/>
      <c r="BHT5819" s="25"/>
      <c r="BHU5819" s="25"/>
      <c r="BHV5819" s="25"/>
      <c r="BHW5819" s="25"/>
      <c r="BHX5819" s="26"/>
      <c r="BHY5819" s="24"/>
      <c r="BHZ5819" s="25"/>
      <c r="BIA5819" s="25"/>
      <c r="BIB5819" s="25"/>
      <c r="BIC5819" s="25"/>
      <c r="BID5819" s="25"/>
      <c r="BIE5819" s="25"/>
      <c r="BIF5819" s="26"/>
      <c r="BIG5819" s="24"/>
      <c r="BIH5819" s="25"/>
      <c r="BII5819" s="25"/>
      <c r="BIJ5819" s="25"/>
      <c r="BIK5819" s="25"/>
      <c r="BIL5819" s="25"/>
      <c r="BIM5819" s="25"/>
      <c r="BIN5819" s="26"/>
      <c r="BIO5819" s="24"/>
      <c r="BIP5819" s="25"/>
      <c r="BIQ5819" s="25"/>
      <c r="BIR5819" s="25"/>
      <c r="BIS5819" s="25"/>
      <c r="BIT5819" s="25"/>
      <c r="BIU5819" s="25"/>
      <c r="BIV5819" s="26"/>
      <c r="BIW5819" s="24"/>
      <c r="BIX5819" s="25"/>
      <c r="BIY5819" s="25"/>
      <c r="BIZ5819" s="25"/>
      <c r="BJA5819" s="25"/>
      <c r="BJB5819" s="25"/>
      <c r="BJC5819" s="25"/>
      <c r="BJD5819" s="26"/>
      <c r="BJE5819" s="24"/>
      <c r="BJF5819" s="25"/>
      <c r="BJG5819" s="25"/>
      <c r="BJH5819" s="25"/>
      <c r="BJI5819" s="25"/>
      <c r="BJJ5819" s="25"/>
      <c r="BJK5819" s="25"/>
      <c r="BJL5819" s="26"/>
      <c r="BJM5819" s="24"/>
      <c r="BJN5819" s="25"/>
      <c r="BJO5819" s="25"/>
      <c r="BJP5819" s="25"/>
      <c r="BJQ5819" s="25"/>
      <c r="BJR5819" s="25"/>
      <c r="BJS5819" s="25"/>
      <c r="BJT5819" s="26"/>
      <c r="BJU5819" s="24"/>
      <c r="BJV5819" s="25"/>
      <c r="BJW5819" s="25"/>
      <c r="BJX5819" s="25"/>
      <c r="BJY5819" s="25"/>
      <c r="BJZ5819" s="25"/>
      <c r="BKA5819" s="25"/>
      <c r="BKB5819" s="26"/>
      <c r="BKC5819" s="24"/>
      <c r="BKD5819" s="25"/>
      <c r="BKE5819" s="25"/>
      <c r="BKF5819" s="25"/>
      <c r="BKG5819" s="25"/>
      <c r="BKH5819" s="25"/>
      <c r="BKI5819" s="25"/>
      <c r="BKJ5819" s="26"/>
      <c r="BKK5819" s="24"/>
      <c r="BKL5819" s="25"/>
      <c r="BKM5819" s="25"/>
      <c r="BKN5819" s="25"/>
      <c r="BKO5819" s="25"/>
      <c r="BKP5819" s="25"/>
      <c r="BKQ5819" s="25"/>
      <c r="BKR5819" s="26"/>
      <c r="BKS5819" s="24"/>
      <c r="BKT5819" s="25"/>
      <c r="BKU5819" s="25"/>
      <c r="BKV5819" s="25"/>
      <c r="BKW5819" s="25"/>
      <c r="BKX5819" s="25"/>
      <c r="BKY5819" s="25"/>
      <c r="BKZ5819" s="26"/>
      <c r="BLA5819" s="24"/>
      <c r="BLB5819" s="25"/>
      <c r="BLC5819" s="25"/>
      <c r="BLD5819" s="25"/>
      <c r="BLE5819" s="25"/>
      <c r="BLF5819" s="25"/>
      <c r="BLG5819" s="25"/>
      <c r="BLH5819" s="26"/>
      <c r="BLI5819" s="24"/>
      <c r="BLJ5819" s="25"/>
      <c r="BLK5819" s="25"/>
      <c r="BLL5819" s="25"/>
      <c r="BLM5819" s="25"/>
      <c r="BLN5819" s="25"/>
      <c r="BLO5819" s="25"/>
      <c r="BLP5819" s="26"/>
      <c r="BLQ5819" s="24"/>
      <c r="BLR5819" s="25"/>
      <c r="BLS5819" s="25"/>
      <c r="BLT5819" s="25"/>
      <c r="BLU5819" s="25"/>
      <c r="BLV5819" s="25"/>
      <c r="BLW5819" s="25"/>
      <c r="BLX5819" s="26"/>
      <c r="BLY5819" s="24"/>
      <c r="BLZ5819" s="25"/>
      <c r="BMA5819" s="25"/>
      <c r="BMB5819" s="25"/>
      <c r="BMC5819" s="25"/>
      <c r="BMD5819" s="25"/>
      <c r="BME5819" s="25"/>
      <c r="BMF5819" s="26"/>
      <c r="BMG5819" s="24"/>
      <c r="BMH5819" s="25"/>
      <c r="BMI5819" s="25"/>
      <c r="BMJ5819" s="25"/>
      <c r="BMK5819" s="25"/>
      <c r="BML5819" s="25"/>
      <c r="BMM5819" s="25"/>
      <c r="BMN5819" s="26"/>
      <c r="BMO5819" s="24"/>
      <c r="BMP5819" s="25"/>
      <c r="BMQ5819" s="25"/>
      <c r="BMR5819" s="25"/>
      <c r="BMS5819" s="25"/>
      <c r="BMT5819" s="25"/>
      <c r="BMU5819" s="25"/>
      <c r="BMV5819" s="26"/>
      <c r="BMW5819" s="24"/>
      <c r="BMX5819" s="25"/>
      <c r="BMY5819" s="25"/>
      <c r="BMZ5819" s="25"/>
      <c r="BNA5819" s="25"/>
      <c r="BNB5819" s="25"/>
      <c r="BNC5819" s="25"/>
      <c r="BND5819" s="26"/>
      <c r="BNE5819" s="24"/>
      <c r="BNF5819" s="25"/>
      <c r="BNG5819" s="25"/>
      <c r="BNH5819" s="25"/>
      <c r="BNI5819" s="25"/>
      <c r="BNJ5819" s="25"/>
      <c r="BNK5819" s="25"/>
      <c r="BNL5819" s="26"/>
      <c r="BNM5819" s="24"/>
      <c r="BNN5819" s="25"/>
      <c r="BNO5819" s="25"/>
      <c r="BNP5819" s="25"/>
      <c r="BNQ5819" s="25"/>
      <c r="BNR5819" s="25"/>
      <c r="BNS5819" s="25"/>
      <c r="BNT5819" s="26"/>
      <c r="BNU5819" s="24"/>
      <c r="BNV5819" s="25"/>
      <c r="BNW5819" s="25"/>
      <c r="BNX5819" s="25"/>
      <c r="BNY5819" s="25"/>
      <c r="BNZ5819" s="25"/>
      <c r="BOA5819" s="25"/>
      <c r="BOB5819" s="26"/>
      <c r="BOC5819" s="24"/>
      <c r="BOD5819" s="25"/>
      <c r="BOE5819" s="25"/>
      <c r="BOF5819" s="25"/>
      <c r="BOG5819" s="25"/>
      <c r="BOH5819" s="25"/>
      <c r="BOI5819" s="25"/>
      <c r="BOJ5819" s="26"/>
      <c r="BOK5819" s="24"/>
      <c r="BOL5819" s="25"/>
      <c r="BOM5819" s="25"/>
      <c r="BON5819" s="25"/>
      <c r="BOO5819" s="25"/>
      <c r="BOP5819" s="25"/>
      <c r="BOQ5819" s="25"/>
      <c r="BOR5819" s="26"/>
      <c r="BOS5819" s="24"/>
      <c r="BOT5819" s="25"/>
      <c r="BOU5819" s="25"/>
      <c r="BOV5819" s="25"/>
      <c r="BOW5819" s="25"/>
      <c r="BOX5819" s="25"/>
      <c r="BOY5819" s="25"/>
      <c r="BOZ5819" s="26"/>
      <c r="BPA5819" s="24"/>
      <c r="BPB5819" s="25"/>
      <c r="BPC5819" s="25"/>
      <c r="BPD5819" s="25"/>
      <c r="BPE5819" s="25"/>
      <c r="BPF5819" s="25"/>
      <c r="BPG5819" s="25"/>
      <c r="BPH5819" s="26"/>
      <c r="BPI5819" s="24"/>
      <c r="BPJ5819" s="25"/>
      <c r="BPK5819" s="25"/>
      <c r="BPL5819" s="25"/>
      <c r="BPM5819" s="25"/>
      <c r="BPN5819" s="25"/>
      <c r="BPO5819" s="25"/>
      <c r="BPP5819" s="26"/>
      <c r="BPQ5819" s="24"/>
      <c r="BPR5819" s="25"/>
      <c r="BPS5819" s="25"/>
      <c r="BPT5819" s="25"/>
      <c r="BPU5819" s="25"/>
      <c r="BPV5819" s="25"/>
      <c r="BPW5819" s="25"/>
      <c r="BPX5819" s="26"/>
      <c r="BPY5819" s="24"/>
      <c r="BPZ5819" s="25"/>
      <c r="BQA5819" s="25"/>
      <c r="BQB5819" s="25"/>
      <c r="BQC5819" s="25"/>
      <c r="BQD5819" s="25"/>
      <c r="BQE5819" s="25"/>
      <c r="BQF5819" s="26"/>
      <c r="BQG5819" s="24"/>
      <c r="BQH5819" s="25"/>
      <c r="BQI5819" s="25"/>
      <c r="BQJ5819" s="25"/>
      <c r="BQK5819" s="25"/>
      <c r="BQL5819" s="25"/>
      <c r="BQM5819" s="25"/>
      <c r="BQN5819" s="26"/>
      <c r="BQO5819" s="24"/>
      <c r="BQP5819" s="25"/>
      <c r="BQQ5819" s="25"/>
      <c r="BQR5819" s="25"/>
      <c r="BQS5819" s="25"/>
      <c r="BQT5819" s="25"/>
      <c r="BQU5819" s="25"/>
      <c r="BQV5819" s="26"/>
      <c r="BQW5819" s="24"/>
      <c r="BQX5819" s="25"/>
      <c r="BQY5819" s="25"/>
      <c r="BQZ5819" s="25"/>
      <c r="BRA5819" s="25"/>
      <c r="BRB5819" s="25"/>
      <c r="BRC5819" s="25"/>
      <c r="BRD5819" s="26"/>
      <c r="BRE5819" s="24"/>
      <c r="BRF5819" s="25"/>
      <c r="BRG5819" s="25"/>
      <c r="BRH5819" s="25"/>
      <c r="BRI5819" s="25"/>
      <c r="BRJ5819" s="25"/>
      <c r="BRK5819" s="25"/>
      <c r="BRL5819" s="26"/>
      <c r="BRM5819" s="24"/>
      <c r="BRN5819" s="25"/>
      <c r="BRO5819" s="25"/>
      <c r="BRP5819" s="25"/>
      <c r="BRQ5819" s="25"/>
      <c r="BRR5819" s="25"/>
      <c r="BRS5819" s="25"/>
      <c r="BRT5819" s="26"/>
      <c r="BRU5819" s="24"/>
      <c r="BRV5819" s="25"/>
      <c r="BRW5819" s="25"/>
      <c r="BRX5819" s="25"/>
      <c r="BRY5819" s="25"/>
      <c r="BRZ5819" s="25"/>
      <c r="BSA5819" s="25"/>
      <c r="BSB5819" s="26"/>
      <c r="BSC5819" s="24"/>
      <c r="BSD5819" s="25"/>
      <c r="BSE5819" s="25"/>
      <c r="BSF5819" s="25"/>
      <c r="BSG5819" s="25"/>
      <c r="BSH5819" s="25"/>
      <c r="BSI5819" s="25"/>
      <c r="BSJ5819" s="26"/>
      <c r="BSK5819" s="24"/>
      <c r="BSL5819" s="25"/>
      <c r="BSM5819" s="25"/>
      <c r="BSN5819" s="25"/>
      <c r="BSO5819" s="25"/>
      <c r="BSP5819" s="25"/>
      <c r="BSQ5819" s="25"/>
      <c r="BSR5819" s="26"/>
      <c r="BSS5819" s="24"/>
      <c r="BST5819" s="25"/>
      <c r="BSU5819" s="25"/>
      <c r="BSV5819" s="25"/>
      <c r="BSW5819" s="25"/>
      <c r="BSX5819" s="25"/>
      <c r="BSY5819" s="25"/>
      <c r="BSZ5819" s="26"/>
      <c r="BTA5819" s="24"/>
      <c r="BTB5819" s="25"/>
      <c r="BTC5819" s="25"/>
      <c r="BTD5819" s="25"/>
      <c r="BTE5819" s="25"/>
      <c r="BTF5819" s="25"/>
      <c r="BTG5819" s="25"/>
      <c r="BTH5819" s="26"/>
      <c r="BTI5819" s="24"/>
      <c r="BTJ5819" s="25"/>
      <c r="BTK5819" s="25"/>
      <c r="BTL5819" s="25"/>
      <c r="BTM5819" s="25"/>
      <c r="BTN5819" s="25"/>
      <c r="BTO5819" s="25"/>
      <c r="BTP5819" s="26"/>
      <c r="BTQ5819" s="24"/>
      <c r="BTR5819" s="25"/>
      <c r="BTS5819" s="25"/>
      <c r="BTT5819" s="25"/>
      <c r="BTU5819" s="25"/>
      <c r="BTV5819" s="25"/>
      <c r="BTW5819" s="25"/>
      <c r="BTX5819" s="26"/>
      <c r="BTY5819" s="24"/>
      <c r="BTZ5819" s="25"/>
      <c r="BUA5819" s="25"/>
      <c r="BUB5819" s="25"/>
      <c r="BUC5819" s="25"/>
      <c r="BUD5819" s="25"/>
      <c r="BUE5819" s="25"/>
      <c r="BUF5819" s="26"/>
      <c r="BUG5819" s="24"/>
      <c r="BUH5819" s="25"/>
      <c r="BUI5819" s="25"/>
      <c r="BUJ5819" s="25"/>
      <c r="BUK5819" s="25"/>
      <c r="BUL5819" s="25"/>
      <c r="BUM5819" s="25"/>
      <c r="BUN5819" s="26"/>
      <c r="BUO5819" s="24"/>
      <c r="BUP5819" s="25"/>
      <c r="BUQ5819" s="25"/>
      <c r="BUR5819" s="25"/>
      <c r="BUS5819" s="25"/>
      <c r="BUT5819" s="25"/>
      <c r="BUU5819" s="25"/>
      <c r="BUV5819" s="26"/>
      <c r="BUW5819" s="24"/>
      <c r="BUX5819" s="25"/>
      <c r="BUY5819" s="25"/>
      <c r="BUZ5819" s="25"/>
      <c r="BVA5819" s="25"/>
      <c r="BVB5819" s="25"/>
      <c r="BVC5819" s="25"/>
      <c r="BVD5819" s="26"/>
      <c r="BVE5819" s="24"/>
      <c r="BVF5819" s="25"/>
      <c r="BVG5819" s="25"/>
      <c r="BVH5819" s="25"/>
      <c r="BVI5819" s="25"/>
      <c r="BVJ5819" s="25"/>
      <c r="BVK5819" s="25"/>
      <c r="BVL5819" s="26"/>
      <c r="BVM5819" s="24"/>
      <c r="BVN5819" s="25"/>
      <c r="BVO5819" s="25"/>
      <c r="BVP5819" s="25"/>
      <c r="BVQ5819" s="25"/>
      <c r="BVR5819" s="25"/>
      <c r="BVS5819" s="25"/>
      <c r="BVT5819" s="26"/>
      <c r="BVU5819" s="24"/>
      <c r="BVV5819" s="25"/>
      <c r="BVW5819" s="25"/>
      <c r="BVX5819" s="25"/>
      <c r="BVY5819" s="25"/>
      <c r="BVZ5819" s="25"/>
      <c r="BWA5819" s="25"/>
      <c r="BWB5819" s="26"/>
      <c r="BWC5819" s="24"/>
      <c r="BWD5819" s="25"/>
      <c r="BWE5819" s="25"/>
      <c r="BWF5819" s="25"/>
      <c r="BWG5819" s="25"/>
      <c r="BWH5819" s="25"/>
      <c r="BWI5819" s="25"/>
      <c r="BWJ5819" s="26"/>
      <c r="BWK5819" s="24"/>
      <c r="BWL5819" s="25"/>
      <c r="BWM5819" s="25"/>
      <c r="BWN5819" s="25"/>
      <c r="BWO5819" s="25"/>
      <c r="BWP5819" s="25"/>
      <c r="BWQ5819" s="25"/>
      <c r="BWR5819" s="26"/>
      <c r="BWS5819" s="24"/>
      <c r="BWT5819" s="25"/>
      <c r="BWU5819" s="25"/>
      <c r="BWV5819" s="25"/>
      <c r="BWW5819" s="25"/>
      <c r="BWX5819" s="25"/>
      <c r="BWY5819" s="25"/>
      <c r="BWZ5819" s="26"/>
      <c r="BXA5819" s="24"/>
      <c r="BXB5819" s="25"/>
      <c r="BXC5819" s="25"/>
      <c r="BXD5819" s="25"/>
      <c r="BXE5819" s="25"/>
      <c r="BXF5819" s="25"/>
      <c r="BXG5819" s="25"/>
      <c r="BXH5819" s="26"/>
      <c r="BXI5819" s="24"/>
      <c r="BXJ5819" s="25"/>
      <c r="BXK5819" s="25"/>
      <c r="BXL5819" s="25"/>
      <c r="BXM5819" s="25"/>
      <c r="BXN5819" s="25"/>
      <c r="BXO5819" s="25"/>
      <c r="BXP5819" s="26"/>
      <c r="BXQ5819" s="24"/>
      <c r="BXR5819" s="25"/>
      <c r="BXS5819" s="25"/>
      <c r="BXT5819" s="25"/>
      <c r="BXU5819" s="25"/>
      <c r="BXV5819" s="25"/>
      <c r="BXW5819" s="25"/>
      <c r="BXX5819" s="26"/>
      <c r="BXY5819" s="24"/>
      <c r="BXZ5819" s="25"/>
      <c r="BYA5819" s="25"/>
      <c r="BYB5819" s="25"/>
      <c r="BYC5819" s="25"/>
      <c r="BYD5819" s="25"/>
      <c r="BYE5819" s="25"/>
      <c r="BYF5819" s="26"/>
      <c r="BYG5819" s="24"/>
      <c r="BYH5819" s="25"/>
      <c r="BYI5819" s="25"/>
      <c r="BYJ5819" s="25"/>
      <c r="BYK5819" s="25"/>
      <c r="BYL5819" s="25"/>
      <c r="BYM5819" s="25"/>
      <c r="BYN5819" s="26"/>
      <c r="BYO5819" s="24"/>
      <c r="BYP5819" s="25"/>
      <c r="BYQ5819" s="25"/>
      <c r="BYR5819" s="25"/>
      <c r="BYS5819" s="25"/>
      <c r="BYT5819" s="25"/>
      <c r="BYU5819" s="25"/>
      <c r="BYV5819" s="26"/>
      <c r="BYW5819" s="24"/>
      <c r="BYX5819" s="25"/>
      <c r="BYY5819" s="25"/>
      <c r="BYZ5819" s="25"/>
      <c r="BZA5819" s="25"/>
      <c r="BZB5819" s="25"/>
      <c r="BZC5819" s="25"/>
      <c r="BZD5819" s="26"/>
      <c r="BZE5819" s="24"/>
      <c r="BZF5819" s="25"/>
      <c r="BZG5819" s="25"/>
      <c r="BZH5819" s="25"/>
      <c r="BZI5819" s="25"/>
      <c r="BZJ5819" s="25"/>
      <c r="BZK5819" s="25"/>
      <c r="BZL5819" s="26"/>
      <c r="BZM5819" s="24"/>
      <c r="BZN5819" s="25"/>
      <c r="BZO5819" s="25"/>
      <c r="BZP5819" s="25"/>
      <c r="BZQ5819" s="25"/>
      <c r="BZR5819" s="25"/>
      <c r="BZS5819" s="25"/>
      <c r="BZT5819" s="26"/>
      <c r="BZU5819" s="24"/>
      <c r="BZV5819" s="25"/>
      <c r="BZW5819" s="25"/>
      <c r="BZX5819" s="25"/>
      <c r="BZY5819" s="25"/>
      <c r="BZZ5819" s="25"/>
      <c r="CAA5819" s="25"/>
      <c r="CAB5819" s="26"/>
      <c r="CAC5819" s="24"/>
      <c r="CAD5819" s="25"/>
      <c r="CAE5819" s="25"/>
      <c r="CAF5819" s="25"/>
      <c r="CAG5819" s="25"/>
      <c r="CAH5819" s="25"/>
      <c r="CAI5819" s="25"/>
      <c r="CAJ5819" s="26"/>
      <c r="CAK5819" s="24"/>
      <c r="CAL5819" s="25"/>
      <c r="CAM5819" s="25"/>
      <c r="CAN5819" s="25"/>
      <c r="CAO5819" s="25"/>
      <c r="CAP5819" s="25"/>
      <c r="CAQ5819" s="25"/>
      <c r="CAR5819" s="26"/>
      <c r="CAS5819" s="24"/>
      <c r="CAT5819" s="25"/>
      <c r="CAU5819" s="25"/>
      <c r="CAV5819" s="25"/>
      <c r="CAW5819" s="25"/>
      <c r="CAX5819" s="25"/>
      <c r="CAY5819" s="25"/>
      <c r="CAZ5819" s="26"/>
      <c r="CBA5819" s="24"/>
      <c r="CBB5819" s="25"/>
      <c r="CBC5819" s="25"/>
      <c r="CBD5819" s="25"/>
      <c r="CBE5819" s="25"/>
      <c r="CBF5819" s="25"/>
      <c r="CBG5819" s="25"/>
      <c r="CBH5819" s="26"/>
      <c r="CBI5819" s="24"/>
      <c r="CBJ5819" s="25"/>
      <c r="CBK5819" s="25"/>
      <c r="CBL5819" s="25"/>
      <c r="CBM5819" s="25"/>
      <c r="CBN5819" s="25"/>
      <c r="CBO5819" s="25"/>
      <c r="CBP5819" s="26"/>
      <c r="CBQ5819" s="24"/>
      <c r="CBR5819" s="25"/>
      <c r="CBS5819" s="25"/>
      <c r="CBT5819" s="25"/>
      <c r="CBU5819" s="25"/>
      <c r="CBV5819" s="25"/>
      <c r="CBW5819" s="25"/>
      <c r="CBX5819" s="26"/>
      <c r="CBY5819" s="24"/>
      <c r="CBZ5819" s="25"/>
      <c r="CCA5819" s="25"/>
      <c r="CCB5819" s="25"/>
      <c r="CCC5819" s="25"/>
      <c r="CCD5819" s="25"/>
      <c r="CCE5819" s="25"/>
      <c r="CCF5819" s="26"/>
      <c r="CCG5819" s="24"/>
      <c r="CCH5819" s="25"/>
      <c r="CCI5819" s="25"/>
      <c r="CCJ5819" s="25"/>
      <c r="CCK5819" s="25"/>
      <c r="CCL5819" s="25"/>
      <c r="CCM5819" s="25"/>
      <c r="CCN5819" s="26"/>
      <c r="CCO5819" s="24"/>
      <c r="CCP5819" s="25"/>
      <c r="CCQ5819" s="25"/>
      <c r="CCR5819" s="25"/>
      <c r="CCS5819" s="25"/>
      <c r="CCT5819" s="25"/>
      <c r="CCU5819" s="25"/>
      <c r="CCV5819" s="26"/>
      <c r="CCW5819" s="24"/>
      <c r="CCX5819" s="25"/>
      <c r="CCY5819" s="25"/>
      <c r="CCZ5819" s="25"/>
      <c r="CDA5819" s="25"/>
      <c r="CDB5819" s="25"/>
      <c r="CDC5819" s="25"/>
      <c r="CDD5819" s="26"/>
      <c r="CDE5819" s="24"/>
      <c r="CDF5819" s="25"/>
      <c r="CDG5819" s="25"/>
      <c r="CDH5819" s="25"/>
      <c r="CDI5819" s="25"/>
      <c r="CDJ5819" s="25"/>
      <c r="CDK5819" s="25"/>
      <c r="CDL5819" s="26"/>
      <c r="CDM5819" s="24"/>
      <c r="CDN5819" s="25"/>
      <c r="CDO5819" s="25"/>
      <c r="CDP5819" s="25"/>
      <c r="CDQ5819" s="25"/>
      <c r="CDR5819" s="25"/>
      <c r="CDS5819" s="25"/>
      <c r="CDT5819" s="26"/>
      <c r="CDU5819" s="24"/>
      <c r="CDV5819" s="25"/>
      <c r="CDW5819" s="25"/>
      <c r="CDX5819" s="25"/>
      <c r="CDY5819" s="25"/>
      <c r="CDZ5819" s="25"/>
      <c r="CEA5819" s="25"/>
      <c r="CEB5819" s="26"/>
      <c r="CEC5819" s="24"/>
      <c r="CED5819" s="25"/>
      <c r="CEE5819" s="25"/>
      <c r="CEF5819" s="25"/>
      <c r="CEG5819" s="25"/>
      <c r="CEH5819" s="25"/>
      <c r="CEI5819" s="25"/>
      <c r="CEJ5819" s="26"/>
      <c r="CEK5819" s="24"/>
      <c r="CEL5819" s="25"/>
      <c r="CEM5819" s="25"/>
      <c r="CEN5819" s="25"/>
      <c r="CEO5819" s="25"/>
      <c r="CEP5819" s="25"/>
      <c r="CEQ5819" s="25"/>
      <c r="CER5819" s="26"/>
      <c r="CES5819" s="24"/>
      <c r="CET5819" s="25"/>
      <c r="CEU5819" s="25"/>
      <c r="CEV5819" s="25"/>
      <c r="CEW5819" s="25"/>
      <c r="CEX5819" s="25"/>
      <c r="CEY5819" s="25"/>
      <c r="CEZ5819" s="26"/>
      <c r="CFA5819" s="24"/>
      <c r="CFB5819" s="25"/>
      <c r="CFC5819" s="25"/>
      <c r="CFD5819" s="25"/>
      <c r="CFE5819" s="25"/>
      <c r="CFF5819" s="25"/>
      <c r="CFG5819" s="25"/>
      <c r="CFH5819" s="26"/>
      <c r="CFI5819" s="24"/>
      <c r="CFJ5819" s="25"/>
      <c r="CFK5819" s="25"/>
      <c r="CFL5819" s="25"/>
      <c r="CFM5819" s="25"/>
      <c r="CFN5819" s="25"/>
      <c r="CFO5819" s="25"/>
      <c r="CFP5819" s="26"/>
      <c r="CFQ5819" s="24"/>
      <c r="CFR5819" s="25"/>
      <c r="CFS5819" s="25"/>
      <c r="CFT5819" s="25"/>
      <c r="CFU5819" s="25"/>
      <c r="CFV5819" s="25"/>
      <c r="CFW5819" s="25"/>
      <c r="CFX5819" s="26"/>
      <c r="CFY5819" s="24"/>
      <c r="CFZ5819" s="25"/>
      <c r="CGA5819" s="25"/>
      <c r="CGB5819" s="25"/>
      <c r="CGC5819" s="25"/>
      <c r="CGD5819" s="25"/>
      <c r="CGE5819" s="25"/>
      <c r="CGF5819" s="26"/>
      <c r="CGG5819" s="24"/>
      <c r="CGH5819" s="25"/>
      <c r="CGI5819" s="25"/>
      <c r="CGJ5819" s="25"/>
      <c r="CGK5819" s="25"/>
      <c r="CGL5819" s="25"/>
      <c r="CGM5819" s="25"/>
      <c r="CGN5819" s="26"/>
      <c r="CGO5819" s="24"/>
      <c r="CGP5819" s="25"/>
      <c r="CGQ5819" s="25"/>
      <c r="CGR5819" s="25"/>
      <c r="CGS5819" s="25"/>
      <c r="CGT5819" s="25"/>
      <c r="CGU5819" s="25"/>
      <c r="CGV5819" s="26"/>
      <c r="CGW5819" s="24"/>
      <c r="CGX5819" s="25"/>
      <c r="CGY5819" s="25"/>
      <c r="CGZ5819" s="25"/>
      <c r="CHA5819" s="25"/>
      <c r="CHB5819" s="25"/>
      <c r="CHC5819" s="25"/>
      <c r="CHD5819" s="26"/>
      <c r="CHE5819" s="24"/>
      <c r="CHF5819" s="25"/>
      <c r="CHG5819" s="25"/>
      <c r="CHH5819" s="25"/>
      <c r="CHI5819" s="25"/>
      <c r="CHJ5819" s="25"/>
      <c r="CHK5819" s="25"/>
      <c r="CHL5819" s="26"/>
      <c r="CHM5819" s="24"/>
      <c r="CHN5819" s="25"/>
      <c r="CHO5819" s="25"/>
      <c r="CHP5819" s="25"/>
      <c r="CHQ5819" s="25"/>
      <c r="CHR5819" s="25"/>
      <c r="CHS5819" s="25"/>
      <c r="CHT5819" s="26"/>
      <c r="CHU5819" s="24"/>
      <c r="CHV5819" s="25"/>
      <c r="CHW5819" s="25"/>
      <c r="CHX5819" s="25"/>
      <c r="CHY5819" s="25"/>
      <c r="CHZ5819" s="25"/>
      <c r="CIA5819" s="25"/>
      <c r="CIB5819" s="26"/>
      <c r="CIC5819" s="24"/>
      <c r="CID5819" s="25"/>
      <c r="CIE5819" s="25"/>
      <c r="CIF5819" s="25"/>
      <c r="CIG5819" s="25"/>
      <c r="CIH5819" s="25"/>
      <c r="CII5819" s="25"/>
      <c r="CIJ5819" s="26"/>
      <c r="CIK5819" s="24"/>
      <c r="CIL5819" s="25"/>
      <c r="CIM5819" s="25"/>
      <c r="CIN5819" s="25"/>
      <c r="CIO5819" s="25"/>
      <c r="CIP5819" s="25"/>
      <c r="CIQ5819" s="25"/>
      <c r="CIR5819" s="26"/>
      <c r="CIS5819" s="24"/>
      <c r="CIT5819" s="25"/>
      <c r="CIU5819" s="25"/>
      <c r="CIV5819" s="25"/>
      <c r="CIW5819" s="25"/>
      <c r="CIX5819" s="25"/>
      <c r="CIY5819" s="25"/>
      <c r="CIZ5819" s="26"/>
      <c r="CJA5819" s="24"/>
      <c r="CJB5819" s="25"/>
      <c r="CJC5819" s="25"/>
      <c r="CJD5819" s="25"/>
      <c r="CJE5819" s="25"/>
      <c r="CJF5819" s="25"/>
      <c r="CJG5819" s="25"/>
      <c r="CJH5819" s="26"/>
      <c r="CJI5819" s="24"/>
      <c r="CJJ5819" s="25"/>
      <c r="CJK5819" s="25"/>
      <c r="CJL5819" s="25"/>
      <c r="CJM5819" s="25"/>
      <c r="CJN5819" s="25"/>
      <c r="CJO5819" s="25"/>
      <c r="CJP5819" s="26"/>
      <c r="CJQ5819" s="24"/>
      <c r="CJR5819" s="25"/>
      <c r="CJS5819" s="25"/>
      <c r="CJT5819" s="25"/>
      <c r="CJU5819" s="25"/>
      <c r="CJV5819" s="25"/>
      <c r="CJW5819" s="25"/>
      <c r="CJX5819" s="26"/>
      <c r="CJY5819" s="24"/>
      <c r="CJZ5819" s="25"/>
      <c r="CKA5819" s="25"/>
      <c r="CKB5819" s="25"/>
      <c r="CKC5819" s="25"/>
      <c r="CKD5819" s="25"/>
      <c r="CKE5819" s="25"/>
      <c r="CKF5819" s="26"/>
      <c r="CKG5819" s="24"/>
      <c r="CKH5819" s="25"/>
      <c r="CKI5819" s="25"/>
      <c r="CKJ5819" s="25"/>
      <c r="CKK5819" s="25"/>
      <c r="CKL5819" s="25"/>
      <c r="CKM5819" s="25"/>
      <c r="CKN5819" s="26"/>
      <c r="CKO5819" s="24"/>
      <c r="CKP5819" s="25"/>
      <c r="CKQ5819" s="25"/>
      <c r="CKR5819" s="25"/>
      <c r="CKS5819" s="25"/>
      <c r="CKT5819" s="25"/>
      <c r="CKU5819" s="25"/>
      <c r="CKV5819" s="26"/>
      <c r="CKW5819" s="24"/>
      <c r="CKX5819" s="25"/>
      <c r="CKY5819" s="25"/>
      <c r="CKZ5819" s="25"/>
      <c r="CLA5819" s="25"/>
      <c r="CLB5819" s="25"/>
      <c r="CLC5819" s="25"/>
      <c r="CLD5819" s="26"/>
      <c r="CLE5819" s="24"/>
      <c r="CLF5819" s="25"/>
      <c r="CLG5819" s="25"/>
      <c r="CLH5819" s="25"/>
      <c r="CLI5819" s="25"/>
      <c r="CLJ5819" s="25"/>
      <c r="CLK5819" s="25"/>
      <c r="CLL5819" s="26"/>
      <c r="CLM5819" s="24"/>
      <c r="CLN5819" s="25"/>
      <c r="CLO5819" s="25"/>
      <c r="CLP5819" s="25"/>
      <c r="CLQ5819" s="25"/>
      <c r="CLR5819" s="25"/>
      <c r="CLS5819" s="25"/>
      <c r="CLT5819" s="26"/>
      <c r="CLU5819" s="24"/>
      <c r="CLV5819" s="25"/>
      <c r="CLW5819" s="25"/>
      <c r="CLX5819" s="25"/>
      <c r="CLY5819" s="25"/>
      <c r="CLZ5819" s="25"/>
      <c r="CMA5819" s="25"/>
      <c r="CMB5819" s="26"/>
      <c r="CMC5819" s="24"/>
      <c r="CMD5819" s="25"/>
      <c r="CME5819" s="25"/>
      <c r="CMF5819" s="25"/>
      <c r="CMG5819" s="25"/>
      <c r="CMH5819" s="25"/>
      <c r="CMI5819" s="25"/>
      <c r="CMJ5819" s="26"/>
      <c r="CMK5819" s="24"/>
      <c r="CML5819" s="25"/>
      <c r="CMM5819" s="25"/>
      <c r="CMN5819" s="25"/>
      <c r="CMO5819" s="25"/>
      <c r="CMP5819" s="25"/>
      <c r="CMQ5819" s="25"/>
      <c r="CMR5819" s="26"/>
      <c r="CMS5819" s="24"/>
      <c r="CMT5819" s="25"/>
      <c r="CMU5819" s="25"/>
      <c r="CMV5819" s="25"/>
      <c r="CMW5819" s="25"/>
      <c r="CMX5819" s="25"/>
      <c r="CMY5819" s="25"/>
      <c r="CMZ5819" s="26"/>
      <c r="CNA5819" s="24"/>
      <c r="CNB5819" s="25"/>
      <c r="CNC5819" s="25"/>
      <c r="CND5819" s="25"/>
      <c r="CNE5819" s="25"/>
      <c r="CNF5819" s="25"/>
      <c r="CNG5819" s="25"/>
      <c r="CNH5819" s="26"/>
      <c r="CNI5819" s="24"/>
      <c r="CNJ5819" s="25"/>
      <c r="CNK5819" s="25"/>
      <c r="CNL5819" s="25"/>
      <c r="CNM5819" s="25"/>
      <c r="CNN5819" s="25"/>
      <c r="CNO5819" s="25"/>
      <c r="CNP5819" s="26"/>
      <c r="CNQ5819" s="24"/>
      <c r="CNR5819" s="25"/>
      <c r="CNS5819" s="25"/>
      <c r="CNT5819" s="25"/>
      <c r="CNU5819" s="25"/>
      <c r="CNV5819" s="25"/>
      <c r="CNW5819" s="25"/>
      <c r="CNX5819" s="26"/>
      <c r="CNY5819" s="24"/>
      <c r="CNZ5819" s="25"/>
      <c r="COA5819" s="25"/>
      <c r="COB5819" s="25"/>
      <c r="COC5819" s="25"/>
      <c r="COD5819" s="25"/>
      <c r="COE5819" s="25"/>
      <c r="COF5819" s="26"/>
      <c r="COG5819" s="24"/>
      <c r="COH5819" s="25"/>
      <c r="COI5819" s="25"/>
      <c r="COJ5819" s="25"/>
      <c r="COK5819" s="25"/>
      <c r="COL5819" s="25"/>
      <c r="COM5819" s="25"/>
      <c r="CON5819" s="26"/>
      <c r="COO5819" s="24"/>
      <c r="COP5819" s="25"/>
      <c r="COQ5819" s="25"/>
      <c r="COR5819" s="25"/>
      <c r="COS5819" s="25"/>
      <c r="COT5819" s="25"/>
      <c r="COU5819" s="25"/>
      <c r="COV5819" s="26"/>
      <c r="COW5819" s="24"/>
      <c r="COX5819" s="25"/>
      <c r="COY5819" s="25"/>
      <c r="COZ5819" s="25"/>
      <c r="CPA5819" s="25"/>
      <c r="CPB5819" s="25"/>
      <c r="CPC5819" s="25"/>
      <c r="CPD5819" s="26"/>
      <c r="CPE5819" s="24"/>
      <c r="CPF5819" s="25"/>
      <c r="CPG5819" s="25"/>
      <c r="CPH5819" s="25"/>
      <c r="CPI5819" s="25"/>
      <c r="CPJ5819" s="25"/>
      <c r="CPK5819" s="25"/>
      <c r="CPL5819" s="26"/>
      <c r="CPM5819" s="24"/>
      <c r="CPN5819" s="25"/>
      <c r="CPO5819" s="25"/>
      <c r="CPP5819" s="25"/>
      <c r="CPQ5819" s="25"/>
      <c r="CPR5819" s="25"/>
      <c r="CPS5819" s="25"/>
      <c r="CPT5819" s="26"/>
      <c r="CPU5819" s="24"/>
      <c r="CPV5819" s="25"/>
      <c r="CPW5819" s="25"/>
      <c r="CPX5819" s="25"/>
      <c r="CPY5819" s="25"/>
      <c r="CPZ5819" s="25"/>
      <c r="CQA5819" s="25"/>
      <c r="CQB5819" s="26"/>
      <c r="CQC5819" s="24"/>
      <c r="CQD5819" s="25"/>
      <c r="CQE5819" s="25"/>
      <c r="CQF5819" s="25"/>
      <c r="CQG5819" s="25"/>
      <c r="CQH5819" s="25"/>
      <c r="CQI5819" s="25"/>
      <c r="CQJ5819" s="26"/>
      <c r="CQK5819" s="24"/>
      <c r="CQL5819" s="25"/>
      <c r="CQM5819" s="25"/>
      <c r="CQN5819" s="25"/>
      <c r="CQO5819" s="25"/>
      <c r="CQP5819" s="25"/>
      <c r="CQQ5819" s="25"/>
      <c r="CQR5819" s="26"/>
      <c r="CQS5819" s="24"/>
      <c r="CQT5819" s="25"/>
      <c r="CQU5819" s="25"/>
      <c r="CQV5819" s="25"/>
      <c r="CQW5819" s="25"/>
      <c r="CQX5819" s="25"/>
      <c r="CQY5819" s="25"/>
      <c r="CQZ5819" s="26"/>
      <c r="CRA5819" s="24"/>
      <c r="CRB5819" s="25"/>
      <c r="CRC5819" s="25"/>
      <c r="CRD5819" s="25"/>
      <c r="CRE5819" s="25"/>
      <c r="CRF5819" s="25"/>
      <c r="CRG5819" s="25"/>
      <c r="CRH5819" s="26"/>
      <c r="CRI5819" s="24"/>
      <c r="CRJ5819" s="25"/>
      <c r="CRK5819" s="25"/>
      <c r="CRL5819" s="25"/>
      <c r="CRM5819" s="25"/>
      <c r="CRN5819" s="25"/>
      <c r="CRO5819" s="25"/>
      <c r="CRP5819" s="26"/>
      <c r="CRQ5819" s="24"/>
      <c r="CRR5819" s="25"/>
      <c r="CRS5819" s="25"/>
      <c r="CRT5819" s="25"/>
      <c r="CRU5819" s="25"/>
      <c r="CRV5819" s="25"/>
      <c r="CRW5819" s="25"/>
      <c r="CRX5819" s="26"/>
      <c r="CRY5819" s="24"/>
      <c r="CRZ5819" s="25"/>
      <c r="CSA5819" s="25"/>
      <c r="CSB5819" s="25"/>
      <c r="CSC5819" s="25"/>
      <c r="CSD5819" s="25"/>
      <c r="CSE5819" s="25"/>
      <c r="CSF5819" s="26"/>
      <c r="CSG5819" s="24"/>
      <c r="CSH5819" s="25"/>
      <c r="CSI5819" s="25"/>
      <c r="CSJ5819" s="25"/>
      <c r="CSK5819" s="25"/>
      <c r="CSL5819" s="25"/>
      <c r="CSM5819" s="25"/>
      <c r="CSN5819" s="26"/>
      <c r="CSO5819" s="24"/>
      <c r="CSP5819" s="25"/>
      <c r="CSQ5819" s="25"/>
      <c r="CSR5819" s="25"/>
      <c r="CSS5819" s="25"/>
      <c r="CST5819" s="25"/>
      <c r="CSU5819" s="25"/>
      <c r="CSV5819" s="26"/>
      <c r="CSW5819" s="24"/>
      <c r="CSX5819" s="25"/>
      <c r="CSY5819" s="25"/>
      <c r="CSZ5819" s="25"/>
      <c r="CTA5819" s="25"/>
      <c r="CTB5819" s="25"/>
      <c r="CTC5819" s="25"/>
      <c r="CTD5819" s="26"/>
      <c r="CTE5819" s="24"/>
      <c r="CTF5819" s="25"/>
      <c r="CTG5819" s="25"/>
      <c r="CTH5819" s="25"/>
      <c r="CTI5819" s="25"/>
      <c r="CTJ5819" s="25"/>
      <c r="CTK5819" s="25"/>
      <c r="CTL5819" s="26"/>
      <c r="CTM5819" s="24"/>
      <c r="CTN5819" s="25"/>
      <c r="CTO5819" s="25"/>
      <c r="CTP5819" s="25"/>
      <c r="CTQ5819" s="25"/>
      <c r="CTR5819" s="25"/>
      <c r="CTS5819" s="25"/>
      <c r="CTT5819" s="26"/>
      <c r="CTU5819" s="24"/>
      <c r="CTV5819" s="25"/>
      <c r="CTW5819" s="25"/>
      <c r="CTX5819" s="25"/>
      <c r="CTY5819" s="25"/>
      <c r="CTZ5819" s="25"/>
      <c r="CUA5819" s="25"/>
      <c r="CUB5819" s="26"/>
      <c r="CUC5819" s="24"/>
      <c r="CUD5819" s="25"/>
      <c r="CUE5819" s="25"/>
      <c r="CUF5819" s="25"/>
      <c r="CUG5819" s="25"/>
      <c r="CUH5819" s="25"/>
      <c r="CUI5819" s="25"/>
      <c r="CUJ5819" s="26"/>
      <c r="CUK5819" s="24"/>
      <c r="CUL5819" s="25"/>
      <c r="CUM5819" s="25"/>
      <c r="CUN5819" s="25"/>
      <c r="CUO5819" s="25"/>
      <c r="CUP5819" s="25"/>
      <c r="CUQ5819" s="25"/>
      <c r="CUR5819" s="26"/>
      <c r="CUS5819" s="24"/>
      <c r="CUT5819" s="25"/>
      <c r="CUU5819" s="25"/>
      <c r="CUV5819" s="25"/>
      <c r="CUW5819" s="25"/>
      <c r="CUX5819" s="25"/>
      <c r="CUY5819" s="25"/>
      <c r="CUZ5819" s="26"/>
      <c r="CVA5819" s="24"/>
      <c r="CVB5819" s="25"/>
      <c r="CVC5819" s="25"/>
      <c r="CVD5819" s="25"/>
      <c r="CVE5819" s="25"/>
      <c r="CVF5819" s="25"/>
      <c r="CVG5819" s="25"/>
      <c r="CVH5819" s="26"/>
      <c r="CVI5819" s="24"/>
      <c r="CVJ5819" s="25"/>
      <c r="CVK5819" s="25"/>
      <c r="CVL5819" s="25"/>
      <c r="CVM5819" s="25"/>
      <c r="CVN5819" s="25"/>
      <c r="CVO5819" s="25"/>
      <c r="CVP5819" s="26"/>
      <c r="CVQ5819" s="24"/>
      <c r="CVR5819" s="25"/>
      <c r="CVS5819" s="25"/>
      <c r="CVT5819" s="25"/>
      <c r="CVU5819" s="25"/>
      <c r="CVV5819" s="25"/>
      <c r="CVW5819" s="25"/>
      <c r="CVX5819" s="26"/>
      <c r="CVY5819" s="24"/>
      <c r="CVZ5819" s="25"/>
      <c r="CWA5819" s="25"/>
      <c r="CWB5819" s="25"/>
      <c r="CWC5819" s="25"/>
      <c r="CWD5819" s="25"/>
      <c r="CWE5819" s="25"/>
      <c r="CWF5819" s="26"/>
      <c r="CWG5819" s="24"/>
      <c r="CWH5819" s="25"/>
      <c r="CWI5819" s="25"/>
      <c r="CWJ5819" s="25"/>
      <c r="CWK5819" s="25"/>
      <c r="CWL5819" s="25"/>
      <c r="CWM5819" s="25"/>
      <c r="CWN5819" s="26"/>
      <c r="CWO5819" s="24"/>
      <c r="CWP5819" s="25"/>
      <c r="CWQ5819" s="25"/>
      <c r="CWR5819" s="25"/>
      <c r="CWS5819" s="25"/>
      <c r="CWT5819" s="25"/>
      <c r="CWU5819" s="25"/>
      <c r="CWV5819" s="26"/>
      <c r="CWW5819" s="24"/>
      <c r="CWX5819" s="25"/>
      <c r="CWY5819" s="25"/>
      <c r="CWZ5819" s="25"/>
      <c r="CXA5819" s="25"/>
      <c r="CXB5819" s="25"/>
      <c r="CXC5819" s="25"/>
      <c r="CXD5819" s="26"/>
      <c r="CXE5819" s="24"/>
      <c r="CXF5819" s="25"/>
      <c r="CXG5819" s="25"/>
      <c r="CXH5819" s="25"/>
      <c r="CXI5819" s="25"/>
      <c r="CXJ5819" s="25"/>
      <c r="CXK5819" s="25"/>
      <c r="CXL5819" s="26"/>
      <c r="CXM5819" s="24"/>
      <c r="CXN5819" s="25"/>
      <c r="CXO5819" s="25"/>
      <c r="CXP5819" s="25"/>
      <c r="CXQ5819" s="25"/>
      <c r="CXR5819" s="25"/>
      <c r="CXS5819" s="25"/>
      <c r="CXT5819" s="26"/>
      <c r="CXU5819" s="24"/>
      <c r="CXV5819" s="25"/>
      <c r="CXW5819" s="25"/>
      <c r="CXX5819" s="25"/>
      <c r="CXY5819" s="25"/>
      <c r="CXZ5819" s="25"/>
      <c r="CYA5819" s="25"/>
      <c r="CYB5819" s="26"/>
      <c r="CYC5819" s="24"/>
      <c r="CYD5819" s="25"/>
      <c r="CYE5819" s="25"/>
      <c r="CYF5819" s="25"/>
      <c r="CYG5819" s="25"/>
      <c r="CYH5819" s="25"/>
      <c r="CYI5819" s="25"/>
      <c r="CYJ5819" s="26"/>
      <c r="CYK5819" s="24"/>
      <c r="CYL5819" s="25"/>
      <c r="CYM5819" s="25"/>
      <c r="CYN5819" s="25"/>
      <c r="CYO5819" s="25"/>
      <c r="CYP5819" s="25"/>
      <c r="CYQ5819" s="25"/>
      <c r="CYR5819" s="26"/>
      <c r="CYS5819" s="24"/>
      <c r="CYT5819" s="25"/>
      <c r="CYU5819" s="25"/>
      <c r="CYV5819" s="25"/>
      <c r="CYW5819" s="25"/>
      <c r="CYX5819" s="25"/>
      <c r="CYY5819" s="25"/>
      <c r="CYZ5819" s="26"/>
      <c r="CZA5819" s="24"/>
      <c r="CZB5819" s="25"/>
      <c r="CZC5819" s="25"/>
      <c r="CZD5819" s="25"/>
      <c r="CZE5819" s="25"/>
      <c r="CZF5819" s="25"/>
      <c r="CZG5819" s="25"/>
      <c r="CZH5819" s="26"/>
      <c r="CZI5819" s="24"/>
      <c r="CZJ5819" s="25"/>
      <c r="CZK5819" s="25"/>
      <c r="CZL5819" s="25"/>
      <c r="CZM5819" s="25"/>
      <c r="CZN5819" s="25"/>
      <c r="CZO5819" s="25"/>
      <c r="CZP5819" s="26"/>
      <c r="CZQ5819" s="24"/>
      <c r="CZR5819" s="25"/>
      <c r="CZS5819" s="25"/>
      <c r="CZT5819" s="25"/>
      <c r="CZU5819" s="25"/>
      <c r="CZV5819" s="25"/>
      <c r="CZW5819" s="25"/>
      <c r="CZX5819" s="26"/>
      <c r="CZY5819" s="24"/>
      <c r="CZZ5819" s="25"/>
      <c r="DAA5819" s="25"/>
      <c r="DAB5819" s="25"/>
      <c r="DAC5819" s="25"/>
      <c r="DAD5819" s="25"/>
      <c r="DAE5819" s="25"/>
      <c r="DAF5819" s="26"/>
      <c r="DAG5819" s="24"/>
      <c r="DAH5819" s="25"/>
      <c r="DAI5819" s="25"/>
      <c r="DAJ5819" s="25"/>
      <c r="DAK5819" s="25"/>
      <c r="DAL5819" s="25"/>
      <c r="DAM5819" s="25"/>
      <c r="DAN5819" s="26"/>
      <c r="DAO5819" s="24"/>
      <c r="DAP5819" s="25"/>
      <c r="DAQ5819" s="25"/>
      <c r="DAR5819" s="25"/>
      <c r="DAS5819" s="25"/>
      <c r="DAT5819" s="25"/>
      <c r="DAU5819" s="25"/>
      <c r="DAV5819" s="26"/>
      <c r="DAW5819" s="24"/>
      <c r="DAX5819" s="25"/>
      <c r="DAY5819" s="25"/>
      <c r="DAZ5819" s="25"/>
      <c r="DBA5819" s="25"/>
      <c r="DBB5819" s="25"/>
      <c r="DBC5819" s="25"/>
      <c r="DBD5819" s="26"/>
      <c r="DBE5819" s="24"/>
      <c r="DBF5819" s="25"/>
      <c r="DBG5819" s="25"/>
      <c r="DBH5819" s="25"/>
      <c r="DBI5819" s="25"/>
      <c r="DBJ5819" s="25"/>
      <c r="DBK5819" s="25"/>
      <c r="DBL5819" s="26"/>
      <c r="DBM5819" s="24"/>
      <c r="DBN5819" s="25"/>
      <c r="DBO5819" s="25"/>
      <c r="DBP5819" s="25"/>
      <c r="DBQ5819" s="25"/>
      <c r="DBR5819" s="25"/>
      <c r="DBS5819" s="25"/>
      <c r="DBT5819" s="26"/>
      <c r="DBU5819" s="24"/>
      <c r="DBV5819" s="25"/>
      <c r="DBW5819" s="25"/>
      <c r="DBX5819" s="25"/>
      <c r="DBY5819" s="25"/>
      <c r="DBZ5819" s="25"/>
      <c r="DCA5819" s="25"/>
      <c r="DCB5819" s="26"/>
      <c r="DCC5819" s="24"/>
      <c r="DCD5819" s="25"/>
      <c r="DCE5819" s="25"/>
      <c r="DCF5819" s="25"/>
      <c r="DCG5819" s="25"/>
      <c r="DCH5819" s="25"/>
      <c r="DCI5819" s="25"/>
      <c r="DCJ5819" s="26"/>
      <c r="DCK5819" s="24"/>
      <c r="DCL5819" s="25"/>
      <c r="DCM5819" s="25"/>
      <c r="DCN5819" s="25"/>
      <c r="DCO5819" s="25"/>
      <c r="DCP5819" s="25"/>
      <c r="DCQ5819" s="25"/>
      <c r="DCR5819" s="26"/>
      <c r="DCS5819" s="24"/>
      <c r="DCT5819" s="25"/>
      <c r="DCU5819" s="25"/>
      <c r="DCV5819" s="25"/>
      <c r="DCW5819" s="25"/>
      <c r="DCX5819" s="25"/>
      <c r="DCY5819" s="25"/>
      <c r="DCZ5819" s="26"/>
      <c r="DDA5819" s="24"/>
      <c r="DDB5819" s="25"/>
      <c r="DDC5819" s="25"/>
      <c r="DDD5819" s="25"/>
      <c r="DDE5819" s="25"/>
      <c r="DDF5819" s="25"/>
      <c r="DDG5819" s="25"/>
      <c r="DDH5819" s="26"/>
      <c r="DDI5819" s="24"/>
      <c r="DDJ5819" s="25"/>
      <c r="DDK5819" s="25"/>
      <c r="DDL5819" s="25"/>
      <c r="DDM5819" s="25"/>
      <c r="DDN5819" s="25"/>
      <c r="DDO5819" s="25"/>
      <c r="DDP5819" s="26"/>
      <c r="DDQ5819" s="24"/>
      <c r="DDR5819" s="25"/>
      <c r="DDS5819" s="25"/>
      <c r="DDT5819" s="25"/>
      <c r="DDU5819" s="25"/>
      <c r="DDV5819" s="25"/>
      <c r="DDW5819" s="25"/>
      <c r="DDX5819" s="26"/>
      <c r="DDY5819" s="24"/>
      <c r="DDZ5819" s="25"/>
      <c r="DEA5819" s="25"/>
      <c r="DEB5819" s="25"/>
      <c r="DEC5819" s="25"/>
      <c r="DED5819" s="25"/>
      <c r="DEE5819" s="25"/>
      <c r="DEF5819" s="26"/>
      <c r="DEG5819" s="24"/>
      <c r="DEH5819" s="25"/>
      <c r="DEI5819" s="25"/>
      <c r="DEJ5819" s="25"/>
      <c r="DEK5819" s="25"/>
      <c r="DEL5819" s="25"/>
      <c r="DEM5819" s="25"/>
      <c r="DEN5819" s="26"/>
      <c r="DEO5819" s="24"/>
      <c r="DEP5819" s="25"/>
      <c r="DEQ5819" s="25"/>
      <c r="DER5819" s="25"/>
      <c r="DES5819" s="25"/>
      <c r="DET5819" s="25"/>
      <c r="DEU5819" s="25"/>
      <c r="DEV5819" s="26"/>
      <c r="DEW5819" s="24"/>
      <c r="DEX5819" s="25"/>
      <c r="DEY5819" s="25"/>
      <c r="DEZ5819" s="25"/>
      <c r="DFA5819" s="25"/>
      <c r="DFB5819" s="25"/>
      <c r="DFC5819" s="25"/>
      <c r="DFD5819" s="26"/>
      <c r="DFE5819" s="24"/>
      <c r="DFF5819" s="25"/>
      <c r="DFG5819" s="25"/>
      <c r="DFH5819" s="25"/>
      <c r="DFI5819" s="25"/>
      <c r="DFJ5819" s="25"/>
      <c r="DFK5819" s="25"/>
      <c r="DFL5819" s="26"/>
      <c r="DFM5819" s="24"/>
      <c r="DFN5819" s="25"/>
      <c r="DFO5819" s="25"/>
      <c r="DFP5819" s="25"/>
      <c r="DFQ5819" s="25"/>
      <c r="DFR5819" s="25"/>
      <c r="DFS5819" s="25"/>
      <c r="DFT5819" s="26"/>
      <c r="DFU5819" s="24"/>
      <c r="DFV5819" s="25"/>
      <c r="DFW5819" s="25"/>
      <c r="DFX5819" s="25"/>
      <c r="DFY5819" s="25"/>
      <c r="DFZ5819" s="25"/>
      <c r="DGA5819" s="25"/>
      <c r="DGB5819" s="26"/>
      <c r="DGC5819" s="24"/>
      <c r="DGD5819" s="25"/>
      <c r="DGE5819" s="25"/>
      <c r="DGF5819" s="25"/>
      <c r="DGG5819" s="25"/>
      <c r="DGH5819" s="25"/>
      <c r="DGI5819" s="25"/>
      <c r="DGJ5819" s="26"/>
      <c r="DGK5819" s="24"/>
      <c r="DGL5819" s="25"/>
      <c r="DGM5819" s="25"/>
      <c r="DGN5819" s="25"/>
      <c r="DGO5819" s="25"/>
      <c r="DGP5819" s="25"/>
      <c r="DGQ5819" s="25"/>
      <c r="DGR5819" s="26"/>
      <c r="DGS5819" s="24"/>
      <c r="DGT5819" s="25"/>
      <c r="DGU5819" s="25"/>
      <c r="DGV5819" s="25"/>
      <c r="DGW5819" s="25"/>
      <c r="DGX5819" s="25"/>
      <c r="DGY5819" s="25"/>
      <c r="DGZ5819" s="26"/>
      <c r="DHA5819" s="24"/>
      <c r="DHB5819" s="25"/>
      <c r="DHC5819" s="25"/>
      <c r="DHD5819" s="25"/>
      <c r="DHE5819" s="25"/>
      <c r="DHF5819" s="25"/>
      <c r="DHG5819" s="25"/>
      <c r="DHH5819" s="26"/>
      <c r="DHI5819" s="24"/>
      <c r="DHJ5819" s="25"/>
      <c r="DHK5819" s="25"/>
      <c r="DHL5819" s="25"/>
      <c r="DHM5819" s="25"/>
      <c r="DHN5819" s="25"/>
      <c r="DHO5819" s="25"/>
      <c r="DHP5819" s="26"/>
      <c r="DHQ5819" s="24"/>
      <c r="DHR5819" s="25"/>
      <c r="DHS5819" s="25"/>
      <c r="DHT5819" s="25"/>
      <c r="DHU5819" s="25"/>
      <c r="DHV5819" s="25"/>
      <c r="DHW5819" s="25"/>
      <c r="DHX5819" s="26"/>
      <c r="DHY5819" s="24"/>
      <c r="DHZ5819" s="25"/>
      <c r="DIA5819" s="25"/>
      <c r="DIB5819" s="25"/>
      <c r="DIC5819" s="25"/>
      <c r="DID5819" s="25"/>
      <c r="DIE5819" s="25"/>
      <c r="DIF5819" s="26"/>
      <c r="DIG5819" s="24"/>
      <c r="DIH5819" s="25"/>
      <c r="DII5819" s="25"/>
      <c r="DIJ5819" s="25"/>
      <c r="DIK5819" s="25"/>
      <c r="DIL5819" s="25"/>
      <c r="DIM5819" s="25"/>
      <c r="DIN5819" s="26"/>
      <c r="DIO5819" s="24"/>
      <c r="DIP5819" s="25"/>
      <c r="DIQ5819" s="25"/>
      <c r="DIR5819" s="25"/>
      <c r="DIS5819" s="25"/>
      <c r="DIT5819" s="25"/>
      <c r="DIU5819" s="25"/>
      <c r="DIV5819" s="26"/>
      <c r="DIW5819" s="24"/>
      <c r="DIX5819" s="25"/>
      <c r="DIY5819" s="25"/>
      <c r="DIZ5819" s="25"/>
      <c r="DJA5819" s="25"/>
      <c r="DJB5819" s="25"/>
      <c r="DJC5819" s="25"/>
      <c r="DJD5819" s="26"/>
      <c r="DJE5819" s="24"/>
      <c r="DJF5819" s="25"/>
      <c r="DJG5819" s="25"/>
      <c r="DJH5819" s="25"/>
      <c r="DJI5819" s="25"/>
      <c r="DJJ5819" s="25"/>
      <c r="DJK5819" s="25"/>
      <c r="DJL5819" s="26"/>
      <c r="DJM5819" s="24"/>
      <c r="DJN5819" s="25"/>
      <c r="DJO5819" s="25"/>
      <c r="DJP5819" s="25"/>
      <c r="DJQ5819" s="25"/>
      <c r="DJR5819" s="25"/>
      <c r="DJS5819" s="25"/>
      <c r="DJT5819" s="26"/>
      <c r="DJU5819" s="24"/>
      <c r="DJV5819" s="25"/>
      <c r="DJW5819" s="25"/>
      <c r="DJX5819" s="25"/>
      <c r="DJY5819" s="25"/>
      <c r="DJZ5819" s="25"/>
      <c r="DKA5819" s="25"/>
      <c r="DKB5819" s="26"/>
      <c r="DKC5819" s="24"/>
      <c r="DKD5819" s="25"/>
      <c r="DKE5819" s="25"/>
      <c r="DKF5819" s="25"/>
      <c r="DKG5819" s="25"/>
      <c r="DKH5819" s="25"/>
      <c r="DKI5819" s="25"/>
      <c r="DKJ5819" s="26"/>
      <c r="DKK5819" s="24"/>
      <c r="DKL5819" s="25"/>
      <c r="DKM5819" s="25"/>
      <c r="DKN5819" s="25"/>
      <c r="DKO5819" s="25"/>
      <c r="DKP5819" s="25"/>
      <c r="DKQ5819" s="25"/>
      <c r="DKR5819" s="26"/>
      <c r="DKS5819" s="24"/>
      <c r="DKT5819" s="25"/>
      <c r="DKU5819" s="25"/>
      <c r="DKV5819" s="25"/>
      <c r="DKW5819" s="25"/>
      <c r="DKX5819" s="25"/>
      <c r="DKY5819" s="25"/>
      <c r="DKZ5819" s="26"/>
      <c r="DLA5819" s="24"/>
      <c r="DLB5819" s="25"/>
      <c r="DLC5819" s="25"/>
      <c r="DLD5819" s="25"/>
      <c r="DLE5819" s="25"/>
      <c r="DLF5819" s="25"/>
      <c r="DLG5819" s="25"/>
      <c r="DLH5819" s="26"/>
      <c r="DLI5819" s="24"/>
      <c r="DLJ5819" s="25"/>
      <c r="DLK5819" s="25"/>
      <c r="DLL5819" s="25"/>
      <c r="DLM5819" s="25"/>
      <c r="DLN5819" s="25"/>
      <c r="DLO5819" s="25"/>
      <c r="DLP5819" s="26"/>
      <c r="DLQ5819" s="24"/>
      <c r="DLR5819" s="25"/>
      <c r="DLS5819" s="25"/>
      <c r="DLT5819" s="25"/>
      <c r="DLU5819" s="25"/>
      <c r="DLV5819" s="25"/>
      <c r="DLW5819" s="25"/>
      <c r="DLX5819" s="26"/>
      <c r="DLY5819" s="24"/>
      <c r="DLZ5819" s="25"/>
      <c r="DMA5819" s="25"/>
      <c r="DMB5819" s="25"/>
      <c r="DMC5819" s="25"/>
      <c r="DMD5819" s="25"/>
      <c r="DME5819" s="25"/>
      <c r="DMF5819" s="26"/>
      <c r="DMG5819" s="24"/>
      <c r="DMH5819" s="25"/>
      <c r="DMI5819" s="25"/>
      <c r="DMJ5819" s="25"/>
      <c r="DMK5819" s="25"/>
      <c r="DML5819" s="25"/>
      <c r="DMM5819" s="25"/>
      <c r="DMN5819" s="26"/>
      <c r="DMO5819" s="24"/>
      <c r="DMP5819" s="25"/>
      <c r="DMQ5819" s="25"/>
      <c r="DMR5819" s="25"/>
      <c r="DMS5819" s="25"/>
      <c r="DMT5819" s="25"/>
      <c r="DMU5819" s="25"/>
      <c r="DMV5819" s="26"/>
      <c r="DMW5819" s="24"/>
      <c r="DMX5819" s="25"/>
      <c r="DMY5819" s="25"/>
      <c r="DMZ5819" s="25"/>
      <c r="DNA5819" s="25"/>
      <c r="DNB5819" s="25"/>
      <c r="DNC5819" s="25"/>
      <c r="DND5819" s="26"/>
      <c r="DNE5819" s="24"/>
      <c r="DNF5819" s="25"/>
      <c r="DNG5819" s="25"/>
      <c r="DNH5819" s="25"/>
      <c r="DNI5819" s="25"/>
      <c r="DNJ5819" s="25"/>
      <c r="DNK5819" s="25"/>
      <c r="DNL5819" s="26"/>
      <c r="DNM5819" s="24"/>
      <c r="DNN5819" s="25"/>
      <c r="DNO5819" s="25"/>
      <c r="DNP5819" s="25"/>
      <c r="DNQ5819" s="25"/>
      <c r="DNR5819" s="25"/>
      <c r="DNS5819" s="25"/>
      <c r="DNT5819" s="26"/>
      <c r="DNU5819" s="24"/>
      <c r="DNV5819" s="25"/>
      <c r="DNW5819" s="25"/>
      <c r="DNX5819" s="25"/>
      <c r="DNY5819" s="25"/>
      <c r="DNZ5819" s="25"/>
      <c r="DOA5819" s="25"/>
      <c r="DOB5819" s="26"/>
      <c r="DOC5819" s="24"/>
      <c r="DOD5819" s="25"/>
      <c r="DOE5819" s="25"/>
      <c r="DOF5819" s="25"/>
      <c r="DOG5819" s="25"/>
      <c r="DOH5819" s="25"/>
      <c r="DOI5819" s="25"/>
      <c r="DOJ5819" s="26"/>
      <c r="DOK5819" s="24"/>
      <c r="DOL5819" s="25"/>
      <c r="DOM5819" s="25"/>
      <c r="DON5819" s="25"/>
      <c r="DOO5819" s="25"/>
      <c r="DOP5819" s="25"/>
      <c r="DOQ5819" s="25"/>
      <c r="DOR5819" s="26"/>
      <c r="DOS5819" s="24"/>
      <c r="DOT5819" s="25"/>
      <c r="DOU5819" s="25"/>
      <c r="DOV5819" s="25"/>
      <c r="DOW5819" s="25"/>
      <c r="DOX5819" s="25"/>
      <c r="DOY5819" s="25"/>
      <c r="DOZ5819" s="26"/>
      <c r="DPA5819" s="24"/>
      <c r="DPB5819" s="25"/>
      <c r="DPC5819" s="25"/>
      <c r="DPD5819" s="25"/>
      <c r="DPE5819" s="25"/>
      <c r="DPF5819" s="25"/>
      <c r="DPG5819" s="25"/>
      <c r="DPH5819" s="26"/>
      <c r="DPI5819" s="24"/>
      <c r="DPJ5819" s="25"/>
      <c r="DPK5819" s="25"/>
      <c r="DPL5819" s="25"/>
      <c r="DPM5819" s="25"/>
      <c r="DPN5819" s="25"/>
      <c r="DPO5819" s="25"/>
      <c r="DPP5819" s="26"/>
      <c r="DPQ5819" s="24"/>
      <c r="DPR5819" s="25"/>
      <c r="DPS5819" s="25"/>
      <c r="DPT5819" s="25"/>
      <c r="DPU5819" s="25"/>
      <c r="DPV5819" s="25"/>
      <c r="DPW5819" s="25"/>
      <c r="DPX5819" s="26"/>
      <c r="DPY5819" s="24"/>
      <c r="DPZ5819" s="25"/>
      <c r="DQA5819" s="25"/>
      <c r="DQB5819" s="25"/>
      <c r="DQC5819" s="25"/>
      <c r="DQD5819" s="25"/>
      <c r="DQE5819" s="25"/>
      <c r="DQF5819" s="26"/>
      <c r="DQG5819" s="24"/>
      <c r="DQH5819" s="25"/>
      <c r="DQI5819" s="25"/>
      <c r="DQJ5819" s="25"/>
      <c r="DQK5819" s="25"/>
      <c r="DQL5819" s="25"/>
      <c r="DQM5819" s="25"/>
      <c r="DQN5819" s="26"/>
      <c r="DQO5819" s="24"/>
      <c r="DQP5819" s="25"/>
      <c r="DQQ5819" s="25"/>
      <c r="DQR5819" s="25"/>
      <c r="DQS5819" s="25"/>
      <c r="DQT5819" s="25"/>
      <c r="DQU5819" s="25"/>
      <c r="DQV5819" s="26"/>
      <c r="DQW5819" s="24"/>
      <c r="DQX5819" s="25"/>
      <c r="DQY5819" s="25"/>
      <c r="DQZ5819" s="25"/>
      <c r="DRA5819" s="25"/>
      <c r="DRB5819" s="25"/>
      <c r="DRC5819" s="25"/>
      <c r="DRD5819" s="26"/>
      <c r="DRE5819" s="24"/>
      <c r="DRF5819" s="25"/>
      <c r="DRG5819" s="25"/>
      <c r="DRH5819" s="25"/>
      <c r="DRI5819" s="25"/>
      <c r="DRJ5819" s="25"/>
      <c r="DRK5819" s="25"/>
      <c r="DRL5819" s="26"/>
      <c r="DRM5819" s="24"/>
      <c r="DRN5819" s="25"/>
      <c r="DRO5819" s="25"/>
      <c r="DRP5819" s="25"/>
      <c r="DRQ5819" s="25"/>
      <c r="DRR5819" s="25"/>
      <c r="DRS5819" s="25"/>
      <c r="DRT5819" s="26"/>
      <c r="DRU5819" s="24"/>
      <c r="DRV5819" s="25"/>
      <c r="DRW5819" s="25"/>
      <c r="DRX5819" s="25"/>
      <c r="DRY5819" s="25"/>
      <c r="DRZ5819" s="25"/>
      <c r="DSA5819" s="25"/>
      <c r="DSB5819" s="26"/>
      <c r="DSC5819" s="24"/>
      <c r="DSD5819" s="25"/>
      <c r="DSE5819" s="25"/>
      <c r="DSF5819" s="25"/>
      <c r="DSG5819" s="25"/>
      <c r="DSH5819" s="25"/>
      <c r="DSI5819" s="25"/>
      <c r="DSJ5819" s="26"/>
      <c r="DSK5819" s="24"/>
      <c r="DSL5819" s="25"/>
      <c r="DSM5819" s="25"/>
      <c r="DSN5819" s="25"/>
      <c r="DSO5819" s="25"/>
      <c r="DSP5819" s="25"/>
      <c r="DSQ5819" s="25"/>
      <c r="DSR5819" s="26"/>
      <c r="DSS5819" s="24"/>
      <c r="DST5819" s="25"/>
      <c r="DSU5819" s="25"/>
      <c r="DSV5819" s="25"/>
      <c r="DSW5819" s="25"/>
      <c r="DSX5819" s="25"/>
      <c r="DSY5819" s="25"/>
      <c r="DSZ5819" s="26"/>
      <c r="DTA5819" s="24"/>
      <c r="DTB5819" s="25"/>
      <c r="DTC5819" s="25"/>
      <c r="DTD5819" s="25"/>
      <c r="DTE5819" s="25"/>
      <c r="DTF5819" s="25"/>
      <c r="DTG5819" s="25"/>
      <c r="DTH5819" s="26"/>
      <c r="DTI5819" s="24"/>
      <c r="DTJ5819" s="25"/>
      <c r="DTK5819" s="25"/>
      <c r="DTL5819" s="25"/>
      <c r="DTM5819" s="25"/>
      <c r="DTN5819" s="25"/>
      <c r="DTO5819" s="25"/>
      <c r="DTP5819" s="26"/>
      <c r="DTQ5819" s="24"/>
      <c r="DTR5819" s="25"/>
      <c r="DTS5819" s="25"/>
      <c r="DTT5819" s="25"/>
      <c r="DTU5819" s="25"/>
      <c r="DTV5819" s="25"/>
      <c r="DTW5819" s="25"/>
      <c r="DTX5819" s="26"/>
      <c r="DTY5819" s="24"/>
      <c r="DTZ5819" s="25"/>
      <c r="DUA5819" s="25"/>
      <c r="DUB5819" s="25"/>
      <c r="DUC5819" s="25"/>
      <c r="DUD5819" s="25"/>
      <c r="DUE5819" s="25"/>
      <c r="DUF5819" s="26"/>
      <c r="DUG5819" s="24"/>
      <c r="DUH5819" s="25"/>
      <c r="DUI5819" s="25"/>
      <c r="DUJ5819" s="25"/>
      <c r="DUK5819" s="25"/>
      <c r="DUL5819" s="25"/>
      <c r="DUM5819" s="25"/>
      <c r="DUN5819" s="26"/>
      <c r="DUO5819" s="24"/>
      <c r="DUP5819" s="25"/>
      <c r="DUQ5819" s="25"/>
      <c r="DUR5819" s="25"/>
      <c r="DUS5819" s="25"/>
      <c r="DUT5819" s="25"/>
      <c r="DUU5819" s="25"/>
      <c r="DUV5819" s="26"/>
      <c r="DUW5819" s="24"/>
      <c r="DUX5819" s="25"/>
      <c r="DUY5819" s="25"/>
      <c r="DUZ5819" s="25"/>
      <c r="DVA5819" s="25"/>
      <c r="DVB5819" s="25"/>
      <c r="DVC5819" s="25"/>
      <c r="DVD5819" s="26"/>
      <c r="DVE5819" s="24"/>
      <c r="DVF5819" s="25"/>
      <c r="DVG5819" s="25"/>
      <c r="DVH5819" s="25"/>
      <c r="DVI5819" s="25"/>
      <c r="DVJ5819" s="25"/>
      <c r="DVK5819" s="25"/>
      <c r="DVL5819" s="26"/>
      <c r="DVM5819" s="24"/>
      <c r="DVN5819" s="25"/>
      <c r="DVO5819" s="25"/>
      <c r="DVP5819" s="25"/>
      <c r="DVQ5819" s="25"/>
      <c r="DVR5819" s="25"/>
      <c r="DVS5819" s="25"/>
      <c r="DVT5819" s="26"/>
      <c r="DVU5819" s="24"/>
      <c r="DVV5819" s="25"/>
      <c r="DVW5819" s="25"/>
      <c r="DVX5819" s="25"/>
      <c r="DVY5819" s="25"/>
      <c r="DVZ5819" s="25"/>
      <c r="DWA5819" s="25"/>
      <c r="DWB5819" s="26"/>
      <c r="DWC5819" s="24"/>
      <c r="DWD5819" s="25"/>
      <c r="DWE5819" s="25"/>
      <c r="DWF5819" s="25"/>
      <c r="DWG5819" s="25"/>
      <c r="DWH5819" s="25"/>
      <c r="DWI5819" s="25"/>
      <c r="DWJ5819" s="26"/>
      <c r="DWK5819" s="24"/>
      <c r="DWL5819" s="25"/>
      <c r="DWM5819" s="25"/>
      <c r="DWN5819" s="25"/>
      <c r="DWO5819" s="25"/>
      <c r="DWP5819" s="25"/>
      <c r="DWQ5819" s="25"/>
      <c r="DWR5819" s="26"/>
      <c r="DWS5819" s="24"/>
      <c r="DWT5819" s="25"/>
      <c r="DWU5819" s="25"/>
      <c r="DWV5819" s="25"/>
      <c r="DWW5819" s="25"/>
      <c r="DWX5819" s="25"/>
      <c r="DWY5819" s="25"/>
      <c r="DWZ5819" s="26"/>
      <c r="DXA5819" s="24"/>
      <c r="DXB5819" s="25"/>
      <c r="DXC5819" s="25"/>
      <c r="DXD5819" s="25"/>
      <c r="DXE5819" s="25"/>
      <c r="DXF5819" s="25"/>
      <c r="DXG5819" s="25"/>
      <c r="DXH5819" s="26"/>
      <c r="DXI5819" s="24"/>
      <c r="DXJ5819" s="25"/>
      <c r="DXK5819" s="25"/>
      <c r="DXL5819" s="25"/>
      <c r="DXM5819" s="25"/>
      <c r="DXN5819" s="25"/>
      <c r="DXO5819" s="25"/>
      <c r="DXP5819" s="26"/>
      <c r="DXQ5819" s="24"/>
      <c r="DXR5819" s="25"/>
      <c r="DXS5819" s="25"/>
      <c r="DXT5819" s="25"/>
      <c r="DXU5819" s="25"/>
      <c r="DXV5819" s="25"/>
      <c r="DXW5819" s="25"/>
      <c r="DXX5819" s="26"/>
      <c r="DXY5819" s="24"/>
      <c r="DXZ5819" s="25"/>
      <c r="DYA5819" s="25"/>
      <c r="DYB5819" s="25"/>
      <c r="DYC5819" s="25"/>
      <c r="DYD5819" s="25"/>
      <c r="DYE5819" s="25"/>
      <c r="DYF5819" s="26"/>
      <c r="DYG5819" s="24"/>
      <c r="DYH5819" s="25"/>
      <c r="DYI5819" s="25"/>
      <c r="DYJ5819" s="25"/>
      <c r="DYK5819" s="25"/>
      <c r="DYL5819" s="25"/>
      <c r="DYM5819" s="25"/>
      <c r="DYN5819" s="26"/>
      <c r="DYO5819" s="24"/>
      <c r="DYP5819" s="25"/>
      <c r="DYQ5819" s="25"/>
      <c r="DYR5819" s="25"/>
      <c r="DYS5819" s="25"/>
      <c r="DYT5819" s="25"/>
      <c r="DYU5819" s="25"/>
      <c r="DYV5819" s="26"/>
      <c r="DYW5819" s="24"/>
      <c r="DYX5819" s="25"/>
      <c r="DYY5819" s="25"/>
      <c r="DYZ5819" s="25"/>
      <c r="DZA5819" s="25"/>
      <c r="DZB5819" s="25"/>
      <c r="DZC5819" s="25"/>
      <c r="DZD5819" s="26"/>
      <c r="DZE5819" s="24"/>
      <c r="DZF5819" s="25"/>
      <c r="DZG5819" s="25"/>
      <c r="DZH5819" s="25"/>
      <c r="DZI5819" s="25"/>
      <c r="DZJ5819" s="25"/>
      <c r="DZK5819" s="25"/>
      <c r="DZL5819" s="26"/>
      <c r="DZM5819" s="24"/>
      <c r="DZN5819" s="25"/>
      <c r="DZO5819" s="25"/>
      <c r="DZP5819" s="25"/>
      <c r="DZQ5819" s="25"/>
      <c r="DZR5819" s="25"/>
      <c r="DZS5819" s="25"/>
      <c r="DZT5819" s="26"/>
      <c r="DZU5819" s="24"/>
      <c r="DZV5819" s="25"/>
      <c r="DZW5819" s="25"/>
      <c r="DZX5819" s="25"/>
      <c r="DZY5819" s="25"/>
      <c r="DZZ5819" s="25"/>
      <c r="EAA5819" s="25"/>
      <c r="EAB5819" s="26"/>
      <c r="EAC5819" s="24"/>
      <c r="EAD5819" s="25"/>
      <c r="EAE5819" s="25"/>
      <c r="EAF5819" s="25"/>
      <c r="EAG5819" s="25"/>
      <c r="EAH5819" s="25"/>
      <c r="EAI5819" s="25"/>
      <c r="EAJ5819" s="26"/>
      <c r="EAK5819" s="24"/>
      <c r="EAL5819" s="25"/>
      <c r="EAM5819" s="25"/>
      <c r="EAN5819" s="25"/>
      <c r="EAO5819" s="25"/>
      <c r="EAP5819" s="25"/>
      <c r="EAQ5819" s="25"/>
      <c r="EAR5819" s="26"/>
      <c r="EAS5819" s="24"/>
      <c r="EAT5819" s="25"/>
      <c r="EAU5819" s="25"/>
      <c r="EAV5819" s="25"/>
      <c r="EAW5819" s="25"/>
      <c r="EAX5819" s="25"/>
      <c r="EAY5819" s="25"/>
      <c r="EAZ5819" s="26"/>
      <c r="EBA5819" s="24"/>
      <c r="EBB5819" s="25"/>
      <c r="EBC5819" s="25"/>
      <c r="EBD5819" s="25"/>
      <c r="EBE5819" s="25"/>
      <c r="EBF5819" s="25"/>
      <c r="EBG5819" s="25"/>
      <c r="EBH5819" s="26"/>
      <c r="EBI5819" s="24"/>
      <c r="EBJ5819" s="25"/>
      <c r="EBK5819" s="25"/>
      <c r="EBL5819" s="25"/>
      <c r="EBM5819" s="25"/>
      <c r="EBN5819" s="25"/>
      <c r="EBO5819" s="25"/>
      <c r="EBP5819" s="26"/>
      <c r="EBQ5819" s="24"/>
      <c r="EBR5819" s="25"/>
      <c r="EBS5819" s="25"/>
      <c r="EBT5819" s="25"/>
      <c r="EBU5819" s="25"/>
      <c r="EBV5819" s="25"/>
      <c r="EBW5819" s="25"/>
      <c r="EBX5819" s="26"/>
      <c r="EBY5819" s="24"/>
      <c r="EBZ5819" s="25"/>
      <c r="ECA5819" s="25"/>
      <c r="ECB5819" s="25"/>
      <c r="ECC5819" s="25"/>
      <c r="ECD5819" s="25"/>
      <c r="ECE5819" s="25"/>
      <c r="ECF5819" s="26"/>
      <c r="ECG5819" s="24"/>
      <c r="ECH5819" s="25"/>
      <c r="ECI5819" s="25"/>
      <c r="ECJ5819" s="25"/>
      <c r="ECK5819" s="25"/>
      <c r="ECL5819" s="25"/>
      <c r="ECM5819" s="25"/>
      <c r="ECN5819" s="26"/>
      <c r="ECO5819" s="24"/>
      <c r="ECP5819" s="25"/>
      <c r="ECQ5819" s="25"/>
      <c r="ECR5819" s="25"/>
      <c r="ECS5819" s="25"/>
      <c r="ECT5819" s="25"/>
      <c r="ECU5819" s="25"/>
      <c r="ECV5819" s="26"/>
      <c r="ECW5819" s="24"/>
      <c r="ECX5819" s="25"/>
      <c r="ECY5819" s="25"/>
      <c r="ECZ5819" s="25"/>
      <c r="EDA5819" s="25"/>
      <c r="EDB5819" s="25"/>
      <c r="EDC5819" s="25"/>
      <c r="EDD5819" s="26"/>
      <c r="EDE5819" s="24"/>
      <c r="EDF5819" s="25"/>
      <c r="EDG5819" s="25"/>
      <c r="EDH5819" s="25"/>
      <c r="EDI5819" s="25"/>
      <c r="EDJ5819" s="25"/>
      <c r="EDK5819" s="25"/>
      <c r="EDL5819" s="26"/>
      <c r="EDM5819" s="24"/>
      <c r="EDN5819" s="25"/>
      <c r="EDO5819" s="25"/>
      <c r="EDP5819" s="25"/>
      <c r="EDQ5819" s="25"/>
      <c r="EDR5819" s="25"/>
      <c r="EDS5819" s="25"/>
      <c r="EDT5819" s="26"/>
      <c r="EDU5819" s="24"/>
      <c r="EDV5819" s="25"/>
      <c r="EDW5819" s="25"/>
      <c r="EDX5819" s="25"/>
      <c r="EDY5819" s="25"/>
      <c r="EDZ5819" s="25"/>
      <c r="EEA5819" s="25"/>
      <c r="EEB5819" s="26"/>
      <c r="EEC5819" s="24"/>
      <c r="EED5819" s="25"/>
      <c r="EEE5819" s="25"/>
      <c r="EEF5819" s="25"/>
      <c r="EEG5819" s="25"/>
      <c r="EEH5819" s="25"/>
      <c r="EEI5819" s="25"/>
      <c r="EEJ5819" s="26"/>
      <c r="EEK5819" s="24"/>
      <c r="EEL5819" s="25"/>
      <c r="EEM5819" s="25"/>
      <c r="EEN5819" s="25"/>
      <c r="EEO5819" s="25"/>
      <c r="EEP5819" s="25"/>
      <c r="EEQ5819" s="25"/>
      <c r="EER5819" s="26"/>
      <c r="EES5819" s="24"/>
      <c r="EET5819" s="25"/>
      <c r="EEU5819" s="25"/>
      <c r="EEV5819" s="25"/>
      <c r="EEW5819" s="25"/>
      <c r="EEX5819" s="25"/>
      <c r="EEY5819" s="25"/>
      <c r="EEZ5819" s="26"/>
      <c r="EFA5819" s="24"/>
      <c r="EFB5819" s="25"/>
      <c r="EFC5819" s="25"/>
      <c r="EFD5819" s="25"/>
      <c r="EFE5819" s="25"/>
      <c r="EFF5819" s="25"/>
      <c r="EFG5819" s="25"/>
      <c r="EFH5819" s="26"/>
      <c r="EFI5819" s="24"/>
      <c r="EFJ5819" s="25"/>
      <c r="EFK5819" s="25"/>
      <c r="EFL5819" s="25"/>
      <c r="EFM5819" s="25"/>
      <c r="EFN5819" s="25"/>
      <c r="EFO5819" s="25"/>
      <c r="EFP5819" s="26"/>
      <c r="EFQ5819" s="24"/>
      <c r="EFR5819" s="25"/>
      <c r="EFS5819" s="25"/>
      <c r="EFT5819" s="25"/>
      <c r="EFU5819" s="25"/>
      <c r="EFV5819" s="25"/>
      <c r="EFW5819" s="25"/>
      <c r="EFX5819" s="26"/>
      <c r="EFY5819" s="24"/>
      <c r="EFZ5819" s="25"/>
      <c r="EGA5819" s="25"/>
      <c r="EGB5819" s="25"/>
      <c r="EGC5819" s="25"/>
      <c r="EGD5819" s="25"/>
      <c r="EGE5819" s="25"/>
      <c r="EGF5819" s="26"/>
      <c r="EGG5819" s="24"/>
      <c r="EGH5819" s="25"/>
      <c r="EGI5819" s="25"/>
      <c r="EGJ5819" s="25"/>
      <c r="EGK5819" s="25"/>
      <c r="EGL5819" s="25"/>
      <c r="EGM5819" s="25"/>
      <c r="EGN5819" s="26"/>
      <c r="EGO5819" s="24"/>
      <c r="EGP5819" s="25"/>
      <c r="EGQ5819" s="25"/>
      <c r="EGR5819" s="25"/>
      <c r="EGS5819" s="25"/>
      <c r="EGT5819" s="25"/>
      <c r="EGU5819" s="25"/>
      <c r="EGV5819" s="26"/>
      <c r="EGW5819" s="24"/>
      <c r="EGX5819" s="25"/>
      <c r="EGY5819" s="25"/>
      <c r="EGZ5819" s="25"/>
      <c r="EHA5819" s="25"/>
      <c r="EHB5819" s="25"/>
      <c r="EHC5819" s="25"/>
      <c r="EHD5819" s="26"/>
      <c r="EHE5819" s="24"/>
      <c r="EHF5819" s="25"/>
      <c r="EHG5819" s="25"/>
      <c r="EHH5819" s="25"/>
      <c r="EHI5819" s="25"/>
      <c r="EHJ5819" s="25"/>
      <c r="EHK5819" s="25"/>
      <c r="EHL5819" s="26"/>
      <c r="EHM5819" s="24"/>
      <c r="EHN5819" s="25"/>
      <c r="EHO5819" s="25"/>
      <c r="EHP5819" s="25"/>
      <c r="EHQ5819" s="25"/>
      <c r="EHR5819" s="25"/>
      <c r="EHS5819" s="25"/>
      <c r="EHT5819" s="26"/>
      <c r="EHU5819" s="24"/>
      <c r="EHV5819" s="25"/>
      <c r="EHW5819" s="25"/>
      <c r="EHX5819" s="25"/>
      <c r="EHY5819" s="25"/>
      <c r="EHZ5819" s="25"/>
      <c r="EIA5819" s="25"/>
      <c r="EIB5819" s="26"/>
      <c r="EIC5819" s="24"/>
      <c r="EID5819" s="25"/>
      <c r="EIE5819" s="25"/>
      <c r="EIF5819" s="25"/>
      <c r="EIG5819" s="25"/>
      <c r="EIH5819" s="25"/>
      <c r="EII5819" s="25"/>
      <c r="EIJ5819" s="26"/>
      <c r="EIK5819" s="24"/>
      <c r="EIL5819" s="25"/>
      <c r="EIM5819" s="25"/>
      <c r="EIN5819" s="25"/>
      <c r="EIO5819" s="25"/>
      <c r="EIP5819" s="25"/>
      <c r="EIQ5819" s="25"/>
      <c r="EIR5819" s="26"/>
      <c r="EIS5819" s="24"/>
      <c r="EIT5819" s="25"/>
      <c r="EIU5819" s="25"/>
      <c r="EIV5819" s="25"/>
      <c r="EIW5819" s="25"/>
      <c r="EIX5819" s="25"/>
      <c r="EIY5819" s="25"/>
      <c r="EIZ5819" s="26"/>
      <c r="EJA5819" s="24"/>
      <c r="EJB5819" s="25"/>
      <c r="EJC5819" s="25"/>
      <c r="EJD5819" s="25"/>
      <c r="EJE5819" s="25"/>
      <c r="EJF5819" s="25"/>
      <c r="EJG5819" s="25"/>
      <c r="EJH5819" s="26"/>
      <c r="EJI5819" s="24"/>
      <c r="EJJ5819" s="25"/>
      <c r="EJK5819" s="25"/>
      <c r="EJL5819" s="25"/>
      <c r="EJM5819" s="25"/>
      <c r="EJN5819" s="25"/>
      <c r="EJO5819" s="25"/>
      <c r="EJP5819" s="26"/>
      <c r="EJQ5819" s="24"/>
      <c r="EJR5819" s="25"/>
      <c r="EJS5819" s="25"/>
      <c r="EJT5819" s="25"/>
      <c r="EJU5819" s="25"/>
      <c r="EJV5819" s="25"/>
      <c r="EJW5819" s="25"/>
      <c r="EJX5819" s="26"/>
      <c r="EJY5819" s="24"/>
      <c r="EJZ5819" s="25"/>
      <c r="EKA5819" s="25"/>
      <c r="EKB5819" s="25"/>
      <c r="EKC5819" s="25"/>
      <c r="EKD5819" s="25"/>
      <c r="EKE5819" s="25"/>
      <c r="EKF5819" s="26"/>
      <c r="EKG5819" s="24"/>
      <c r="EKH5819" s="25"/>
      <c r="EKI5819" s="25"/>
      <c r="EKJ5819" s="25"/>
      <c r="EKK5819" s="25"/>
      <c r="EKL5819" s="25"/>
      <c r="EKM5819" s="25"/>
      <c r="EKN5819" s="26"/>
      <c r="EKO5819" s="24"/>
      <c r="EKP5819" s="25"/>
      <c r="EKQ5819" s="25"/>
      <c r="EKR5819" s="25"/>
      <c r="EKS5819" s="25"/>
      <c r="EKT5819" s="25"/>
      <c r="EKU5819" s="25"/>
      <c r="EKV5819" s="26"/>
      <c r="EKW5819" s="24"/>
      <c r="EKX5819" s="25"/>
      <c r="EKY5819" s="25"/>
      <c r="EKZ5819" s="25"/>
      <c r="ELA5819" s="25"/>
      <c r="ELB5819" s="25"/>
      <c r="ELC5819" s="25"/>
      <c r="ELD5819" s="26"/>
      <c r="ELE5819" s="24"/>
      <c r="ELF5819" s="25"/>
      <c r="ELG5819" s="25"/>
      <c r="ELH5819" s="25"/>
      <c r="ELI5819" s="25"/>
      <c r="ELJ5819" s="25"/>
      <c r="ELK5819" s="25"/>
      <c r="ELL5819" s="26"/>
      <c r="ELM5819" s="24"/>
      <c r="ELN5819" s="25"/>
      <c r="ELO5819" s="25"/>
      <c r="ELP5819" s="25"/>
      <c r="ELQ5819" s="25"/>
      <c r="ELR5819" s="25"/>
      <c r="ELS5819" s="25"/>
      <c r="ELT5819" s="26"/>
      <c r="ELU5819" s="24"/>
      <c r="ELV5819" s="25"/>
      <c r="ELW5819" s="25"/>
      <c r="ELX5819" s="25"/>
      <c r="ELY5819" s="25"/>
      <c r="ELZ5819" s="25"/>
      <c r="EMA5819" s="25"/>
      <c r="EMB5819" s="26"/>
      <c r="EMC5819" s="24"/>
      <c r="EMD5819" s="25"/>
      <c r="EME5819" s="25"/>
      <c r="EMF5819" s="25"/>
      <c r="EMG5819" s="25"/>
      <c r="EMH5819" s="25"/>
      <c r="EMI5819" s="25"/>
      <c r="EMJ5819" s="26"/>
      <c r="EMK5819" s="24"/>
      <c r="EML5819" s="25"/>
      <c r="EMM5819" s="25"/>
      <c r="EMN5819" s="25"/>
      <c r="EMO5819" s="25"/>
      <c r="EMP5819" s="25"/>
      <c r="EMQ5819" s="25"/>
      <c r="EMR5819" s="26"/>
      <c r="EMS5819" s="24"/>
      <c r="EMT5819" s="25"/>
      <c r="EMU5819" s="25"/>
      <c r="EMV5819" s="25"/>
      <c r="EMW5819" s="25"/>
      <c r="EMX5819" s="25"/>
      <c r="EMY5819" s="25"/>
      <c r="EMZ5819" s="26"/>
      <c r="ENA5819" s="24"/>
      <c r="ENB5819" s="25"/>
      <c r="ENC5819" s="25"/>
      <c r="END5819" s="25"/>
      <c r="ENE5819" s="25"/>
      <c r="ENF5819" s="25"/>
      <c r="ENG5819" s="25"/>
      <c r="ENH5819" s="26"/>
      <c r="ENI5819" s="24"/>
      <c r="ENJ5819" s="25"/>
      <c r="ENK5819" s="25"/>
      <c r="ENL5819" s="25"/>
      <c r="ENM5819" s="25"/>
      <c r="ENN5819" s="25"/>
      <c r="ENO5819" s="25"/>
      <c r="ENP5819" s="26"/>
      <c r="ENQ5819" s="24"/>
      <c r="ENR5819" s="25"/>
      <c r="ENS5819" s="25"/>
      <c r="ENT5819" s="25"/>
      <c r="ENU5819" s="25"/>
      <c r="ENV5819" s="25"/>
      <c r="ENW5819" s="25"/>
      <c r="ENX5819" s="26"/>
      <c r="ENY5819" s="24"/>
      <c r="ENZ5819" s="25"/>
      <c r="EOA5819" s="25"/>
      <c r="EOB5819" s="25"/>
      <c r="EOC5819" s="25"/>
      <c r="EOD5819" s="25"/>
      <c r="EOE5819" s="25"/>
      <c r="EOF5819" s="26"/>
      <c r="EOG5819" s="24"/>
      <c r="EOH5819" s="25"/>
      <c r="EOI5819" s="25"/>
      <c r="EOJ5819" s="25"/>
      <c r="EOK5819" s="25"/>
      <c r="EOL5819" s="25"/>
      <c r="EOM5819" s="25"/>
      <c r="EON5819" s="26"/>
      <c r="EOO5819" s="24"/>
      <c r="EOP5819" s="25"/>
      <c r="EOQ5819" s="25"/>
      <c r="EOR5819" s="25"/>
      <c r="EOS5819" s="25"/>
      <c r="EOT5819" s="25"/>
      <c r="EOU5819" s="25"/>
      <c r="EOV5819" s="26"/>
      <c r="EOW5819" s="24"/>
      <c r="EOX5819" s="25"/>
      <c r="EOY5819" s="25"/>
      <c r="EOZ5819" s="25"/>
      <c r="EPA5819" s="25"/>
      <c r="EPB5819" s="25"/>
      <c r="EPC5819" s="25"/>
      <c r="EPD5819" s="26"/>
      <c r="EPE5819" s="24"/>
      <c r="EPF5819" s="25"/>
      <c r="EPG5819" s="25"/>
      <c r="EPH5819" s="25"/>
      <c r="EPI5819" s="25"/>
      <c r="EPJ5819" s="25"/>
      <c r="EPK5819" s="25"/>
      <c r="EPL5819" s="26"/>
      <c r="EPM5819" s="24"/>
      <c r="EPN5819" s="25"/>
      <c r="EPO5819" s="25"/>
      <c r="EPP5819" s="25"/>
      <c r="EPQ5819" s="25"/>
      <c r="EPR5819" s="25"/>
      <c r="EPS5819" s="25"/>
      <c r="EPT5819" s="26"/>
      <c r="EPU5819" s="24"/>
      <c r="EPV5819" s="25"/>
      <c r="EPW5819" s="25"/>
      <c r="EPX5819" s="25"/>
      <c r="EPY5819" s="25"/>
      <c r="EPZ5819" s="25"/>
      <c r="EQA5819" s="25"/>
      <c r="EQB5819" s="26"/>
      <c r="EQC5819" s="24"/>
      <c r="EQD5819" s="25"/>
      <c r="EQE5819" s="25"/>
      <c r="EQF5819" s="25"/>
      <c r="EQG5819" s="25"/>
      <c r="EQH5819" s="25"/>
      <c r="EQI5819" s="25"/>
      <c r="EQJ5819" s="26"/>
      <c r="EQK5819" s="24"/>
      <c r="EQL5819" s="25"/>
      <c r="EQM5819" s="25"/>
      <c r="EQN5819" s="25"/>
      <c r="EQO5819" s="25"/>
      <c r="EQP5819" s="25"/>
      <c r="EQQ5819" s="25"/>
      <c r="EQR5819" s="26"/>
      <c r="EQS5819" s="24"/>
      <c r="EQT5819" s="25"/>
      <c r="EQU5819" s="25"/>
      <c r="EQV5819" s="25"/>
      <c r="EQW5819" s="25"/>
      <c r="EQX5819" s="25"/>
      <c r="EQY5819" s="25"/>
      <c r="EQZ5819" s="26"/>
      <c r="ERA5819" s="24"/>
      <c r="ERB5819" s="25"/>
      <c r="ERC5819" s="25"/>
      <c r="ERD5819" s="25"/>
      <c r="ERE5819" s="25"/>
      <c r="ERF5819" s="25"/>
      <c r="ERG5819" s="25"/>
      <c r="ERH5819" s="26"/>
      <c r="ERI5819" s="24"/>
      <c r="ERJ5819" s="25"/>
      <c r="ERK5819" s="25"/>
      <c r="ERL5819" s="25"/>
      <c r="ERM5819" s="25"/>
      <c r="ERN5819" s="25"/>
      <c r="ERO5819" s="25"/>
      <c r="ERP5819" s="26"/>
      <c r="ERQ5819" s="24"/>
      <c r="ERR5819" s="25"/>
      <c r="ERS5819" s="25"/>
      <c r="ERT5819" s="25"/>
      <c r="ERU5819" s="25"/>
      <c r="ERV5819" s="25"/>
      <c r="ERW5819" s="25"/>
      <c r="ERX5819" s="26"/>
      <c r="ERY5819" s="24"/>
      <c r="ERZ5819" s="25"/>
      <c r="ESA5819" s="25"/>
      <c r="ESB5819" s="25"/>
      <c r="ESC5819" s="25"/>
      <c r="ESD5819" s="25"/>
      <c r="ESE5819" s="25"/>
      <c r="ESF5819" s="26"/>
      <c r="ESG5819" s="24"/>
      <c r="ESH5819" s="25"/>
      <c r="ESI5819" s="25"/>
      <c r="ESJ5819" s="25"/>
      <c r="ESK5819" s="25"/>
      <c r="ESL5819" s="25"/>
      <c r="ESM5819" s="25"/>
      <c r="ESN5819" s="26"/>
      <c r="ESO5819" s="24"/>
      <c r="ESP5819" s="25"/>
      <c r="ESQ5819" s="25"/>
      <c r="ESR5819" s="25"/>
      <c r="ESS5819" s="25"/>
      <c r="EST5819" s="25"/>
      <c r="ESU5819" s="25"/>
      <c r="ESV5819" s="26"/>
      <c r="ESW5819" s="24"/>
      <c r="ESX5819" s="25"/>
      <c r="ESY5819" s="25"/>
      <c r="ESZ5819" s="25"/>
      <c r="ETA5819" s="25"/>
      <c r="ETB5819" s="25"/>
      <c r="ETC5819" s="25"/>
      <c r="ETD5819" s="26"/>
      <c r="ETE5819" s="24"/>
      <c r="ETF5819" s="25"/>
      <c r="ETG5819" s="25"/>
      <c r="ETH5819" s="25"/>
      <c r="ETI5819" s="25"/>
      <c r="ETJ5819" s="25"/>
      <c r="ETK5819" s="25"/>
      <c r="ETL5819" s="26"/>
      <c r="ETM5819" s="24"/>
      <c r="ETN5819" s="25"/>
      <c r="ETO5819" s="25"/>
      <c r="ETP5819" s="25"/>
      <c r="ETQ5819" s="25"/>
      <c r="ETR5819" s="25"/>
      <c r="ETS5819" s="25"/>
      <c r="ETT5819" s="26"/>
      <c r="ETU5819" s="24"/>
      <c r="ETV5819" s="25"/>
      <c r="ETW5819" s="25"/>
      <c r="ETX5819" s="25"/>
      <c r="ETY5819" s="25"/>
      <c r="ETZ5819" s="25"/>
      <c r="EUA5819" s="25"/>
      <c r="EUB5819" s="26"/>
      <c r="EUC5819" s="24"/>
      <c r="EUD5819" s="25"/>
      <c r="EUE5819" s="25"/>
      <c r="EUF5819" s="25"/>
      <c r="EUG5819" s="25"/>
      <c r="EUH5819" s="25"/>
      <c r="EUI5819" s="25"/>
      <c r="EUJ5819" s="26"/>
      <c r="EUK5819" s="24"/>
      <c r="EUL5819" s="25"/>
      <c r="EUM5819" s="25"/>
      <c r="EUN5819" s="25"/>
      <c r="EUO5819" s="25"/>
      <c r="EUP5819" s="25"/>
      <c r="EUQ5819" s="25"/>
      <c r="EUR5819" s="26"/>
      <c r="EUS5819" s="24"/>
      <c r="EUT5819" s="25"/>
      <c r="EUU5819" s="25"/>
      <c r="EUV5819" s="25"/>
      <c r="EUW5819" s="25"/>
      <c r="EUX5819" s="25"/>
      <c r="EUY5819" s="25"/>
      <c r="EUZ5819" s="26"/>
      <c r="EVA5819" s="24"/>
      <c r="EVB5819" s="25"/>
      <c r="EVC5819" s="25"/>
      <c r="EVD5819" s="25"/>
      <c r="EVE5819" s="25"/>
      <c r="EVF5819" s="25"/>
      <c r="EVG5819" s="25"/>
      <c r="EVH5819" s="26"/>
      <c r="EVI5819" s="24"/>
      <c r="EVJ5819" s="25"/>
      <c r="EVK5819" s="25"/>
      <c r="EVL5819" s="25"/>
      <c r="EVM5819" s="25"/>
      <c r="EVN5819" s="25"/>
      <c r="EVO5819" s="25"/>
      <c r="EVP5819" s="26"/>
      <c r="EVQ5819" s="24"/>
      <c r="EVR5819" s="25"/>
      <c r="EVS5819" s="25"/>
      <c r="EVT5819" s="25"/>
      <c r="EVU5819" s="25"/>
      <c r="EVV5819" s="25"/>
      <c r="EVW5819" s="25"/>
      <c r="EVX5819" s="26"/>
      <c r="EVY5819" s="24"/>
      <c r="EVZ5819" s="25"/>
      <c r="EWA5819" s="25"/>
      <c r="EWB5819" s="25"/>
      <c r="EWC5819" s="25"/>
      <c r="EWD5819" s="25"/>
      <c r="EWE5819" s="25"/>
      <c r="EWF5819" s="26"/>
      <c r="EWG5819" s="24"/>
      <c r="EWH5819" s="25"/>
      <c r="EWI5819" s="25"/>
      <c r="EWJ5819" s="25"/>
      <c r="EWK5819" s="25"/>
      <c r="EWL5819" s="25"/>
      <c r="EWM5819" s="25"/>
      <c r="EWN5819" s="26"/>
      <c r="EWO5819" s="24"/>
      <c r="EWP5819" s="25"/>
      <c r="EWQ5819" s="25"/>
      <c r="EWR5819" s="25"/>
      <c r="EWS5819" s="25"/>
      <c r="EWT5819" s="25"/>
      <c r="EWU5819" s="25"/>
      <c r="EWV5819" s="26"/>
      <c r="EWW5819" s="24"/>
      <c r="EWX5819" s="25"/>
      <c r="EWY5819" s="25"/>
      <c r="EWZ5819" s="25"/>
      <c r="EXA5819" s="25"/>
      <c r="EXB5819" s="25"/>
      <c r="EXC5819" s="25"/>
      <c r="EXD5819" s="26"/>
      <c r="EXE5819" s="24"/>
      <c r="EXF5819" s="25"/>
      <c r="EXG5819" s="25"/>
      <c r="EXH5819" s="25"/>
      <c r="EXI5819" s="25"/>
      <c r="EXJ5819" s="25"/>
      <c r="EXK5819" s="25"/>
      <c r="EXL5819" s="26"/>
      <c r="EXM5819" s="24"/>
      <c r="EXN5819" s="25"/>
      <c r="EXO5819" s="25"/>
      <c r="EXP5819" s="25"/>
      <c r="EXQ5819" s="25"/>
      <c r="EXR5819" s="25"/>
      <c r="EXS5819" s="25"/>
      <c r="EXT5819" s="26"/>
      <c r="EXU5819" s="24"/>
      <c r="EXV5819" s="25"/>
      <c r="EXW5819" s="25"/>
      <c r="EXX5819" s="25"/>
      <c r="EXY5819" s="25"/>
      <c r="EXZ5819" s="25"/>
      <c r="EYA5819" s="25"/>
      <c r="EYB5819" s="26"/>
      <c r="EYC5819" s="24"/>
      <c r="EYD5819" s="25"/>
      <c r="EYE5819" s="25"/>
      <c r="EYF5819" s="25"/>
      <c r="EYG5819" s="25"/>
      <c r="EYH5819" s="25"/>
      <c r="EYI5819" s="25"/>
      <c r="EYJ5819" s="26"/>
      <c r="EYK5819" s="24"/>
      <c r="EYL5819" s="25"/>
      <c r="EYM5819" s="25"/>
      <c r="EYN5819" s="25"/>
      <c r="EYO5819" s="25"/>
      <c r="EYP5819" s="25"/>
      <c r="EYQ5819" s="25"/>
      <c r="EYR5819" s="26"/>
      <c r="EYS5819" s="24"/>
      <c r="EYT5819" s="25"/>
      <c r="EYU5819" s="25"/>
      <c r="EYV5819" s="25"/>
      <c r="EYW5819" s="25"/>
      <c r="EYX5819" s="25"/>
      <c r="EYY5819" s="25"/>
      <c r="EYZ5819" s="26"/>
      <c r="EZA5819" s="24"/>
      <c r="EZB5819" s="25"/>
      <c r="EZC5819" s="25"/>
      <c r="EZD5819" s="25"/>
      <c r="EZE5819" s="25"/>
      <c r="EZF5819" s="25"/>
      <c r="EZG5819" s="25"/>
      <c r="EZH5819" s="26"/>
      <c r="EZI5819" s="24"/>
      <c r="EZJ5819" s="25"/>
      <c r="EZK5819" s="25"/>
      <c r="EZL5819" s="25"/>
      <c r="EZM5819" s="25"/>
      <c r="EZN5819" s="25"/>
      <c r="EZO5819" s="25"/>
      <c r="EZP5819" s="26"/>
      <c r="EZQ5819" s="24"/>
      <c r="EZR5819" s="25"/>
      <c r="EZS5819" s="25"/>
      <c r="EZT5819" s="25"/>
      <c r="EZU5819" s="25"/>
      <c r="EZV5819" s="25"/>
      <c r="EZW5819" s="25"/>
      <c r="EZX5819" s="26"/>
      <c r="EZY5819" s="24"/>
      <c r="EZZ5819" s="25"/>
      <c r="FAA5819" s="25"/>
      <c r="FAB5819" s="25"/>
      <c r="FAC5819" s="25"/>
      <c r="FAD5819" s="25"/>
      <c r="FAE5819" s="25"/>
      <c r="FAF5819" s="26"/>
      <c r="FAG5819" s="24"/>
      <c r="FAH5819" s="25"/>
      <c r="FAI5819" s="25"/>
      <c r="FAJ5819" s="25"/>
      <c r="FAK5819" s="25"/>
      <c r="FAL5819" s="25"/>
      <c r="FAM5819" s="25"/>
      <c r="FAN5819" s="26"/>
      <c r="FAO5819" s="24"/>
      <c r="FAP5819" s="25"/>
      <c r="FAQ5819" s="25"/>
      <c r="FAR5819" s="25"/>
      <c r="FAS5819" s="25"/>
      <c r="FAT5819" s="25"/>
      <c r="FAU5819" s="25"/>
      <c r="FAV5819" s="26"/>
      <c r="FAW5819" s="24"/>
      <c r="FAX5819" s="25"/>
      <c r="FAY5819" s="25"/>
      <c r="FAZ5819" s="25"/>
      <c r="FBA5819" s="25"/>
      <c r="FBB5819" s="25"/>
      <c r="FBC5819" s="25"/>
      <c r="FBD5819" s="26"/>
      <c r="FBE5819" s="24"/>
      <c r="FBF5819" s="25"/>
      <c r="FBG5819" s="25"/>
      <c r="FBH5819" s="25"/>
      <c r="FBI5819" s="25"/>
      <c r="FBJ5819" s="25"/>
      <c r="FBK5819" s="25"/>
      <c r="FBL5819" s="26"/>
      <c r="FBM5819" s="24"/>
      <c r="FBN5819" s="25"/>
      <c r="FBO5819" s="25"/>
      <c r="FBP5819" s="25"/>
      <c r="FBQ5819" s="25"/>
      <c r="FBR5819" s="25"/>
      <c r="FBS5819" s="25"/>
      <c r="FBT5819" s="26"/>
      <c r="FBU5819" s="24"/>
      <c r="FBV5819" s="25"/>
      <c r="FBW5819" s="25"/>
      <c r="FBX5819" s="25"/>
      <c r="FBY5819" s="25"/>
      <c r="FBZ5819" s="25"/>
      <c r="FCA5819" s="25"/>
      <c r="FCB5819" s="26"/>
      <c r="FCC5819" s="24"/>
      <c r="FCD5819" s="25"/>
      <c r="FCE5819" s="25"/>
      <c r="FCF5819" s="25"/>
      <c r="FCG5819" s="25"/>
      <c r="FCH5819" s="25"/>
      <c r="FCI5819" s="25"/>
      <c r="FCJ5819" s="26"/>
      <c r="FCK5819" s="24"/>
      <c r="FCL5819" s="25"/>
      <c r="FCM5819" s="25"/>
      <c r="FCN5819" s="25"/>
      <c r="FCO5819" s="25"/>
      <c r="FCP5819" s="25"/>
      <c r="FCQ5819" s="25"/>
      <c r="FCR5819" s="26"/>
      <c r="FCS5819" s="24"/>
      <c r="FCT5819" s="25"/>
      <c r="FCU5819" s="25"/>
      <c r="FCV5819" s="25"/>
      <c r="FCW5819" s="25"/>
      <c r="FCX5819" s="25"/>
      <c r="FCY5819" s="25"/>
      <c r="FCZ5819" s="26"/>
      <c r="FDA5819" s="24"/>
      <c r="FDB5819" s="25"/>
      <c r="FDC5819" s="25"/>
      <c r="FDD5819" s="25"/>
      <c r="FDE5819" s="25"/>
      <c r="FDF5819" s="25"/>
      <c r="FDG5819" s="25"/>
      <c r="FDH5819" s="26"/>
      <c r="FDI5819" s="24"/>
      <c r="FDJ5819" s="25"/>
      <c r="FDK5819" s="25"/>
      <c r="FDL5819" s="25"/>
      <c r="FDM5819" s="25"/>
      <c r="FDN5819" s="25"/>
      <c r="FDO5819" s="25"/>
      <c r="FDP5819" s="26"/>
      <c r="FDQ5819" s="24"/>
      <c r="FDR5819" s="25"/>
      <c r="FDS5819" s="25"/>
      <c r="FDT5819" s="25"/>
      <c r="FDU5819" s="25"/>
      <c r="FDV5819" s="25"/>
      <c r="FDW5819" s="25"/>
      <c r="FDX5819" s="26"/>
      <c r="FDY5819" s="24"/>
      <c r="FDZ5819" s="25"/>
      <c r="FEA5819" s="25"/>
      <c r="FEB5819" s="25"/>
      <c r="FEC5819" s="25"/>
      <c r="FED5819" s="25"/>
      <c r="FEE5819" s="25"/>
      <c r="FEF5819" s="26"/>
      <c r="FEG5819" s="24"/>
      <c r="FEH5819" s="25"/>
      <c r="FEI5819" s="25"/>
      <c r="FEJ5819" s="25"/>
      <c r="FEK5819" s="25"/>
      <c r="FEL5819" s="25"/>
      <c r="FEM5819" s="25"/>
      <c r="FEN5819" s="26"/>
      <c r="FEO5819" s="24"/>
      <c r="FEP5819" s="25"/>
      <c r="FEQ5819" s="25"/>
      <c r="FER5819" s="25"/>
      <c r="FES5819" s="25"/>
      <c r="FET5819" s="25"/>
      <c r="FEU5819" s="25"/>
      <c r="FEV5819" s="26"/>
      <c r="FEW5819" s="24"/>
      <c r="FEX5819" s="25"/>
      <c r="FEY5819" s="25"/>
      <c r="FEZ5819" s="25"/>
      <c r="FFA5819" s="25"/>
      <c r="FFB5819" s="25"/>
      <c r="FFC5819" s="25"/>
      <c r="FFD5819" s="26"/>
      <c r="FFE5819" s="24"/>
      <c r="FFF5819" s="25"/>
      <c r="FFG5819" s="25"/>
      <c r="FFH5819" s="25"/>
      <c r="FFI5819" s="25"/>
      <c r="FFJ5819" s="25"/>
      <c r="FFK5819" s="25"/>
      <c r="FFL5819" s="26"/>
      <c r="FFM5819" s="24"/>
      <c r="FFN5819" s="25"/>
      <c r="FFO5819" s="25"/>
      <c r="FFP5819" s="25"/>
      <c r="FFQ5819" s="25"/>
      <c r="FFR5819" s="25"/>
      <c r="FFS5819" s="25"/>
      <c r="FFT5819" s="26"/>
      <c r="FFU5819" s="24"/>
      <c r="FFV5819" s="25"/>
      <c r="FFW5819" s="25"/>
      <c r="FFX5819" s="25"/>
      <c r="FFY5819" s="25"/>
      <c r="FFZ5819" s="25"/>
      <c r="FGA5819" s="25"/>
      <c r="FGB5819" s="26"/>
      <c r="FGC5819" s="24"/>
      <c r="FGD5819" s="25"/>
      <c r="FGE5819" s="25"/>
      <c r="FGF5819" s="25"/>
      <c r="FGG5819" s="25"/>
      <c r="FGH5819" s="25"/>
      <c r="FGI5819" s="25"/>
      <c r="FGJ5819" s="26"/>
      <c r="FGK5819" s="24"/>
      <c r="FGL5819" s="25"/>
      <c r="FGM5819" s="25"/>
      <c r="FGN5819" s="25"/>
      <c r="FGO5819" s="25"/>
      <c r="FGP5819" s="25"/>
      <c r="FGQ5819" s="25"/>
      <c r="FGR5819" s="26"/>
      <c r="FGS5819" s="24"/>
      <c r="FGT5819" s="25"/>
      <c r="FGU5819" s="25"/>
      <c r="FGV5819" s="25"/>
      <c r="FGW5819" s="25"/>
      <c r="FGX5819" s="25"/>
      <c r="FGY5819" s="25"/>
      <c r="FGZ5819" s="26"/>
      <c r="FHA5819" s="24"/>
      <c r="FHB5819" s="25"/>
      <c r="FHC5819" s="25"/>
      <c r="FHD5819" s="25"/>
      <c r="FHE5819" s="25"/>
      <c r="FHF5819" s="25"/>
      <c r="FHG5819" s="25"/>
      <c r="FHH5819" s="26"/>
      <c r="FHI5819" s="24"/>
      <c r="FHJ5819" s="25"/>
      <c r="FHK5819" s="25"/>
      <c r="FHL5819" s="25"/>
      <c r="FHM5819" s="25"/>
      <c r="FHN5819" s="25"/>
      <c r="FHO5819" s="25"/>
      <c r="FHP5819" s="26"/>
      <c r="FHQ5819" s="24"/>
      <c r="FHR5819" s="25"/>
      <c r="FHS5819" s="25"/>
      <c r="FHT5819" s="25"/>
      <c r="FHU5819" s="25"/>
      <c r="FHV5819" s="25"/>
      <c r="FHW5819" s="25"/>
      <c r="FHX5819" s="26"/>
      <c r="FHY5819" s="24"/>
      <c r="FHZ5819" s="25"/>
      <c r="FIA5819" s="25"/>
      <c r="FIB5819" s="25"/>
      <c r="FIC5819" s="25"/>
      <c r="FID5819" s="25"/>
      <c r="FIE5819" s="25"/>
      <c r="FIF5819" s="26"/>
      <c r="FIG5819" s="24"/>
      <c r="FIH5819" s="25"/>
      <c r="FII5819" s="25"/>
      <c r="FIJ5819" s="25"/>
      <c r="FIK5819" s="25"/>
      <c r="FIL5819" s="25"/>
      <c r="FIM5819" s="25"/>
      <c r="FIN5819" s="26"/>
      <c r="FIO5819" s="24"/>
      <c r="FIP5819" s="25"/>
      <c r="FIQ5819" s="25"/>
      <c r="FIR5819" s="25"/>
      <c r="FIS5819" s="25"/>
      <c r="FIT5819" s="25"/>
      <c r="FIU5819" s="25"/>
      <c r="FIV5819" s="26"/>
      <c r="FIW5819" s="24"/>
      <c r="FIX5819" s="25"/>
      <c r="FIY5819" s="25"/>
      <c r="FIZ5819" s="25"/>
      <c r="FJA5819" s="25"/>
      <c r="FJB5819" s="25"/>
      <c r="FJC5819" s="25"/>
      <c r="FJD5819" s="26"/>
      <c r="FJE5819" s="24"/>
      <c r="FJF5819" s="25"/>
      <c r="FJG5819" s="25"/>
      <c r="FJH5819" s="25"/>
      <c r="FJI5819" s="25"/>
      <c r="FJJ5819" s="25"/>
      <c r="FJK5819" s="25"/>
      <c r="FJL5819" s="26"/>
      <c r="FJM5819" s="24"/>
      <c r="FJN5819" s="25"/>
      <c r="FJO5819" s="25"/>
      <c r="FJP5819" s="25"/>
      <c r="FJQ5819" s="25"/>
      <c r="FJR5819" s="25"/>
      <c r="FJS5819" s="25"/>
      <c r="FJT5819" s="26"/>
      <c r="FJU5819" s="24"/>
      <c r="FJV5819" s="25"/>
      <c r="FJW5819" s="25"/>
      <c r="FJX5819" s="25"/>
      <c r="FJY5819" s="25"/>
      <c r="FJZ5819" s="25"/>
      <c r="FKA5819" s="25"/>
      <c r="FKB5819" s="26"/>
      <c r="FKC5819" s="24"/>
      <c r="FKD5819" s="25"/>
      <c r="FKE5819" s="25"/>
      <c r="FKF5819" s="25"/>
      <c r="FKG5819" s="25"/>
      <c r="FKH5819" s="25"/>
      <c r="FKI5819" s="25"/>
      <c r="FKJ5819" s="26"/>
      <c r="FKK5819" s="24"/>
      <c r="FKL5819" s="25"/>
      <c r="FKM5819" s="25"/>
      <c r="FKN5819" s="25"/>
      <c r="FKO5819" s="25"/>
      <c r="FKP5819" s="25"/>
      <c r="FKQ5819" s="25"/>
      <c r="FKR5819" s="26"/>
      <c r="FKS5819" s="24"/>
      <c r="FKT5819" s="25"/>
      <c r="FKU5819" s="25"/>
      <c r="FKV5819" s="25"/>
      <c r="FKW5819" s="25"/>
      <c r="FKX5819" s="25"/>
      <c r="FKY5819" s="25"/>
      <c r="FKZ5819" s="26"/>
      <c r="FLA5819" s="24"/>
      <c r="FLB5819" s="25"/>
      <c r="FLC5819" s="25"/>
      <c r="FLD5819" s="25"/>
      <c r="FLE5819" s="25"/>
      <c r="FLF5819" s="25"/>
      <c r="FLG5819" s="25"/>
      <c r="FLH5819" s="26"/>
      <c r="FLI5819" s="24"/>
      <c r="FLJ5819" s="25"/>
      <c r="FLK5819" s="25"/>
      <c r="FLL5819" s="25"/>
      <c r="FLM5819" s="25"/>
      <c r="FLN5819" s="25"/>
      <c r="FLO5819" s="25"/>
      <c r="FLP5819" s="26"/>
      <c r="FLQ5819" s="24"/>
      <c r="FLR5819" s="25"/>
      <c r="FLS5819" s="25"/>
      <c r="FLT5819" s="25"/>
      <c r="FLU5819" s="25"/>
      <c r="FLV5819" s="25"/>
      <c r="FLW5819" s="25"/>
      <c r="FLX5819" s="26"/>
      <c r="FLY5819" s="24"/>
      <c r="FLZ5819" s="25"/>
      <c r="FMA5819" s="25"/>
      <c r="FMB5819" s="25"/>
      <c r="FMC5819" s="25"/>
      <c r="FMD5819" s="25"/>
      <c r="FME5819" s="25"/>
      <c r="FMF5819" s="26"/>
      <c r="FMG5819" s="24"/>
      <c r="FMH5819" s="25"/>
      <c r="FMI5819" s="25"/>
      <c r="FMJ5819" s="25"/>
      <c r="FMK5819" s="25"/>
      <c r="FML5819" s="25"/>
      <c r="FMM5819" s="25"/>
      <c r="FMN5819" s="26"/>
      <c r="FMO5819" s="24"/>
      <c r="FMP5819" s="25"/>
      <c r="FMQ5819" s="25"/>
      <c r="FMR5819" s="25"/>
      <c r="FMS5819" s="25"/>
      <c r="FMT5819" s="25"/>
      <c r="FMU5819" s="25"/>
      <c r="FMV5819" s="26"/>
      <c r="FMW5819" s="24"/>
      <c r="FMX5819" s="25"/>
      <c r="FMY5819" s="25"/>
      <c r="FMZ5819" s="25"/>
      <c r="FNA5819" s="25"/>
      <c r="FNB5819" s="25"/>
      <c r="FNC5819" s="25"/>
      <c r="FND5819" s="26"/>
      <c r="FNE5819" s="24"/>
      <c r="FNF5819" s="25"/>
      <c r="FNG5819" s="25"/>
      <c r="FNH5819" s="25"/>
      <c r="FNI5819" s="25"/>
      <c r="FNJ5819" s="25"/>
      <c r="FNK5819" s="25"/>
      <c r="FNL5819" s="26"/>
      <c r="FNM5819" s="24"/>
      <c r="FNN5819" s="25"/>
      <c r="FNO5819" s="25"/>
      <c r="FNP5819" s="25"/>
      <c r="FNQ5819" s="25"/>
      <c r="FNR5819" s="25"/>
      <c r="FNS5819" s="25"/>
      <c r="FNT5819" s="26"/>
      <c r="FNU5819" s="24"/>
      <c r="FNV5819" s="25"/>
      <c r="FNW5819" s="25"/>
      <c r="FNX5819" s="25"/>
      <c r="FNY5819" s="25"/>
      <c r="FNZ5819" s="25"/>
      <c r="FOA5819" s="25"/>
      <c r="FOB5819" s="26"/>
      <c r="FOC5819" s="24"/>
      <c r="FOD5819" s="25"/>
      <c r="FOE5819" s="25"/>
      <c r="FOF5819" s="25"/>
      <c r="FOG5819" s="25"/>
      <c r="FOH5819" s="25"/>
      <c r="FOI5819" s="25"/>
      <c r="FOJ5819" s="26"/>
      <c r="FOK5819" s="24"/>
      <c r="FOL5819" s="25"/>
      <c r="FOM5819" s="25"/>
      <c r="FON5819" s="25"/>
      <c r="FOO5819" s="25"/>
      <c r="FOP5819" s="25"/>
      <c r="FOQ5819" s="25"/>
      <c r="FOR5819" s="26"/>
      <c r="FOS5819" s="24"/>
      <c r="FOT5819" s="25"/>
      <c r="FOU5819" s="25"/>
      <c r="FOV5819" s="25"/>
      <c r="FOW5819" s="25"/>
      <c r="FOX5819" s="25"/>
      <c r="FOY5819" s="25"/>
      <c r="FOZ5819" s="26"/>
      <c r="FPA5819" s="24"/>
      <c r="FPB5819" s="25"/>
      <c r="FPC5819" s="25"/>
      <c r="FPD5819" s="25"/>
      <c r="FPE5819" s="25"/>
      <c r="FPF5819" s="25"/>
      <c r="FPG5819" s="25"/>
      <c r="FPH5819" s="26"/>
      <c r="FPI5819" s="24"/>
      <c r="FPJ5819" s="25"/>
      <c r="FPK5819" s="25"/>
      <c r="FPL5819" s="25"/>
      <c r="FPM5819" s="25"/>
      <c r="FPN5819" s="25"/>
      <c r="FPO5819" s="25"/>
      <c r="FPP5819" s="26"/>
      <c r="FPQ5819" s="24"/>
      <c r="FPR5819" s="25"/>
      <c r="FPS5819" s="25"/>
      <c r="FPT5819" s="25"/>
      <c r="FPU5819" s="25"/>
      <c r="FPV5819" s="25"/>
      <c r="FPW5819" s="25"/>
      <c r="FPX5819" s="26"/>
      <c r="FPY5819" s="24"/>
      <c r="FPZ5819" s="25"/>
      <c r="FQA5819" s="25"/>
      <c r="FQB5819" s="25"/>
      <c r="FQC5819" s="25"/>
      <c r="FQD5819" s="25"/>
      <c r="FQE5819" s="25"/>
      <c r="FQF5819" s="26"/>
      <c r="FQG5819" s="24"/>
      <c r="FQH5819" s="25"/>
      <c r="FQI5819" s="25"/>
      <c r="FQJ5819" s="25"/>
      <c r="FQK5819" s="25"/>
      <c r="FQL5819" s="25"/>
      <c r="FQM5819" s="25"/>
      <c r="FQN5819" s="26"/>
      <c r="FQO5819" s="24"/>
      <c r="FQP5819" s="25"/>
      <c r="FQQ5819" s="25"/>
      <c r="FQR5819" s="25"/>
      <c r="FQS5819" s="25"/>
      <c r="FQT5819" s="25"/>
      <c r="FQU5819" s="25"/>
      <c r="FQV5819" s="26"/>
      <c r="FQW5819" s="24"/>
      <c r="FQX5819" s="25"/>
      <c r="FQY5819" s="25"/>
      <c r="FQZ5819" s="25"/>
      <c r="FRA5819" s="25"/>
      <c r="FRB5819" s="25"/>
      <c r="FRC5819" s="25"/>
      <c r="FRD5819" s="26"/>
      <c r="FRE5819" s="24"/>
      <c r="FRF5819" s="25"/>
      <c r="FRG5819" s="25"/>
      <c r="FRH5819" s="25"/>
      <c r="FRI5819" s="25"/>
      <c r="FRJ5819" s="25"/>
      <c r="FRK5819" s="25"/>
      <c r="FRL5819" s="26"/>
      <c r="FRM5819" s="24"/>
      <c r="FRN5819" s="25"/>
      <c r="FRO5819" s="25"/>
      <c r="FRP5819" s="25"/>
      <c r="FRQ5819" s="25"/>
      <c r="FRR5819" s="25"/>
      <c r="FRS5819" s="25"/>
      <c r="FRT5819" s="26"/>
      <c r="FRU5819" s="24"/>
      <c r="FRV5819" s="25"/>
      <c r="FRW5819" s="25"/>
      <c r="FRX5819" s="25"/>
      <c r="FRY5819" s="25"/>
      <c r="FRZ5819" s="25"/>
      <c r="FSA5819" s="25"/>
      <c r="FSB5819" s="26"/>
      <c r="FSC5819" s="24"/>
      <c r="FSD5819" s="25"/>
      <c r="FSE5819" s="25"/>
      <c r="FSF5819" s="25"/>
      <c r="FSG5819" s="25"/>
      <c r="FSH5819" s="25"/>
      <c r="FSI5819" s="25"/>
      <c r="FSJ5819" s="26"/>
      <c r="FSK5819" s="24"/>
      <c r="FSL5819" s="25"/>
      <c r="FSM5819" s="25"/>
      <c r="FSN5819" s="25"/>
      <c r="FSO5819" s="25"/>
      <c r="FSP5819" s="25"/>
      <c r="FSQ5819" s="25"/>
      <c r="FSR5819" s="26"/>
      <c r="FSS5819" s="24"/>
      <c r="FST5819" s="25"/>
      <c r="FSU5819" s="25"/>
      <c r="FSV5819" s="25"/>
      <c r="FSW5819" s="25"/>
      <c r="FSX5819" s="25"/>
      <c r="FSY5819" s="25"/>
      <c r="FSZ5819" s="26"/>
      <c r="FTA5819" s="24"/>
      <c r="FTB5819" s="25"/>
      <c r="FTC5819" s="25"/>
      <c r="FTD5819" s="25"/>
      <c r="FTE5819" s="25"/>
      <c r="FTF5819" s="25"/>
      <c r="FTG5819" s="25"/>
      <c r="FTH5819" s="26"/>
      <c r="FTI5819" s="24"/>
      <c r="FTJ5819" s="25"/>
      <c r="FTK5819" s="25"/>
      <c r="FTL5819" s="25"/>
      <c r="FTM5819" s="25"/>
      <c r="FTN5819" s="25"/>
      <c r="FTO5819" s="25"/>
      <c r="FTP5819" s="26"/>
      <c r="FTQ5819" s="24"/>
      <c r="FTR5819" s="25"/>
      <c r="FTS5819" s="25"/>
      <c r="FTT5819" s="25"/>
      <c r="FTU5819" s="25"/>
      <c r="FTV5819" s="25"/>
      <c r="FTW5819" s="25"/>
      <c r="FTX5819" s="26"/>
      <c r="FTY5819" s="24"/>
      <c r="FTZ5819" s="25"/>
      <c r="FUA5819" s="25"/>
      <c r="FUB5819" s="25"/>
      <c r="FUC5819" s="25"/>
      <c r="FUD5819" s="25"/>
      <c r="FUE5819" s="25"/>
      <c r="FUF5819" s="26"/>
      <c r="FUG5819" s="24"/>
      <c r="FUH5819" s="25"/>
      <c r="FUI5819" s="25"/>
      <c r="FUJ5819" s="25"/>
      <c r="FUK5819" s="25"/>
      <c r="FUL5819" s="25"/>
      <c r="FUM5819" s="25"/>
      <c r="FUN5819" s="26"/>
      <c r="FUO5819" s="24"/>
      <c r="FUP5819" s="25"/>
      <c r="FUQ5819" s="25"/>
      <c r="FUR5819" s="25"/>
      <c r="FUS5819" s="25"/>
      <c r="FUT5819" s="25"/>
      <c r="FUU5819" s="25"/>
      <c r="FUV5819" s="26"/>
      <c r="FUW5819" s="24"/>
      <c r="FUX5819" s="25"/>
      <c r="FUY5819" s="25"/>
      <c r="FUZ5819" s="25"/>
      <c r="FVA5819" s="25"/>
      <c r="FVB5819" s="25"/>
      <c r="FVC5819" s="25"/>
      <c r="FVD5819" s="26"/>
      <c r="FVE5819" s="24"/>
      <c r="FVF5819" s="25"/>
      <c r="FVG5819" s="25"/>
      <c r="FVH5819" s="25"/>
      <c r="FVI5819" s="25"/>
      <c r="FVJ5819" s="25"/>
      <c r="FVK5819" s="25"/>
      <c r="FVL5819" s="26"/>
      <c r="FVM5819" s="24"/>
      <c r="FVN5819" s="25"/>
      <c r="FVO5819" s="25"/>
      <c r="FVP5819" s="25"/>
      <c r="FVQ5819" s="25"/>
      <c r="FVR5819" s="25"/>
      <c r="FVS5819" s="25"/>
      <c r="FVT5819" s="26"/>
      <c r="FVU5819" s="24"/>
      <c r="FVV5819" s="25"/>
      <c r="FVW5819" s="25"/>
      <c r="FVX5819" s="25"/>
      <c r="FVY5819" s="25"/>
      <c r="FVZ5819" s="25"/>
      <c r="FWA5819" s="25"/>
      <c r="FWB5819" s="26"/>
      <c r="FWC5819" s="24"/>
      <c r="FWD5819" s="25"/>
      <c r="FWE5819" s="25"/>
      <c r="FWF5819" s="25"/>
      <c r="FWG5819" s="25"/>
      <c r="FWH5819" s="25"/>
      <c r="FWI5819" s="25"/>
      <c r="FWJ5819" s="26"/>
      <c r="FWK5819" s="24"/>
      <c r="FWL5819" s="25"/>
      <c r="FWM5819" s="25"/>
      <c r="FWN5819" s="25"/>
      <c r="FWO5819" s="25"/>
      <c r="FWP5819" s="25"/>
      <c r="FWQ5819" s="25"/>
      <c r="FWR5819" s="26"/>
      <c r="FWS5819" s="24"/>
      <c r="FWT5819" s="25"/>
      <c r="FWU5819" s="25"/>
      <c r="FWV5819" s="25"/>
      <c r="FWW5819" s="25"/>
      <c r="FWX5819" s="25"/>
      <c r="FWY5819" s="25"/>
      <c r="FWZ5819" s="26"/>
      <c r="FXA5819" s="24"/>
      <c r="FXB5819" s="25"/>
      <c r="FXC5819" s="25"/>
      <c r="FXD5819" s="25"/>
      <c r="FXE5819" s="25"/>
      <c r="FXF5819" s="25"/>
      <c r="FXG5819" s="25"/>
      <c r="FXH5819" s="26"/>
      <c r="FXI5819" s="24"/>
      <c r="FXJ5819" s="25"/>
      <c r="FXK5819" s="25"/>
      <c r="FXL5819" s="25"/>
      <c r="FXM5819" s="25"/>
      <c r="FXN5819" s="25"/>
      <c r="FXO5819" s="25"/>
      <c r="FXP5819" s="26"/>
      <c r="FXQ5819" s="24"/>
      <c r="FXR5819" s="25"/>
      <c r="FXS5819" s="25"/>
      <c r="FXT5819" s="25"/>
      <c r="FXU5819" s="25"/>
      <c r="FXV5819" s="25"/>
      <c r="FXW5819" s="25"/>
      <c r="FXX5819" s="26"/>
      <c r="FXY5819" s="24"/>
      <c r="FXZ5819" s="25"/>
      <c r="FYA5819" s="25"/>
      <c r="FYB5819" s="25"/>
      <c r="FYC5819" s="25"/>
      <c r="FYD5819" s="25"/>
      <c r="FYE5819" s="25"/>
      <c r="FYF5819" s="26"/>
      <c r="FYG5819" s="24"/>
      <c r="FYH5819" s="25"/>
      <c r="FYI5819" s="25"/>
      <c r="FYJ5819" s="25"/>
      <c r="FYK5819" s="25"/>
      <c r="FYL5819" s="25"/>
      <c r="FYM5819" s="25"/>
      <c r="FYN5819" s="26"/>
      <c r="FYO5819" s="24"/>
      <c r="FYP5819" s="25"/>
      <c r="FYQ5819" s="25"/>
      <c r="FYR5819" s="25"/>
      <c r="FYS5819" s="25"/>
      <c r="FYT5819" s="25"/>
      <c r="FYU5819" s="25"/>
      <c r="FYV5819" s="26"/>
      <c r="FYW5819" s="24"/>
      <c r="FYX5819" s="25"/>
      <c r="FYY5819" s="25"/>
      <c r="FYZ5819" s="25"/>
      <c r="FZA5819" s="25"/>
      <c r="FZB5819" s="25"/>
      <c r="FZC5819" s="25"/>
      <c r="FZD5819" s="26"/>
      <c r="FZE5819" s="24"/>
      <c r="FZF5819" s="25"/>
      <c r="FZG5819" s="25"/>
      <c r="FZH5819" s="25"/>
      <c r="FZI5819" s="25"/>
      <c r="FZJ5819" s="25"/>
      <c r="FZK5819" s="25"/>
      <c r="FZL5819" s="26"/>
      <c r="FZM5819" s="24"/>
      <c r="FZN5819" s="25"/>
      <c r="FZO5819" s="25"/>
      <c r="FZP5819" s="25"/>
      <c r="FZQ5819" s="25"/>
      <c r="FZR5819" s="25"/>
      <c r="FZS5819" s="25"/>
      <c r="FZT5819" s="26"/>
      <c r="FZU5819" s="24"/>
      <c r="FZV5819" s="25"/>
      <c r="FZW5819" s="25"/>
      <c r="FZX5819" s="25"/>
      <c r="FZY5819" s="25"/>
      <c r="FZZ5819" s="25"/>
      <c r="GAA5819" s="25"/>
      <c r="GAB5819" s="26"/>
      <c r="GAC5819" s="24"/>
      <c r="GAD5819" s="25"/>
      <c r="GAE5819" s="25"/>
      <c r="GAF5819" s="25"/>
      <c r="GAG5819" s="25"/>
      <c r="GAH5819" s="25"/>
      <c r="GAI5819" s="25"/>
      <c r="GAJ5819" s="26"/>
      <c r="GAK5819" s="24"/>
      <c r="GAL5819" s="25"/>
      <c r="GAM5819" s="25"/>
      <c r="GAN5819" s="25"/>
      <c r="GAO5819" s="25"/>
      <c r="GAP5819" s="25"/>
      <c r="GAQ5819" s="25"/>
      <c r="GAR5819" s="26"/>
      <c r="GAS5819" s="24"/>
      <c r="GAT5819" s="25"/>
      <c r="GAU5819" s="25"/>
      <c r="GAV5819" s="25"/>
      <c r="GAW5819" s="25"/>
      <c r="GAX5819" s="25"/>
      <c r="GAY5819" s="25"/>
      <c r="GAZ5819" s="26"/>
      <c r="GBA5819" s="24"/>
      <c r="GBB5819" s="25"/>
      <c r="GBC5819" s="25"/>
      <c r="GBD5819" s="25"/>
      <c r="GBE5819" s="25"/>
      <c r="GBF5819" s="25"/>
      <c r="GBG5819" s="25"/>
      <c r="GBH5819" s="26"/>
      <c r="GBI5819" s="24"/>
      <c r="GBJ5819" s="25"/>
      <c r="GBK5819" s="25"/>
      <c r="GBL5819" s="25"/>
      <c r="GBM5819" s="25"/>
      <c r="GBN5819" s="25"/>
      <c r="GBO5819" s="25"/>
      <c r="GBP5819" s="26"/>
      <c r="GBQ5819" s="24"/>
      <c r="GBR5819" s="25"/>
      <c r="GBS5819" s="25"/>
      <c r="GBT5819" s="25"/>
      <c r="GBU5819" s="25"/>
      <c r="GBV5819" s="25"/>
      <c r="GBW5819" s="25"/>
      <c r="GBX5819" s="26"/>
      <c r="GBY5819" s="24"/>
      <c r="GBZ5819" s="25"/>
      <c r="GCA5819" s="25"/>
      <c r="GCB5819" s="25"/>
      <c r="GCC5819" s="25"/>
      <c r="GCD5819" s="25"/>
      <c r="GCE5819" s="25"/>
      <c r="GCF5819" s="26"/>
      <c r="GCG5819" s="24"/>
      <c r="GCH5819" s="25"/>
      <c r="GCI5819" s="25"/>
      <c r="GCJ5819" s="25"/>
      <c r="GCK5819" s="25"/>
      <c r="GCL5819" s="25"/>
      <c r="GCM5819" s="25"/>
      <c r="GCN5819" s="26"/>
      <c r="GCO5819" s="24"/>
      <c r="GCP5819" s="25"/>
      <c r="GCQ5819" s="25"/>
      <c r="GCR5819" s="25"/>
      <c r="GCS5819" s="25"/>
      <c r="GCT5819" s="25"/>
      <c r="GCU5819" s="25"/>
      <c r="GCV5819" s="26"/>
      <c r="GCW5819" s="24"/>
      <c r="GCX5819" s="25"/>
      <c r="GCY5819" s="25"/>
      <c r="GCZ5819" s="25"/>
      <c r="GDA5819" s="25"/>
      <c r="GDB5819" s="25"/>
      <c r="GDC5819" s="25"/>
      <c r="GDD5819" s="26"/>
      <c r="GDE5819" s="24"/>
      <c r="GDF5819" s="25"/>
      <c r="GDG5819" s="25"/>
      <c r="GDH5819" s="25"/>
      <c r="GDI5819" s="25"/>
      <c r="GDJ5819" s="25"/>
      <c r="GDK5819" s="25"/>
      <c r="GDL5819" s="26"/>
      <c r="GDM5819" s="24"/>
      <c r="GDN5819" s="25"/>
      <c r="GDO5819" s="25"/>
      <c r="GDP5819" s="25"/>
      <c r="GDQ5819" s="25"/>
      <c r="GDR5819" s="25"/>
      <c r="GDS5819" s="25"/>
      <c r="GDT5819" s="26"/>
      <c r="GDU5819" s="24"/>
      <c r="GDV5819" s="25"/>
      <c r="GDW5819" s="25"/>
      <c r="GDX5819" s="25"/>
      <c r="GDY5819" s="25"/>
      <c r="GDZ5819" s="25"/>
      <c r="GEA5819" s="25"/>
      <c r="GEB5819" s="26"/>
      <c r="GEC5819" s="24"/>
      <c r="GED5819" s="25"/>
      <c r="GEE5819" s="25"/>
      <c r="GEF5819" s="25"/>
      <c r="GEG5819" s="25"/>
      <c r="GEH5819" s="25"/>
      <c r="GEI5819" s="25"/>
      <c r="GEJ5819" s="26"/>
      <c r="GEK5819" s="24"/>
      <c r="GEL5819" s="25"/>
      <c r="GEM5819" s="25"/>
      <c r="GEN5819" s="25"/>
      <c r="GEO5819" s="25"/>
      <c r="GEP5819" s="25"/>
      <c r="GEQ5819" s="25"/>
      <c r="GER5819" s="26"/>
      <c r="GES5819" s="24"/>
      <c r="GET5819" s="25"/>
      <c r="GEU5819" s="25"/>
      <c r="GEV5819" s="25"/>
      <c r="GEW5819" s="25"/>
      <c r="GEX5819" s="25"/>
      <c r="GEY5819" s="25"/>
      <c r="GEZ5819" s="26"/>
      <c r="GFA5819" s="24"/>
      <c r="GFB5819" s="25"/>
      <c r="GFC5819" s="25"/>
      <c r="GFD5819" s="25"/>
      <c r="GFE5819" s="25"/>
      <c r="GFF5819" s="25"/>
      <c r="GFG5819" s="25"/>
      <c r="GFH5819" s="26"/>
      <c r="GFI5819" s="24"/>
      <c r="GFJ5819" s="25"/>
      <c r="GFK5819" s="25"/>
      <c r="GFL5819" s="25"/>
      <c r="GFM5819" s="25"/>
      <c r="GFN5819" s="25"/>
      <c r="GFO5819" s="25"/>
      <c r="GFP5819" s="26"/>
      <c r="GFQ5819" s="24"/>
      <c r="GFR5819" s="25"/>
      <c r="GFS5819" s="25"/>
      <c r="GFT5819" s="25"/>
      <c r="GFU5819" s="25"/>
      <c r="GFV5819" s="25"/>
      <c r="GFW5819" s="25"/>
      <c r="GFX5819" s="26"/>
      <c r="GFY5819" s="24"/>
      <c r="GFZ5819" s="25"/>
      <c r="GGA5819" s="25"/>
      <c r="GGB5819" s="25"/>
      <c r="GGC5819" s="25"/>
      <c r="GGD5819" s="25"/>
      <c r="GGE5819" s="25"/>
      <c r="GGF5819" s="26"/>
      <c r="GGG5819" s="24"/>
      <c r="GGH5819" s="25"/>
      <c r="GGI5819" s="25"/>
      <c r="GGJ5819" s="25"/>
      <c r="GGK5819" s="25"/>
      <c r="GGL5819" s="25"/>
      <c r="GGM5819" s="25"/>
      <c r="GGN5819" s="26"/>
      <c r="GGO5819" s="24"/>
      <c r="GGP5819" s="25"/>
      <c r="GGQ5819" s="25"/>
      <c r="GGR5819" s="25"/>
      <c r="GGS5819" s="25"/>
      <c r="GGT5819" s="25"/>
      <c r="GGU5819" s="25"/>
      <c r="GGV5819" s="26"/>
      <c r="GGW5819" s="24"/>
      <c r="GGX5819" s="25"/>
      <c r="GGY5819" s="25"/>
      <c r="GGZ5819" s="25"/>
      <c r="GHA5819" s="25"/>
      <c r="GHB5819" s="25"/>
      <c r="GHC5819" s="25"/>
      <c r="GHD5819" s="26"/>
      <c r="GHE5819" s="24"/>
      <c r="GHF5819" s="25"/>
      <c r="GHG5819" s="25"/>
      <c r="GHH5819" s="25"/>
      <c r="GHI5819" s="25"/>
      <c r="GHJ5819" s="25"/>
      <c r="GHK5819" s="25"/>
      <c r="GHL5819" s="26"/>
      <c r="GHM5819" s="24"/>
      <c r="GHN5819" s="25"/>
      <c r="GHO5819" s="25"/>
      <c r="GHP5819" s="25"/>
      <c r="GHQ5819" s="25"/>
      <c r="GHR5819" s="25"/>
      <c r="GHS5819" s="25"/>
      <c r="GHT5819" s="26"/>
      <c r="GHU5819" s="24"/>
      <c r="GHV5819" s="25"/>
      <c r="GHW5819" s="25"/>
      <c r="GHX5819" s="25"/>
      <c r="GHY5819" s="25"/>
      <c r="GHZ5819" s="25"/>
      <c r="GIA5819" s="25"/>
      <c r="GIB5819" s="26"/>
      <c r="GIC5819" s="24"/>
      <c r="GID5819" s="25"/>
      <c r="GIE5819" s="25"/>
      <c r="GIF5819" s="25"/>
      <c r="GIG5819" s="25"/>
      <c r="GIH5819" s="25"/>
      <c r="GII5819" s="25"/>
      <c r="GIJ5819" s="26"/>
      <c r="GIK5819" s="24"/>
      <c r="GIL5819" s="25"/>
      <c r="GIM5819" s="25"/>
      <c r="GIN5819" s="25"/>
      <c r="GIO5819" s="25"/>
      <c r="GIP5819" s="25"/>
      <c r="GIQ5819" s="25"/>
      <c r="GIR5819" s="26"/>
      <c r="GIS5819" s="24"/>
      <c r="GIT5819" s="25"/>
      <c r="GIU5819" s="25"/>
      <c r="GIV5819" s="25"/>
      <c r="GIW5819" s="25"/>
      <c r="GIX5819" s="25"/>
      <c r="GIY5819" s="25"/>
      <c r="GIZ5819" s="26"/>
      <c r="GJA5819" s="24"/>
      <c r="GJB5819" s="25"/>
      <c r="GJC5819" s="25"/>
      <c r="GJD5819" s="25"/>
      <c r="GJE5819" s="25"/>
      <c r="GJF5819" s="25"/>
      <c r="GJG5819" s="25"/>
      <c r="GJH5819" s="26"/>
      <c r="GJI5819" s="24"/>
      <c r="GJJ5819" s="25"/>
      <c r="GJK5819" s="25"/>
      <c r="GJL5819" s="25"/>
      <c r="GJM5819" s="25"/>
      <c r="GJN5819" s="25"/>
      <c r="GJO5819" s="25"/>
      <c r="GJP5819" s="26"/>
      <c r="GJQ5819" s="24"/>
      <c r="GJR5819" s="25"/>
      <c r="GJS5819" s="25"/>
      <c r="GJT5819" s="25"/>
      <c r="GJU5819" s="25"/>
      <c r="GJV5819" s="25"/>
      <c r="GJW5819" s="25"/>
      <c r="GJX5819" s="26"/>
      <c r="GJY5819" s="24"/>
      <c r="GJZ5819" s="25"/>
      <c r="GKA5819" s="25"/>
      <c r="GKB5819" s="25"/>
      <c r="GKC5819" s="25"/>
      <c r="GKD5819" s="25"/>
      <c r="GKE5819" s="25"/>
      <c r="GKF5819" s="26"/>
      <c r="GKG5819" s="24"/>
      <c r="GKH5819" s="25"/>
      <c r="GKI5819" s="25"/>
      <c r="GKJ5819" s="25"/>
      <c r="GKK5819" s="25"/>
      <c r="GKL5819" s="25"/>
      <c r="GKM5819" s="25"/>
      <c r="GKN5819" s="26"/>
      <c r="GKO5819" s="24"/>
      <c r="GKP5819" s="25"/>
      <c r="GKQ5819" s="25"/>
      <c r="GKR5819" s="25"/>
      <c r="GKS5819" s="25"/>
      <c r="GKT5819" s="25"/>
      <c r="GKU5819" s="25"/>
      <c r="GKV5819" s="26"/>
      <c r="GKW5819" s="24"/>
      <c r="GKX5819" s="25"/>
      <c r="GKY5819" s="25"/>
      <c r="GKZ5819" s="25"/>
      <c r="GLA5819" s="25"/>
      <c r="GLB5819" s="25"/>
      <c r="GLC5819" s="25"/>
      <c r="GLD5819" s="26"/>
      <c r="GLE5819" s="24"/>
      <c r="GLF5819" s="25"/>
      <c r="GLG5819" s="25"/>
      <c r="GLH5819" s="25"/>
      <c r="GLI5819" s="25"/>
      <c r="GLJ5819" s="25"/>
      <c r="GLK5819" s="25"/>
      <c r="GLL5819" s="26"/>
      <c r="GLM5819" s="24"/>
      <c r="GLN5819" s="25"/>
      <c r="GLO5819" s="25"/>
      <c r="GLP5819" s="25"/>
      <c r="GLQ5819" s="25"/>
      <c r="GLR5819" s="25"/>
      <c r="GLS5819" s="25"/>
      <c r="GLT5819" s="26"/>
      <c r="GLU5819" s="24"/>
      <c r="GLV5819" s="25"/>
      <c r="GLW5819" s="25"/>
      <c r="GLX5819" s="25"/>
      <c r="GLY5819" s="25"/>
      <c r="GLZ5819" s="25"/>
      <c r="GMA5819" s="25"/>
      <c r="GMB5819" s="26"/>
      <c r="GMC5819" s="24"/>
      <c r="GMD5819" s="25"/>
      <c r="GME5819" s="25"/>
      <c r="GMF5819" s="25"/>
      <c r="GMG5819" s="25"/>
      <c r="GMH5819" s="25"/>
      <c r="GMI5819" s="25"/>
      <c r="GMJ5819" s="26"/>
      <c r="GMK5819" s="24"/>
      <c r="GML5819" s="25"/>
      <c r="GMM5819" s="25"/>
      <c r="GMN5819" s="25"/>
      <c r="GMO5819" s="25"/>
      <c r="GMP5819" s="25"/>
      <c r="GMQ5819" s="25"/>
      <c r="GMR5819" s="26"/>
      <c r="GMS5819" s="24"/>
      <c r="GMT5819" s="25"/>
      <c r="GMU5819" s="25"/>
      <c r="GMV5819" s="25"/>
      <c r="GMW5819" s="25"/>
      <c r="GMX5819" s="25"/>
      <c r="GMY5819" s="25"/>
      <c r="GMZ5819" s="26"/>
      <c r="GNA5819" s="24"/>
      <c r="GNB5819" s="25"/>
      <c r="GNC5819" s="25"/>
      <c r="GND5819" s="25"/>
      <c r="GNE5819" s="25"/>
      <c r="GNF5819" s="25"/>
      <c r="GNG5819" s="25"/>
      <c r="GNH5819" s="26"/>
      <c r="GNI5819" s="24"/>
      <c r="GNJ5819" s="25"/>
      <c r="GNK5819" s="25"/>
      <c r="GNL5819" s="25"/>
      <c r="GNM5819" s="25"/>
      <c r="GNN5819" s="25"/>
      <c r="GNO5819" s="25"/>
      <c r="GNP5819" s="26"/>
      <c r="GNQ5819" s="24"/>
      <c r="GNR5819" s="25"/>
      <c r="GNS5819" s="25"/>
      <c r="GNT5819" s="25"/>
      <c r="GNU5819" s="25"/>
      <c r="GNV5819" s="25"/>
      <c r="GNW5819" s="25"/>
      <c r="GNX5819" s="26"/>
      <c r="GNY5819" s="24"/>
      <c r="GNZ5819" s="25"/>
      <c r="GOA5819" s="25"/>
      <c r="GOB5819" s="25"/>
      <c r="GOC5819" s="25"/>
      <c r="GOD5819" s="25"/>
      <c r="GOE5819" s="25"/>
      <c r="GOF5819" s="26"/>
      <c r="GOG5819" s="24"/>
      <c r="GOH5819" s="25"/>
      <c r="GOI5819" s="25"/>
      <c r="GOJ5819" s="25"/>
      <c r="GOK5819" s="25"/>
      <c r="GOL5819" s="25"/>
      <c r="GOM5819" s="25"/>
      <c r="GON5819" s="26"/>
      <c r="GOO5819" s="24"/>
      <c r="GOP5819" s="25"/>
      <c r="GOQ5819" s="25"/>
      <c r="GOR5819" s="25"/>
      <c r="GOS5819" s="25"/>
      <c r="GOT5819" s="25"/>
      <c r="GOU5819" s="25"/>
      <c r="GOV5819" s="26"/>
      <c r="GOW5819" s="24"/>
      <c r="GOX5819" s="25"/>
      <c r="GOY5819" s="25"/>
      <c r="GOZ5819" s="25"/>
      <c r="GPA5819" s="25"/>
      <c r="GPB5819" s="25"/>
      <c r="GPC5819" s="25"/>
      <c r="GPD5819" s="26"/>
      <c r="GPE5819" s="24"/>
      <c r="GPF5819" s="25"/>
      <c r="GPG5819" s="25"/>
      <c r="GPH5819" s="25"/>
      <c r="GPI5819" s="25"/>
      <c r="GPJ5819" s="25"/>
      <c r="GPK5819" s="25"/>
      <c r="GPL5819" s="26"/>
      <c r="GPM5819" s="24"/>
      <c r="GPN5819" s="25"/>
      <c r="GPO5819" s="25"/>
      <c r="GPP5819" s="25"/>
      <c r="GPQ5819" s="25"/>
      <c r="GPR5819" s="25"/>
      <c r="GPS5819" s="25"/>
      <c r="GPT5819" s="26"/>
      <c r="GPU5819" s="24"/>
      <c r="GPV5819" s="25"/>
      <c r="GPW5819" s="25"/>
      <c r="GPX5819" s="25"/>
      <c r="GPY5819" s="25"/>
      <c r="GPZ5819" s="25"/>
      <c r="GQA5819" s="25"/>
      <c r="GQB5819" s="26"/>
      <c r="GQC5819" s="24"/>
      <c r="GQD5819" s="25"/>
      <c r="GQE5819" s="25"/>
      <c r="GQF5819" s="25"/>
      <c r="GQG5819" s="25"/>
      <c r="GQH5819" s="25"/>
      <c r="GQI5819" s="25"/>
      <c r="GQJ5819" s="26"/>
      <c r="GQK5819" s="24"/>
      <c r="GQL5819" s="25"/>
      <c r="GQM5819" s="25"/>
      <c r="GQN5819" s="25"/>
      <c r="GQO5819" s="25"/>
      <c r="GQP5819" s="25"/>
      <c r="GQQ5819" s="25"/>
      <c r="GQR5819" s="26"/>
      <c r="GQS5819" s="24"/>
      <c r="GQT5819" s="25"/>
      <c r="GQU5819" s="25"/>
      <c r="GQV5819" s="25"/>
      <c r="GQW5819" s="25"/>
      <c r="GQX5819" s="25"/>
      <c r="GQY5819" s="25"/>
      <c r="GQZ5819" s="26"/>
      <c r="GRA5819" s="24"/>
      <c r="GRB5819" s="25"/>
      <c r="GRC5819" s="25"/>
      <c r="GRD5819" s="25"/>
      <c r="GRE5819" s="25"/>
      <c r="GRF5819" s="25"/>
      <c r="GRG5819" s="25"/>
      <c r="GRH5819" s="26"/>
      <c r="GRI5819" s="24"/>
      <c r="GRJ5819" s="25"/>
      <c r="GRK5819" s="25"/>
      <c r="GRL5819" s="25"/>
      <c r="GRM5819" s="25"/>
      <c r="GRN5819" s="25"/>
      <c r="GRO5819" s="25"/>
      <c r="GRP5819" s="26"/>
      <c r="GRQ5819" s="24"/>
      <c r="GRR5819" s="25"/>
      <c r="GRS5819" s="25"/>
      <c r="GRT5819" s="25"/>
      <c r="GRU5819" s="25"/>
      <c r="GRV5819" s="25"/>
      <c r="GRW5819" s="25"/>
      <c r="GRX5819" s="26"/>
      <c r="GRY5819" s="24"/>
      <c r="GRZ5819" s="25"/>
      <c r="GSA5819" s="25"/>
      <c r="GSB5819" s="25"/>
      <c r="GSC5819" s="25"/>
      <c r="GSD5819" s="25"/>
      <c r="GSE5819" s="25"/>
      <c r="GSF5819" s="26"/>
      <c r="GSG5819" s="24"/>
      <c r="GSH5819" s="25"/>
      <c r="GSI5819" s="25"/>
      <c r="GSJ5819" s="25"/>
      <c r="GSK5819" s="25"/>
      <c r="GSL5819" s="25"/>
      <c r="GSM5819" s="25"/>
      <c r="GSN5819" s="26"/>
      <c r="GSO5819" s="24"/>
      <c r="GSP5819" s="25"/>
      <c r="GSQ5819" s="25"/>
      <c r="GSR5819" s="25"/>
      <c r="GSS5819" s="25"/>
      <c r="GST5819" s="25"/>
      <c r="GSU5819" s="25"/>
      <c r="GSV5819" s="26"/>
      <c r="GSW5819" s="24"/>
      <c r="GSX5819" s="25"/>
      <c r="GSY5819" s="25"/>
      <c r="GSZ5819" s="25"/>
      <c r="GTA5819" s="25"/>
      <c r="GTB5819" s="25"/>
      <c r="GTC5819" s="25"/>
      <c r="GTD5819" s="26"/>
      <c r="GTE5819" s="24"/>
      <c r="GTF5819" s="25"/>
      <c r="GTG5819" s="25"/>
      <c r="GTH5819" s="25"/>
      <c r="GTI5819" s="25"/>
      <c r="GTJ5819" s="25"/>
      <c r="GTK5819" s="25"/>
      <c r="GTL5819" s="26"/>
      <c r="GTM5819" s="24"/>
      <c r="GTN5819" s="25"/>
      <c r="GTO5819" s="25"/>
      <c r="GTP5819" s="25"/>
      <c r="GTQ5819" s="25"/>
      <c r="GTR5819" s="25"/>
      <c r="GTS5819" s="25"/>
      <c r="GTT5819" s="26"/>
      <c r="GTU5819" s="24"/>
      <c r="GTV5819" s="25"/>
      <c r="GTW5819" s="25"/>
      <c r="GTX5819" s="25"/>
      <c r="GTY5819" s="25"/>
      <c r="GTZ5819" s="25"/>
      <c r="GUA5819" s="25"/>
      <c r="GUB5819" s="26"/>
      <c r="GUC5819" s="24"/>
      <c r="GUD5819" s="25"/>
      <c r="GUE5819" s="25"/>
      <c r="GUF5819" s="25"/>
      <c r="GUG5819" s="25"/>
      <c r="GUH5819" s="25"/>
      <c r="GUI5819" s="25"/>
      <c r="GUJ5819" s="26"/>
      <c r="GUK5819" s="24"/>
      <c r="GUL5819" s="25"/>
      <c r="GUM5819" s="25"/>
      <c r="GUN5819" s="25"/>
      <c r="GUO5819" s="25"/>
      <c r="GUP5819" s="25"/>
      <c r="GUQ5819" s="25"/>
      <c r="GUR5819" s="26"/>
      <c r="GUS5819" s="24"/>
      <c r="GUT5819" s="25"/>
      <c r="GUU5819" s="25"/>
      <c r="GUV5819" s="25"/>
      <c r="GUW5819" s="25"/>
      <c r="GUX5819" s="25"/>
      <c r="GUY5819" s="25"/>
      <c r="GUZ5819" s="26"/>
      <c r="GVA5819" s="24"/>
      <c r="GVB5819" s="25"/>
      <c r="GVC5819" s="25"/>
      <c r="GVD5819" s="25"/>
      <c r="GVE5819" s="25"/>
      <c r="GVF5819" s="25"/>
      <c r="GVG5819" s="25"/>
      <c r="GVH5819" s="26"/>
      <c r="GVI5819" s="24"/>
      <c r="GVJ5819" s="25"/>
      <c r="GVK5819" s="25"/>
      <c r="GVL5819" s="25"/>
      <c r="GVM5819" s="25"/>
      <c r="GVN5819" s="25"/>
      <c r="GVO5819" s="25"/>
      <c r="GVP5819" s="26"/>
      <c r="GVQ5819" s="24"/>
      <c r="GVR5819" s="25"/>
      <c r="GVS5819" s="25"/>
      <c r="GVT5819" s="25"/>
      <c r="GVU5819" s="25"/>
      <c r="GVV5819" s="25"/>
      <c r="GVW5819" s="25"/>
      <c r="GVX5819" s="26"/>
      <c r="GVY5819" s="24"/>
      <c r="GVZ5819" s="25"/>
      <c r="GWA5819" s="25"/>
      <c r="GWB5819" s="25"/>
      <c r="GWC5819" s="25"/>
      <c r="GWD5819" s="25"/>
      <c r="GWE5819" s="25"/>
      <c r="GWF5819" s="26"/>
      <c r="GWG5819" s="24"/>
      <c r="GWH5819" s="25"/>
      <c r="GWI5819" s="25"/>
      <c r="GWJ5819" s="25"/>
      <c r="GWK5819" s="25"/>
      <c r="GWL5819" s="25"/>
      <c r="GWM5819" s="25"/>
      <c r="GWN5819" s="26"/>
      <c r="GWO5819" s="24"/>
      <c r="GWP5819" s="25"/>
      <c r="GWQ5819" s="25"/>
      <c r="GWR5819" s="25"/>
      <c r="GWS5819" s="25"/>
      <c r="GWT5819" s="25"/>
      <c r="GWU5819" s="25"/>
      <c r="GWV5819" s="26"/>
      <c r="GWW5819" s="24"/>
      <c r="GWX5819" s="25"/>
      <c r="GWY5819" s="25"/>
      <c r="GWZ5819" s="25"/>
      <c r="GXA5819" s="25"/>
      <c r="GXB5819" s="25"/>
      <c r="GXC5819" s="25"/>
      <c r="GXD5819" s="26"/>
      <c r="GXE5819" s="24"/>
      <c r="GXF5819" s="25"/>
      <c r="GXG5819" s="25"/>
      <c r="GXH5819" s="25"/>
      <c r="GXI5819" s="25"/>
      <c r="GXJ5819" s="25"/>
      <c r="GXK5819" s="25"/>
      <c r="GXL5819" s="26"/>
      <c r="GXM5819" s="24"/>
      <c r="GXN5819" s="25"/>
      <c r="GXO5819" s="25"/>
      <c r="GXP5819" s="25"/>
      <c r="GXQ5819" s="25"/>
      <c r="GXR5819" s="25"/>
      <c r="GXS5819" s="25"/>
      <c r="GXT5819" s="26"/>
      <c r="GXU5819" s="24"/>
      <c r="GXV5819" s="25"/>
      <c r="GXW5819" s="25"/>
      <c r="GXX5819" s="25"/>
      <c r="GXY5819" s="25"/>
      <c r="GXZ5819" s="25"/>
      <c r="GYA5819" s="25"/>
      <c r="GYB5819" s="26"/>
      <c r="GYC5819" s="24"/>
      <c r="GYD5819" s="25"/>
      <c r="GYE5819" s="25"/>
      <c r="GYF5819" s="25"/>
      <c r="GYG5819" s="25"/>
      <c r="GYH5819" s="25"/>
      <c r="GYI5819" s="25"/>
      <c r="GYJ5819" s="26"/>
      <c r="GYK5819" s="24"/>
      <c r="GYL5819" s="25"/>
      <c r="GYM5819" s="25"/>
      <c r="GYN5819" s="25"/>
      <c r="GYO5819" s="25"/>
      <c r="GYP5819" s="25"/>
      <c r="GYQ5819" s="25"/>
      <c r="GYR5819" s="26"/>
      <c r="GYS5819" s="24"/>
      <c r="GYT5819" s="25"/>
      <c r="GYU5819" s="25"/>
      <c r="GYV5819" s="25"/>
      <c r="GYW5819" s="25"/>
      <c r="GYX5819" s="25"/>
      <c r="GYY5819" s="25"/>
      <c r="GYZ5819" s="26"/>
      <c r="GZA5819" s="24"/>
      <c r="GZB5819" s="25"/>
      <c r="GZC5819" s="25"/>
      <c r="GZD5819" s="25"/>
      <c r="GZE5819" s="25"/>
      <c r="GZF5819" s="25"/>
      <c r="GZG5819" s="25"/>
      <c r="GZH5819" s="26"/>
      <c r="GZI5819" s="24"/>
      <c r="GZJ5819" s="25"/>
      <c r="GZK5819" s="25"/>
      <c r="GZL5819" s="25"/>
      <c r="GZM5819" s="25"/>
      <c r="GZN5819" s="25"/>
      <c r="GZO5819" s="25"/>
      <c r="GZP5819" s="26"/>
      <c r="GZQ5819" s="24"/>
      <c r="GZR5819" s="25"/>
      <c r="GZS5819" s="25"/>
      <c r="GZT5819" s="25"/>
      <c r="GZU5819" s="25"/>
      <c r="GZV5819" s="25"/>
      <c r="GZW5819" s="25"/>
      <c r="GZX5819" s="26"/>
      <c r="GZY5819" s="24"/>
      <c r="GZZ5819" s="25"/>
      <c r="HAA5819" s="25"/>
      <c r="HAB5819" s="25"/>
      <c r="HAC5819" s="25"/>
      <c r="HAD5819" s="25"/>
      <c r="HAE5819" s="25"/>
      <c r="HAF5819" s="26"/>
      <c r="HAG5819" s="24"/>
      <c r="HAH5819" s="25"/>
      <c r="HAI5819" s="25"/>
      <c r="HAJ5819" s="25"/>
      <c r="HAK5819" s="25"/>
      <c r="HAL5819" s="25"/>
      <c r="HAM5819" s="25"/>
      <c r="HAN5819" s="26"/>
      <c r="HAO5819" s="24"/>
      <c r="HAP5819" s="25"/>
      <c r="HAQ5819" s="25"/>
      <c r="HAR5819" s="25"/>
      <c r="HAS5819" s="25"/>
      <c r="HAT5819" s="25"/>
      <c r="HAU5819" s="25"/>
      <c r="HAV5819" s="26"/>
      <c r="HAW5819" s="24"/>
      <c r="HAX5819" s="25"/>
      <c r="HAY5819" s="25"/>
      <c r="HAZ5819" s="25"/>
      <c r="HBA5819" s="25"/>
      <c r="HBB5819" s="25"/>
      <c r="HBC5819" s="25"/>
      <c r="HBD5819" s="26"/>
      <c r="HBE5819" s="24"/>
      <c r="HBF5819" s="25"/>
      <c r="HBG5819" s="25"/>
      <c r="HBH5819" s="25"/>
      <c r="HBI5819" s="25"/>
      <c r="HBJ5819" s="25"/>
      <c r="HBK5819" s="25"/>
      <c r="HBL5819" s="26"/>
      <c r="HBM5819" s="24"/>
      <c r="HBN5819" s="25"/>
      <c r="HBO5819" s="25"/>
      <c r="HBP5819" s="25"/>
      <c r="HBQ5819" s="25"/>
      <c r="HBR5819" s="25"/>
      <c r="HBS5819" s="25"/>
      <c r="HBT5819" s="26"/>
      <c r="HBU5819" s="24"/>
      <c r="HBV5819" s="25"/>
      <c r="HBW5819" s="25"/>
      <c r="HBX5819" s="25"/>
      <c r="HBY5819" s="25"/>
      <c r="HBZ5819" s="25"/>
      <c r="HCA5819" s="25"/>
      <c r="HCB5819" s="26"/>
      <c r="HCC5819" s="24"/>
      <c r="HCD5819" s="25"/>
      <c r="HCE5819" s="25"/>
      <c r="HCF5819" s="25"/>
      <c r="HCG5819" s="25"/>
      <c r="HCH5819" s="25"/>
      <c r="HCI5819" s="25"/>
      <c r="HCJ5819" s="26"/>
      <c r="HCK5819" s="24"/>
      <c r="HCL5819" s="25"/>
      <c r="HCM5819" s="25"/>
      <c r="HCN5819" s="25"/>
      <c r="HCO5819" s="25"/>
      <c r="HCP5819" s="25"/>
      <c r="HCQ5819" s="25"/>
      <c r="HCR5819" s="26"/>
      <c r="HCS5819" s="24"/>
      <c r="HCT5819" s="25"/>
      <c r="HCU5819" s="25"/>
      <c r="HCV5819" s="25"/>
      <c r="HCW5819" s="25"/>
      <c r="HCX5819" s="25"/>
      <c r="HCY5819" s="25"/>
      <c r="HCZ5819" s="26"/>
      <c r="HDA5819" s="24"/>
      <c r="HDB5819" s="25"/>
      <c r="HDC5819" s="25"/>
      <c r="HDD5819" s="25"/>
      <c r="HDE5819" s="25"/>
      <c r="HDF5819" s="25"/>
      <c r="HDG5819" s="25"/>
      <c r="HDH5819" s="26"/>
      <c r="HDI5819" s="24"/>
      <c r="HDJ5819" s="25"/>
      <c r="HDK5819" s="25"/>
      <c r="HDL5819" s="25"/>
      <c r="HDM5819" s="25"/>
      <c r="HDN5819" s="25"/>
      <c r="HDO5819" s="25"/>
      <c r="HDP5819" s="26"/>
      <c r="HDQ5819" s="24"/>
      <c r="HDR5819" s="25"/>
      <c r="HDS5819" s="25"/>
      <c r="HDT5819" s="25"/>
      <c r="HDU5819" s="25"/>
      <c r="HDV5819" s="25"/>
      <c r="HDW5819" s="25"/>
      <c r="HDX5819" s="26"/>
      <c r="HDY5819" s="24"/>
      <c r="HDZ5819" s="25"/>
      <c r="HEA5819" s="25"/>
      <c r="HEB5819" s="25"/>
      <c r="HEC5819" s="25"/>
      <c r="HED5819" s="25"/>
      <c r="HEE5819" s="25"/>
      <c r="HEF5819" s="26"/>
      <c r="HEG5819" s="24"/>
      <c r="HEH5819" s="25"/>
      <c r="HEI5819" s="25"/>
      <c r="HEJ5819" s="25"/>
      <c r="HEK5819" s="25"/>
      <c r="HEL5819" s="25"/>
      <c r="HEM5819" s="25"/>
      <c r="HEN5819" s="26"/>
      <c r="HEO5819" s="24"/>
      <c r="HEP5819" s="25"/>
      <c r="HEQ5819" s="25"/>
      <c r="HER5819" s="25"/>
      <c r="HES5819" s="25"/>
      <c r="HET5819" s="25"/>
      <c r="HEU5819" s="25"/>
      <c r="HEV5819" s="26"/>
      <c r="HEW5819" s="24"/>
      <c r="HEX5819" s="25"/>
      <c r="HEY5819" s="25"/>
      <c r="HEZ5819" s="25"/>
      <c r="HFA5819" s="25"/>
      <c r="HFB5819" s="25"/>
      <c r="HFC5819" s="25"/>
      <c r="HFD5819" s="26"/>
      <c r="HFE5819" s="24"/>
      <c r="HFF5819" s="25"/>
      <c r="HFG5819" s="25"/>
      <c r="HFH5819" s="25"/>
      <c r="HFI5819" s="25"/>
      <c r="HFJ5819" s="25"/>
      <c r="HFK5819" s="25"/>
      <c r="HFL5819" s="26"/>
      <c r="HFM5819" s="24"/>
      <c r="HFN5819" s="25"/>
      <c r="HFO5819" s="25"/>
      <c r="HFP5819" s="25"/>
      <c r="HFQ5819" s="25"/>
      <c r="HFR5819" s="25"/>
      <c r="HFS5819" s="25"/>
      <c r="HFT5819" s="26"/>
      <c r="HFU5819" s="24"/>
      <c r="HFV5819" s="25"/>
      <c r="HFW5819" s="25"/>
      <c r="HFX5819" s="25"/>
      <c r="HFY5819" s="25"/>
      <c r="HFZ5819" s="25"/>
      <c r="HGA5819" s="25"/>
      <c r="HGB5819" s="26"/>
      <c r="HGC5819" s="24"/>
      <c r="HGD5819" s="25"/>
      <c r="HGE5819" s="25"/>
      <c r="HGF5819" s="25"/>
      <c r="HGG5819" s="25"/>
      <c r="HGH5819" s="25"/>
      <c r="HGI5819" s="25"/>
      <c r="HGJ5819" s="26"/>
      <c r="HGK5819" s="24"/>
      <c r="HGL5819" s="25"/>
      <c r="HGM5819" s="25"/>
      <c r="HGN5819" s="25"/>
      <c r="HGO5819" s="25"/>
      <c r="HGP5819" s="25"/>
      <c r="HGQ5819" s="25"/>
      <c r="HGR5819" s="26"/>
      <c r="HGS5819" s="24"/>
      <c r="HGT5819" s="25"/>
      <c r="HGU5819" s="25"/>
      <c r="HGV5819" s="25"/>
      <c r="HGW5819" s="25"/>
      <c r="HGX5819" s="25"/>
      <c r="HGY5819" s="25"/>
      <c r="HGZ5819" s="26"/>
      <c r="HHA5819" s="24"/>
      <c r="HHB5819" s="25"/>
      <c r="HHC5819" s="25"/>
      <c r="HHD5819" s="25"/>
      <c r="HHE5819" s="25"/>
      <c r="HHF5819" s="25"/>
      <c r="HHG5819" s="25"/>
      <c r="HHH5819" s="26"/>
      <c r="HHI5819" s="24"/>
      <c r="HHJ5819" s="25"/>
      <c r="HHK5819" s="25"/>
      <c r="HHL5819" s="25"/>
      <c r="HHM5819" s="25"/>
      <c r="HHN5819" s="25"/>
      <c r="HHO5819" s="25"/>
      <c r="HHP5819" s="26"/>
      <c r="HHQ5819" s="24"/>
      <c r="HHR5819" s="25"/>
      <c r="HHS5819" s="25"/>
      <c r="HHT5819" s="25"/>
      <c r="HHU5819" s="25"/>
      <c r="HHV5819" s="25"/>
      <c r="HHW5819" s="25"/>
      <c r="HHX5819" s="26"/>
      <c r="HHY5819" s="24"/>
      <c r="HHZ5819" s="25"/>
      <c r="HIA5819" s="25"/>
      <c r="HIB5819" s="25"/>
      <c r="HIC5819" s="25"/>
      <c r="HID5819" s="25"/>
      <c r="HIE5819" s="25"/>
      <c r="HIF5819" s="26"/>
      <c r="HIG5819" s="24"/>
      <c r="HIH5819" s="25"/>
      <c r="HII5819" s="25"/>
      <c r="HIJ5819" s="25"/>
      <c r="HIK5819" s="25"/>
      <c r="HIL5819" s="25"/>
      <c r="HIM5819" s="25"/>
      <c r="HIN5819" s="26"/>
      <c r="HIO5819" s="24"/>
      <c r="HIP5819" s="25"/>
      <c r="HIQ5819" s="25"/>
      <c r="HIR5819" s="25"/>
      <c r="HIS5819" s="25"/>
      <c r="HIT5819" s="25"/>
      <c r="HIU5819" s="25"/>
      <c r="HIV5819" s="26"/>
      <c r="HIW5819" s="24"/>
      <c r="HIX5819" s="25"/>
      <c r="HIY5819" s="25"/>
      <c r="HIZ5819" s="25"/>
      <c r="HJA5819" s="25"/>
      <c r="HJB5819" s="25"/>
      <c r="HJC5819" s="25"/>
      <c r="HJD5819" s="26"/>
      <c r="HJE5819" s="24"/>
      <c r="HJF5819" s="25"/>
      <c r="HJG5819" s="25"/>
      <c r="HJH5819" s="25"/>
      <c r="HJI5819" s="25"/>
      <c r="HJJ5819" s="25"/>
      <c r="HJK5819" s="25"/>
      <c r="HJL5819" s="26"/>
      <c r="HJM5819" s="24"/>
      <c r="HJN5819" s="25"/>
      <c r="HJO5819" s="25"/>
      <c r="HJP5819" s="25"/>
      <c r="HJQ5819" s="25"/>
      <c r="HJR5819" s="25"/>
      <c r="HJS5819" s="25"/>
      <c r="HJT5819" s="26"/>
      <c r="HJU5819" s="24"/>
      <c r="HJV5819" s="25"/>
      <c r="HJW5819" s="25"/>
      <c r="HJX5819" s="25"/>
      <c r="HJY5819" s="25"/>
      <c r="HJZ5819" s="25"/>
      <c r="HKA5819" s="25"/>
      <c r="HKB5819" s="26"/>
      <c r="HKC5819" s="24"/>
      <c r="HKD5819" s="25"/>
      <c r="HKE5819" s="25"/>
      <c r="HKF5819" s="25"/>
      <c r="HKG5819" s="25"/>
      <c r="HKH5819" s="25"/>
      <c r="HKI5819" s="25"/>
      <c r="HKJ5819" s="26"/>
      <c r="HKK5819" s="24"/>
      <c r="HKL5819" s="25"/>
      <c r="HKM5819" s="25"/>
      <c r="HKN5819" s="25"/>
      <c r="HKO5819" s="25"/>
      <c r="HKP5819" s="25"/>
      <c r="HKQ5819" s="25"/>
      <c r="HKR5819" s="26"/>
      <c r="HKS5819" s="24"/>
      <c r="HKT5819" s="25"/>
      <c r="HKU5819" s="25"/>
      <c r="HKV5819" s="25"/>
      <c r="HKW5819" s="25"/>
      <c r="HKX5819" s="25"/>
      <c r="HKY5819" s="25"/>
      <c r="HKZ5819" s="26"/>
      <c r="HLA5819" s="24"/>
      <c r="HLB5819" s="25"/>
      <c r="HLC5819" s="25"/>
      <c r="HLD5819" s="25"/>
      <c r="HLE5819" s="25"/>
      <c r="HLF5819" s="25"/>
      <c r="HLG5819" s="25"/>
      <c r="HLH5819" s="26"/>
      <c r="HLI5819" s="24"/>
      <c r="HLJ5819" s="25"/>
      <c r="HLK5819" s="25"/>
      <c r="HLL5819" s="25"/>
      <c r="HLM5819" s="25"/>
      <c r="HLN5819" s="25"/>
      <c r="HLO5819" s="25"/>
      <c r="HLP5819" s="26"/>
      <c r="HLQ5819" s="24"/>
      <c r="HLR5819" s="25"/>
      <c r="HLS5819" s="25"/>
      <c r="HLT5819" s="25"/>
      <c r="HLU5819" s="25"/>
      <c r="HLV5819" s="25"/>
      <c r="HLW5819" s="25"/>
      <c r="HLX5819" s="26"/>
      <c r="HLY5819" s="24"/>
      <c r="HLZ5819" s="25"/>
      <c r="HMA5819" s="25"/>
      <c r="HMB5819" s="25"/>
      <c r="HMC5819" s="25"/>
      <c r="HMD5819" s="25"/>
      <c r="HME5819" s="25"/>
      <c r="HMF5819" s="26"/>
      <c r="HMG5819" s="24"/>
      <c r="HMH5819" s="25"/>
      <c r="HMI5819" s="25"/>
      <c r="HMJ5819" s="25"/>
      <c r="HMK5819" s="25"/>
      <c r="HML5819" s="25"/>
      <c r="HMM5819" s="25"/>
      <c r="HMN5819" s="26"/>
      <c r="HMO5819" s="24"/>
      <c r="HMP5819" s="25"/>
      <c r="HMQ5819" s="25"/>
      <c r="HMR5819" s="25"/>
      <c r="HMS5819" s="25"/>
      <c r="HMT5819" s="25"/>
      <c r="HMU5819" s="25"/>
      <c r="HMV5819" s="26"/>
      <c r="HMW5819" s="24"/>
      <c r="HMX5819" s="25"/>
      <c r="HMY5819" s="25"/>
      <c r="HMZ5819" s="25"/>
      <c r="HNA5819" s="25"/>
      <c r="HNB5819" s="25"/>
      <c r="HNC5819" s="25"/>
      <c r="HND5819" s="26"/>
      <c r="HNE5819" s="24"/>
      <c r="HNF5819" s="25"/>
      <c r="HNG5819" s="25"/>
      <c r="HNH5819" s="25"/>
      <c r="HNI5819" s="25"/>
      <c r="HNJ5819" s="25"/>
      <c r="HNK5819" s="25"/>
      <c r="HNL5819" s="26"/>
      <c r="HNM5819" s="24"/>
      <c r="HNN5819" s="25"/>
      <c r="HNO5819" s="25"/>
      <c r="HNP5819" s="25"/>
      <c r="HNQ5819" s="25"/>
      <c r="HNR5819" s="25"/>
      <c r="HNS5819" s="25"/>
      <c r="HNT5819" s="26"/>
      <c r="HNU5819" s="24"/>
      <c r="HNV5819" s="25"/>
      <c r="HNW5819" s="25"/>
      <c r="HNX5819" s="25"/>
      <c r="HNY5819" s="25"/>
      <c r="HNZ5819" s="25"/>
      <c r="HOA5819" s="25"/>
      <c r="HOB5819" s="26"/>
      <c r="HOC5819" s="24"/>
      <c r="HOD5819" s="25"/>
      <c r="HOE5819" s="25"/>
      <c r="HOF5819" s="25"/>
      <c r="HOG5819" s="25"/>
      <c r="HOH5819" s="25"/>
      <c r="HOI5819" s="25"/>
      <c r="HOJ5819" s="26"/>
      <c r="HOK5819" s="24"/>
      <c r="HOL5819" s="25"/>
      <c r="HOM5819" s="25"/>
      <c r="HON5819" s="25"/>
      <c r="HOO5819" s="25"/>
      <c r="HOP5819" s="25"/>
      <c r="HOQ5819" s="25"/>
      <c r="HOR5819" s="26"/>
      <c r="HOS5819" s="24"/>
      <c r="HOT5819" s="25"/>
      <c r="HOU5819" s="25"/>
      <c r="HOV5819" s="25"/>
      <c r="HOW5819" s="25"/>
      <c r="HOX5819" s="25"/>
      <c r="HOY5819" s="25"/>
      <c r="HOZ5819" s="26"/>
      <c r="HPA5819" s="24"/>
      <c r="HPB5819" s="25"/>
      <c r="HPC5819" s="25"/>
      <c r="HPD5819" s="25"/>
      <c r="HPE5819" s="25"/>
      <c r="HPF5819" s="25"/>
      <c r="HPG5819" s="25"/>
      <c r="HPH5819" s="26"/>
      <c r="HPI5819" s="24"/>
      <c r="HPJ5819" s="25"/>
      <c r="HPK5819" s="25"/>
      <c r="HPL5819" s="25"/>
      <c r="HPM5819" s="25"/>
      <c r="HPN5819" s="25"/>
      <c r="HPO5819" s="25"/>
      <c r="HPP5819" s="26"/>
      <c r="HPQ5819" s="24"/>
      <c r="HPR5819" s="25"/>
      <c r="HPS5819" s="25"/>
      <c r="HPT5819" s="25"/>
      <c r="HPU5819" s="25"/>
      <c r="HPV5819" s="25"/>
      <c r="HPW5819" s="25"/>
      <c r="HPX5819" s="26"/>
      <c r="HPY5819" s="24"/>
      <c r="HPZ5819" s="25"/>
      <c r="HQA5819" s="25"/>
      <c r="HQB5819" s="25"/>
      <c r="HQC5819" s="25"/>
      <c r="HQD5819" s="25"/>
      <c r="HQE5819" s="25"/>
      <c r="HQF5819" s="26"/>
      <c r="HQG5819" s="24"/>
      <c r="HQH5819" s="25"/>
      <c r="HQI5819" s="25"/>
      <c r="HQJ5819" s="25"/>
      <c r="HQK5819" s="25"/>
      <c r="HQL5819" s="25"/>
      <c r="HQM5819" s="25"/>
      <c r="HQN5819" s="26"/>
      <c r="HQO5819" s="24"/>
      <c r="HQP5819" s="25"/>
      <c r="HQQ5819" s="25"/>
      <c r="HQR5819" s="25"/>
      <c r="HQS5819" s="25"/>
      <c r="HQT5819" s="25"/>
      <c r="HQU5819" s="25"/>
      <c r="HQV5819" s="26"/>
      <c r="HQW5819" s="24"/>
      <c r="HQX5819" s="25"/>
      <c r="HQY5819" s="25"/>
      <c r="HQZ5819" s="25"/>
      <c r="HRA5819" s="25"/>
      <c r="HRB5819" s="25"/>
      <c r="HRC5819" s="25"/>
      <c r="HRD5819" s="26"/>
      <c r="HRE5819" s="24"/>
      <c r="HRF5819" s="25"/>
      <c r="HRG5819" s="25"/>
      <c r="HRH5819" s="25"/>
      <c r="HRI5819" s="25"/>
      <c r="HRJ5819" s="25"/>
      <c r="HRK5819" s="25"/>
      <c r="HRL5819" s="26"/>
      <c r="HRM5819" s="24"/>
      <c r="HRN5819" s="25"/>
      <c r="HRO5819" s="25"/>
      <c r="HRP5819" s="25"/>
      <c r="HRQ5819" s="25"/>
      <c r="HRR5819" s="25"/>
      <c r="HRS5819" s="25"/>
      <c r="HRT5819" s="26"/>
      <c r="HRU5819" s="24"/>
      <c r="HRV5819" s="25"/>
      <c r="HRW5819" s="25"/>
      <c r="HRX5819" s="25"/>
      <c r="HRY5819" s="25"/>
      <c r="HRZ5819" s="25"/>
      <c r="HSA5819" s="25"/>
      <c r="HSB5819" s="26"/>
      <c r="HSC5819" s="24"/>
      <c r="HSD5819" s="25"/>
      <c r="HSE5819" s="25"/>
      <c r="HSF5819" s="25"/>
      <c r="HSG5819" s="25"/>
      <c r="HSH5819" s="25"/>
      <c r="HSI5819" s="25"/>
      <c r="HSJ5819" s="26"/>
      <c r="HSK5819" s="24"/>
      <c r="HSL5819" s="25"/>
      <c r="HSM5819" s="25"/>
      <c r="HSN5819" s="25"/>
      <c r="HSO5819" s="25"/>
      <c r="HSP5819" s="25"/>
      <c r="HSQ5819" s="25"/>
      <c r="HSR5819" s="26"/>
      <c r="HSS5819" s="24"/>
      <c r="HST5819" s="25"/>
      <c r="HSU5819" s="25"/>
      <c r="HSV5819" s="25"/>
      <c r="HSW5819" s="25"/>
      <c r="HSX5819" s="25"/>
      <c r="HSY5819" s="25"/>
      <c r="HSZ5819" s="26"/>
      <c r="HTA5819" s="24"/>
      <c r="HTB5819" s="25"/>
      <c r="HTC5819" s="25"/>
      <c r="HTD5819" s="25"/>
      <c r="HTE5819" s="25"/>
      <c r="HTF5819" s="25"/>
      <c r="HTG5819" s="25"/>
      <c r="HTH5819" s="26"/>
      <c r="HTI5819" s="24"/>
      <c r="HTJ5819" s="25"/>
      <c r="HTK5819" s="25"/>
      <c r="HTL5819" s="25"/>
      <c r="HTM5819" s="25"/>
      <c r="HTN5819" s="25"/>
      <c r="HTO5819" s="25"/>
      <c r="HTP5819" s="26"/>
      <c r="HTQ5819" s="24"/>
      <c r="HTR5819" s="25"/>
      <c r="HTS5819" s="25"/>
      <c r="HTT5819" s="25"/>
      <c r="HTU5819" s="25"/>
      <c r="HTV5819" s="25"/>
      <c r="HTW5819" s="25"/>
      <c r="HTX5819" s="26"/>
      <c r="HTY5819" s="24"/>
      <c r="HTZ5819" s="25"/>
      <c r="HUA5819" s="25"/>
      <c r="HUB5819" s="25"/>
      <c r="HUC5819" s="25"/>
      <c r="HUD5819" s="25"/>
      <c r="HUE5819" s="25"/>
      <c r="HUF5819" s="26"/>
      <c r="HUG5819" s="24"/>
      <c r="HUH5819" s="25"/>
      <c r="HUI5819" s="25"/>
      <c r="HUJ5819" s="25"/>
      <c r="HUK5819" s="25"/>
      <c r="HUL5819" s="25"/>
      <c r="HUM5819" s="25"/>
      <c r="HUN5819" s="26"/>
      <c r="HUO5819" s="24"/>
      <c r="HUP5819" s="25"/>
      <c r="HUQ5819" s="25"/>
      <c r="HUR5819" s="25"/>
      <c r="HUS5819" s="25"/>
      <c r="HUT5819" s="25"/>
      <c r="HUU5819" s="25"/>
      <c r="HUV5819" s="26"/>
      <c r="HUW5819" s="24"/>
      <c r="HUX5819" s="25"/>
      <c r="HUY5819" s="25"/>
      <c r="HUZ5819" s="25"/>
      <c r="HVA5819" s="25"/>
      <c r="HVB5819" s="25"/>
      <c r="HVC5819" s="25"/>
      <c r="HVD5819" s="26"/>
      <c r="HVE5819" s="24"/>
      <c r="HVF5819" s="25"/>
      <c r="HVG5819" s="25"/>
      <c r="HVH5819" s="25"/>
      <c r="HVI5819" s="25"/>
      <c r="HVJ5819" s="25"/>
      <c r="HVK5819" s="25"/>
      <c r="HVL5819" s="26"/>
      <c r="HVM5819" s="24"/>
      <c r="HVN5819" s="25"/>
      <c r="HVO5819" s="25"/>
      <c r="HVP5819" s="25"/>
      <c r="HVQ5819" s="25"/>
      <c r="HVR5819" s="25"/>
      <c r="HVS5819" s="25"/>
      <c r="HVT5819" s="26"/>
      <c r="HVU5819" s="24"/>
      <c r="HVV5819" s="25"/>
      <c r="HVW5819" s="25"/>
      <c r="HVX5819" s="25"/>
      <c r="HVY5819" s="25"/>
      <c r="HVZ5819" s="25"/>
      <c r="HWA5819" s="25"/>
      <c r="HWB5819" s="26"/>
      <c r="HWC5819" s="24"/>
      <c r="HWD5819" s="25"/>
      <c r="HWE5819" s="25"/>
      <c r="HWF5819" s="25"/>
      <c r="HWG5819" s="25"/>
      <c r="HWH5819" s="25"/>
      <c r="HWI5819" s="25"/>
      <c r="HWJ5819" s="26"/>
      <c r="HWK5819" s="24"/>
      <c r="HWL5819" s="25"/>
      <c r="HWM5819" s="25"/>
      <c r="HWN5819" s="25"/>
      <c r="HWO5819" s="25"/>
      <c r="HWP5819" s="25"/>
      <c r="HWQ5819" s="25"/>
      <c r="HWR5819" s="26"/>
      <c r="HWS5819" s="24"/>
      <c r="HWT5819" s="25"/>
      <c r="HWU5819" s="25"/>
      <c r="HWV5819" s="25"/>
      <c r="HWW5819" s="25"/>
      <c r="HWX5819" s="25"/>
      <c r="HWY5819" s="25"/>
      <c r="HWZ5819" s="26"/>
      <c r="HXA5819" s="24"/>
      <c r="HXB5819" s="25"/>
      <c r="HXC5819" s="25"/>
      <c r="HXD5819" s="25"/>
      <c r="HXE5819" s="25"/>
      <c r="HXF5819" s="25"/>
      <c r="HXG5819" s="25"/>
      <c r="HXH5819" s="26"/>
      <c r="HXI5819" s="24"/>
      <c r="HXJ5819" s="25"/>
      <c r="HXK5819" s="25"/>
      <c r="HXL5819" s="25"/>
      <c r="HXM5819" s="25"/>
      <c r="HXN5819" s="25"/>
      <c r="HXO5819" s="25"/>
      <c r="HXP5819" s="26"/>
      <c r="HXQ5819" s="24"/>
      <c r="HXR5819" s="25"/>
      <c r="HXS5819" s="25"/>
      <c r="HXT5819" s="25"/>
      <c r="HXU5819" s="25"/>
      <c r="HXV5819" s="25"/>
      <c r="HXW5819" s="25"/>
      <c r="HXX5819" s="26"/>
      <c r="HXY5819" s="24"/>
      <c r="HXZ5819" s="25"/>
      <c r="HYA5819" s="25"/>
      <c r="HYB5819" s="25"/>
      <c r="HYC5819" s="25"/>
      <c r="HYD5819" s="25"/>
      <c r="HYE5819" s="25"/>
      <c r="HYF5819" s="26"/>
      <c r="HYG5819" s="24"/>
      <c r="HYH5819" s="25"/>
      <c r="HYI5819" s="25"/>
      <c r="HYJ5819" s="25"/>
      <c r="HYK5819" s="25"/>
      <c r="HYL5819" s="25"/>
      <c r="HYM5819" s="25"/>
      <c r="HYN5819" s="26"/>
      <c r="HYO5819" s="24"/>
      <c r="HYP5819" s="25"/>
      <c r="HYQ5819" s="25"/>
      <c r="HYR5819" s="25"/>
      <c r="HYS5819" s="25"/>
      <c r="HYT5819" s="25"/>
      <c r="HYU5819" s="25"/>
      <c r="HYV5819" s="26"/>
      <c r="HYW5819" s="24"/>
      <c r="HYX5819" s="25"/>
      <c r="HYY5819" s="25"/>
      <c r="HYZ5819" s="25"/>
      <c r="HZA5819" s="25"/>
      <c r="HZB5819" s="25"/>
      <c r="HZC5819" s="25"/>
      <c r="HZD5819" s="26"/>
      <c r="HZE5819" s="24"/>
      <c r="HZF5819" s="25"/>
      <c r="HZG5819" s="25"/>
      <c r="HZH5819" s="25"/>
      <c r="HZI5819" s="25"/>
      <c r="HZJ5819" s="25"/>
      <c r="HZK5819" s="25"/>
      <c r="HZL5819" s="26"/>
      <c r="HZM5819" s="24"/>
      <c r="HZN5819" s="25"/>
      <c r="HZO5819" s="25"/>
      <c r="HZP5819" s="25"/>
      <c r="HZQ5819" s="25"/>
      <c r="HZR5819" s="25"/>
      <c r="HZS5819" s="25"/>
      <c r="HZT5819" s="26"/>
      <c r="HZU5819" s="24"/>
      <c r="HZV5819" s="25"/>
      <c r="HZW5819" s="25"/>
      <c r="HZX5819" s="25"/>
      <c r="HZY5819" s="25"/>
      <c r="HZZ5819" s="25"/>
      <c r="IAA5819" s="25"/>
      <c r="IAB5819" s="26"/>
      <c r="IAC5819" s="24"/>
      <c r="IAD5819" s="25"/>
      <c r="IAE5819" s="25"/>
      <c r="IAF5819" s="25"/>
      <c r="IAG5819" s="25"/>
      <c r="IAH5819" s="25"/>
      <c r="IAI5819" s="25"/>
      <c r="IAJ5819" s="26"/>
      <c r="IAK5819" s="24"/>
      <c r="IAL5819" s="25"/>
      <c r="IAM5819" s="25"/>
      <c r="IAN5819" s="25"/>
      <c r="IAO5819" s="25"/>
      <c r="IAP5819" s="25"/>
      <c r="IAQ5819" s="25"/>
      <c r="IAR5819" s="26"/>
      <c r="IAS5819" s="24"/>
      <c r="IAT5819" s="25"/>
      <c r="IAU5819" s="25"/>
      <c r="IAV5819" s="25"/>
      <c r="IAW5819" s="25"/>
      <c r="IAX5819" s="25"/>
      <c r="IAY5819" s="25"/>
      <c r="IAZ5819" s="26"/>
      <c r="IBA5819" s="24"/>
      <c r="IBB5819" s="25"/>
      <c r="IBC5819" s="25"/>
      <c r="IBD5819" s="25"/>
      <c r="IBE5819" s="25"/>
      <c r="IBF5819" s="25"/>
      <c r="IBG5819" s="25"/>
      <c r="IBH5819" s="26"/>
      <c r="IBI5819" s="24"/>
      <c r="IBJ5819" s="25"/>
      <c r="IBK5819" s="25"/>
      <c r="IBL5819" s="25"/>
      <c r="IBM5819" s="25"/>
      <c r="IBN5819" s="25"/>
      <c r="IBO5819" s="25"/>
      <c r="IBP5819" s="26"/>
      <c r="IBQ5819" s="24"/>
      <c r="IBR5819" s="25"/>
      <c r="IBS5819" s="25"/>
      <c r="IBT5819" s="25"/>
      <c r="IBU5819" s="25"/>
      <c r="IBV5819" s="25"/>
      <c r="IBW5819" s="25"/>
      <c r="IBX5819" s="26"/>
      <c r="IBY5819" s="24"/>
      <c r="IBZ5819" s="25"/>
      <c r="ICA5819" s="25"/>
      <c r="ICB5819" s="25"/>
      <c r="ICC5819" s="25"/>
      <c r="ICD5819" s="25"/>
      <c r="ICE5819" s="25"/>
      <c r="ICF5819" s="26"/>
      <c r="ICG5819" s="24"/>
      <c r="ICH5819" s="25"/>
      <c r="ICI5819" s="25"/>
      <c r="ICJ5819" s="25"/>
      <c r="ICK5819" s="25"/>
      <c r="ICL5819" s="25"/>
      <c r="ICM5819" s="25"/>
      <c r="ICN5819" s="26"/>
      <c r="ICO5819" s="24"/>
      <c r="ICP5819" s="25"/>
      <c r="ICQ5819" s="25"/>
      <c r="ICR5819" s="25"/>
      <c r="ICS5819" s="25"/>
      <c r="ICT5819" s="25"/>
      <c r="ICU5819" s="25"/>
      <c r="ICV5819" s="26"/>
      <c r="ICW5819" s="24"/>
      <c r="ICX5819" s="25"/>
      <c r="ICY5819" s="25"/>
      <c r="ICZ5819" s="25"/>
      <c r="IDA5819" s="25"/>
      <c r="IDB5819" s="25"/>
      <c r="IDC5819" s="25"/>
      <c r="IDD5819" s="26"/>
      <c r="IDE5819" s="24"/>
      <c r="IDF5819" s="25"/>
      <c r="IDG5819" s="25"/>
      <c r="IDH5819" s="25"/>
      <c r="IDI5819" s="25"/>
      <c r="IDJ5819" s="25"/>
      <c r="IDK5819" s="25"/>
      <c r="IDL5819" s="26"/>
      <c r="IDM5819" s="24"/>
      <c r="IDN5819" s="25"/>
      <c r="IDO5819" s="25"/>
      <c r="IDP5819" s="25"/>
      <c r="IDQ5819" s="25"/>
      <c r="IDR5819" s="25"/>
      <c r="IDS5819" s="25"/>
      <c r="IDT5819" s="26"/>
      <c r="IDU5819" s="24"/>
      <c r="IDV5819" s="25"/>
      <c r="IDW5819" s="25"/>
      <c r="IDX5819" s="25"/>
      <c r="IDY5819" s="25"/>
      <c r="IDZ5819" s="25"/>
      <c r="IEA5819" s="25"/>
      <c r="IEB5819" s="26"/>
      <c r="IEC5819" s="24"/>
      <c r="IED5819" s="25"/>
      <c r="IEE5819" s="25"/>
      <c r="IEF5819" s="25"/>
      <c r="IEG5819" s="25"/>
      <c r="IEH5819" s="25"/>
      <c r="IEI5819" s="25"/>
      <c r="IEJ5819" s="26"/>
      <c r="IEK5819" s="24"/>
      <c r="IEL5819" s="25"/>
      <c r="IEM5819" s="25"/>
      <c r="IEN5819" s="25"/>
      <c r="IEO5819" s="25"/>
      <c r="IEP5819" s="25"/>
      <c r="IEQ5819" s="25"/>
      <c r="IER5819" s="26"/>
      <c r="IES5819" s="24"/>
      <c r="IET5819" s="25"/>
      <c r="IEU5819" s="25"/>
      <c r="IEV5819" s="25"/>
      <c r="IEW5819" s="25"/>
      <c r="IEX5819" s="25"/>
      <c r="IEY5819" s="25"/>
      <c r="IEZ5819" s="26"/>
      <c r="IFA5819" s="24"/>
      <c r="IFB5819" s="25"/>
      <c r="IFC5819" s="25"/>
      <c r="IFD5819" s="25"/>
      <c r="IFE5819" s="25"/>
      <c r="IFF5819" s="25"/>
      <c r="IFG5819" s="25"/>
      <c r="IFH5819" s="26"/>
      <c r="IFI5819" s="24"/>
      <c r="IFJ5819" s="25"/>
      <c r="IFK5819" s="25"/>
      <c r="IFL5819" s="25"/>
      <c r="IFM5819" s="25"/>
      <c r="IFN5819" s="25"/>
      <c r="IFO5819" s="25"/>
      <c r="IFP5819" s="26"/>
      <c r="IFQ5819" s="24"/>
      <c r="IFR5819" s="25"/>
      <c r="IFS5819" s="25"/>
      <c r="IFT5819" s="25"/>
      <c r="IFU5819" s="25"/>
      <c r="IFV5819" s="25"/>
      <c r="IFW5819" s="25"/>
      <c r="IFX5819" s="26"/>
      <c r="IFY5819" s="24"/>
      <c r="IFZ5819" s="25"/>
      <c r="IGA5819" s="25"/>
      <c r="IGB5819" s="25"/>
      <c r="IGC5819" s="25"/>
      <c r="IGD5819" s="25"/>
      <c r="IGE5819" s="25"/>
      <c r="IGF5819" s="26"/>
      <c r="IGG5819" s="24"/>
      <c r="IGH5819" s="25"/>
      <c r="IGI5819" s="25"/>
      <c r="IGJ5819" s="25"/>
      <c r="IGK5819" s="25"/>
      <c r="IGL5819" s="25"/>
      <c r="IGM5819" s="25"/>
      <c r="IGN5819" s="26"/>
      <c r="IGO5819" s="24"/>
      <c r="IGP5819" s="25"/>
      <c r="IGQ5819" s="25"/>
      <c r="IGR5819" s="25"/>
      <c r="IGS5819" s="25"/>
      <c r="IGT5819" s="25"/>
      <c r="IGU5819" s="25"/>
      <c r="IGV5819" s="26"/>
      <c r="IGW5819" s="24"/>
      <c r="IGX5819" s="25"/>
      <c r="IGY5819" s="25"/>
      <c r="IGZ5819" s="25"/>
      <c r="IHA5819" s="25"/>
      <c r="IHB5819" s="25"/>
      <c r="IHC5819" s="25"/>
      <c r="IHD5819" s="26"/>
      <c r="IHE5819" s="24"/>
      <c r="IHF5819" s="25"/>
      <c r="IHG5819" s="25"/>
      <c r="IHH5819" s="25"/>
      <c r="IHI5819" s="25"/>
      <c r="IHJ5819" s="25"/>
      <c r="IHK5819" s="25"/>
      <c r="IHL5819" s="26"/>
      <c r="IHM5819" s="24"/>
      <c r="IHN5819" s="25"/>
      <c r="IHO5819" s="25"/>
      <c r="IHP5819" s="25"/>
      <c r="IHQ5819" s="25"/>
      <c r="IHR5819" s="25"/>
      <c r="IHS5819" s="25"/>
      <c r="IHT5819" s="26"/>
      <c r="IHU5819" s="24"/>
      <c r="IHV5819" s="25"/>
      <c r="IHW5819" s="25"/>
      <c r="IHX5819" s="25"/>
      <c r="IHY5819" s="25"/>
      <c r="IHZ5819" s="25"/>
      <c r="IIA5819" s="25"/>
      <c r="IIB5819" s="26"/>
      <c r="IIC5819" s="24"/>
      <c r="IID5819" s="25"/>
      <c r="IIE5819" s="25"/>
      <c r="IIF5819" s="25"/>
      <c r="IIG5819" s="25"/>
      <c r="IIH5819" s="25"/>
      <c r="III5819" s="25"/>
      <c r="IIJ5819" s="26"/>
      <c r="IIK5819" s="24"/>
      <c r="IIL5819" s="25"/>
      <c r="IIM5819" s="25"/>
      <c r="IIN5819" s="25"/>
      <c r="IIO5819" s="25"/>
      <c r="IIP5819" s="25"/>
      <c r="IIQ5819" s="25"/>
      <c r="IIR5819" s="26"/>
      <c r="IIS5819" s="24"/>
      <c r="IIT5819" s="25"/>
      <c r="IIU5819" s="25"/>
      <c r="IIV5819" s="25"/>
      <c r="IIW5819" s="25"/>
      <c r="IIX5819" s="25"/>
      <c r="IIY5819" s="25"/>
      <c r="IIZ5819" s="26"/>
      <c r="IJA5819" s="24"/>
      <c r="IJB5819" s="25"/>
      <c r="IJC5819" s="25"/>
      <c r="IJD5819" s="25"/>
      <c r="IJE5819" s="25"/>
      <c r="IJF5819" s="25"/>
      <c r="IJG5819" s="25"/>
      <c r="IJH5819" s="26"/>
      <c r="IJI5819" s="24"/>
      <c r="IJJ5819" s="25"/>
      <c r="IJK5819" s="25"/>
      <c r="IJL5819" s="25"/>
      <c r="IJM5819" s="25"/>
      <c r="IJN5819" s="25"/>
      <c r="IJO5819" s="25"/>
      <c r="IJP5819" s="26"/>
      <c r="IJQ5819" s="24"/>
      <c r="IJR5819" s="25"/>
      <c r="IJS5819" s="25"/>
      <c r="IJT5819" s="25"/>
      <c r="IJU5819" s="25"/>
      <c r="IJV5819" s="25"/>
      <c r="IJW5819" s="25"/>
      <c r="IJX5819" s="26"/>
      <c r="IJY5819" s="24"/>
      <c r="IJZ5819" s="25"/>
      <c r="IKA5819" s="25"/>
      <c r="IKB5819" s="25"/>
      <c r="IKC5819" s="25"/>
      <c r="IKD5819" s="25"/>
      <c r="IKE5819" s="25"/>
      <c r="IKF5819" s="26"/>
      <c r="IKG5819" s="24"/>
      <c r="IKH5819" s="25"/>
      <c r="IKI5819" s="25"/>
      <c r="IKJ5819" s="25"/>
      <c r="IKK5819" s="25"/>
      <c r="IKL5819" s="25"/>
      <c r="IKM5819" s="25"/>
      <c r="IKN5819" s="26"/>
      <c r="IKO5819" s="24"/>
      <c r="IKP5819" s="25"/>
      <c r="IKQ5819" s="25"/>
      <c r="IKR5819" s="25"/>
      <c r="IKS5819" s="25"/>
      <c r="IKT5819" s="25"/>
      <c r="IKU5819" s="25"/>
      <c r="IKV5819" s="26"/>
      <c r="IKW5819" s="24"/>
      <c r="IKX5819" s="25"/>
      <c r="IKY5819" s="25"/>
      <c r="IKZ5819" s="25"/>
      <c r="ILA5819" s="25"/>
      <c r="ILB5819" s="25"/>
      <c r="ILC5819" s="25"/>
      <c r="ILD5819" s="26"/>
      <c r="ILE5819" s="24"/>
      <c r="ILF5819" s="25"/>
      <c r="ILG5819" s="25"/>
      <c r="ILH5819" s="25"/>
      <c r="ILI5819" s="25"/>
      <c r="ILJ5819" s="25"/>
      <c r="ILK5819" s="25"/>
      <c r="ILL5819" s="26"/>
      <c r="ILM5819" s="24"/>
      <c r="ILN5819" s="25"/>
      <c r="ILO5819" s="25"/>
      <c r="ILP5819" s="25"/>
      <c r="ILQ5819" s="25"/>
      <c r="ILR5819" s="25"/>
      <c r="ILS5819" s="25"/>
      <c r="ILT5819" s="26"/>
      <c r="ILU5819" s="24"/>
      <c r="ILV5819" s="25"/>
      <c r="ILW5819" s="25"/>
      <c r="ILX5819" s="25"/>
      <c r="ILY5819" s="25"/>
      <c r="ILZ5819" s="25"/>
      <c r="IMA5819" s="25"/>
      <c r="IMB5819" s="26"/>
      <c r="IMC5819" s="24"/>
      <c r="IMD5819" s="25"/>
      <c r="IME5819" s="25"/>
      <c r="IMF5819" s="25"/>
      <c r="IMG5819" s="25"/>
      <c r="IMH5819" s="25"/>
      <c r="IMI5819" s="25"/>
      <c r="IMJ5819" s="26"/>
      <c r="IMK5819" s="24"/>
      <c r="IML5819" s="25"/>
      <c r="IMM5819" s="25"/>
      <c r="IMN5819" s="25"/>
      <c r="IMO5819" s="25"/>
      <c r="IMP5819" s="25"/>
      <c r="IMQ5819" s="25"/>
      <c r="IMR5819" s="26"/>
      <c r="IMS5819" s="24"/>
      <c r="IMT5819" s="25"/>
      <c r="IMU5819" s="25"/>
      <c r="IMV5819" s="25"/>
      <c r="IMW5819" s="25"/>
      <c r="IMX5819" s="25"/>
      <c r="IMY5819" s="25"/>
      <c r="IMZ5819" s="26"/>
      <c r="INA5819" s="24"/>
      <c r="INB5819" s="25"/>
      <c r="INC5819" s="25"/>
      <c r="IND5819" s="25"/>
      <c r="INE5819" s="25"/>
      <c r="INF5819" s="25"/>
      <c r="ING5819" s="25"/>
      <c r="INH5819" s="26"/>
      <c r="INI5819" s="24"/>
      <c r="INJ5819" s="25"/>
      <c r="INK5819" s="25"/>
      <c r="INL5819" s="25"/>
      <c r="INM5819" s="25"/>
      <c r="INN5819" s="25"/>
      <c r="INO5819" s="25"/>
      <c r="INP5819" s="26"/>
      <c r="INQ5819" s="24"/>
      <c r="INR5819" s="25"/>
      <c r="INS5819" s="25"/>
      <c r="INT5819" s="25"/>
      <c r="INU5819" s="25"/>
      <c r="INV5819" s="25"/>
      <c r="INW5819" s="25"/>
      <c r="INX5819" s="26"/>
      <c r="INY5819" s="24"/>
      <c r="INZ5819" s="25"/>
      <c r="IOA5819" s="25"/>
      <c r="IOB5819" s="25"/>
      <c r="IOC5819" s="25"/>
      <c r="IOD5819" s="25"/>
      <c r="IOE5819" s="25"/>
      <c r="IOF5819" s="26"/>
      <c r="IOG5819" s="24"/>
      <c r="IOH5819" s="25"/>
      <c r="IOI5819" s="25"/>
      <c r="IOJ5819" s="25"/>
      <c r="IOK5819" s="25"/>
      <c r="IOL5819" s="25"/>
      <c r="IOM5819" s="25"/>
      <c r="ION5819" s="26"/>
      <c r="IOO5819" s="24"/>
      <c r="IOP5819" s="25"/>
      <c r="IOQ5819" s="25"/>
      <c r="IOR5819" s="25"/>
      <c r="IOS5819" s="25"/>
      <c r="IOT5819" s="25"/>
      <c r="IOU5819" s="25"/>
      <c r="IOV5819" s="26"/>
      <c r="IOW5819" s="24"/>
      <c r="IOX5819" s="25"/>
      <c r="IOY5819" s="25"/>
      <c r="IOZ5819" s="25"/>
      <c r="IPA5819" s="25"/>
      <c r="IPB5819" s="25"/>
      <c r="IPC5819" s="25"/>
      <c r="IPD5819" s="26"/>
      <c r="IPE5819" s="24"/>
      <c r="IPF5819" s="25"/>
      <c r="IPG5819" s="25"/>
      <c r="IPH5819" s="25"/>
      <c r="IPI5819" s="25"/>
      <c r="IPJ5819" s="25"/>
      <c r="IPK5819" s="25"/>
      <c r="IPL5819" s="26"/>
      <c r="IPM5819" s="24"/>
      <c r="IPN5819" s="25"/>
      <c r="IPO5819" s="25"/>
      <c r="IPP5819" s="25"/>
      <c r="IPQ5819" s="25"/>
      <c r="IPR5819" s="25"/>
      <c r="IPS5819" s="25"/>
      <c r="IPT5819" s="26"/>
      <c r="IPU5819" s="24"/>
      <c r="IPV5819" s="25"/>
      <c r="IPW5819" s="25"/>
      <c r="IPX5819" s="25"/>
      <c r="IPY5819" s="25"/>
      <c r="IPZ5819" s="25"/>
      <c r="IQA5819" s="25"/>
      <c r="IQB5819" s="26"/>
      <c r="IQC5819" s="24"/>
      <c r="IQD5819" s="25"/>
      <c r="IQE5819" s="25"/>
      <c r="IQF5819" s="25"/>
      <c r="IQG5819" s="25"/>
      <c r="IQH5819" s="25"/>
      <c r="IQI5819" s="25"/>
      <c r="IQJ5819" s="26"/>
      <c r="IQK5819" s="24"/>
      <c r="IQL5819" s="25"/>
      <c r="IQM5819" s="25"/>
      <c r="IQN5819" s="25"/>
      <c r="IQO5819" s="25"/>
      <c r="IQP5819" s="25"/>
      <c r="IQQ5819" s="25"/>
      <c r="IQR5819" s="26"/>
      <c r="IQS5819" s="24"/>
      <c r="IQT5819" s="25"/>
      <c r="IQU5819" s="25"/>
      <c r="IQV5819" s="25"/>
      <c r="IQW5819" s="25"/>
      <c r="IQX5819" s="25"/>
      <c r="IQY5819" s="25"/>
      <c r="IQZ5819" s="26"/>
      <c r="IRA5819" s="24"/>
      <c r="IRB5819" s="25"/>
      <c r="IRC5819" s="25"/>
      <c r="IRD5819" s="25"/>
      <c r="IRE5819" s="25"/>
      <c r="IRF5819" s="25"/>
      <c r="IRG5819" s="25"/>
      <c r="IRH5819" s="26"/>
      <c r="IRI5819" s="24"/>
      <c r="IRJ5819" s="25"/>
      <c r="IRK5819" s="25"/>
      <c r="IRL5819" s="25"/>
      <c r="IRM5819" s="25"/>
      <c r="IRN5819" s="25"/>
      <c r="IRO5819" s="25"/>
      <c r="IRP5819" s="26"/>
      <c r="IRQ5819" s="24"/>
      <c r="IRR5819" s="25"/>
      <c r="IRS5819" s="25"/>
      <c r="IRT5819" s="25"/>
      <c r="IRU5819" s="25"/>
      <c r="IRV5819" s="25"/>
      <c r="IRW5819" s="25"/>
      <c r="IRX5819" s="26"/>
      <c r="IRY5819" s="24"/>
      <c r="IRZ5819" s="25"/>
      <c r="ISA5819" s="25"/>
      <c r="ISB5819" s="25"/>
      <c r="ISC5819" s="25"/>
      <c r="ISD5819" s="25"/>
      <c r="ISE5819" s="25"/>
      <c r="ISF5819" s="26"/>
      <c r="ISG5819" s="24"/>
      <c r="ISH5819" s="25"/>
      <c r="ISI5819" s="25"/>
      <c r="ISJ5819" s="25"/>
      <c r="ISK5819" s="25"/>
      <c r="ISL5819" s="25"/>
      <c r="ISM5819" s="25"/>
      <c r="ISN5819" s="26"/>
      <c r="ISO5819" s="24"/>
      <c r="ISP5819" s="25"/>
      <c r="ISQ5819" s="25"/>
      <c r="ISR5819" s="25"/>
      <c r="ISS5819" s="25"/>
      <c r="IST5819" s="25"/>
      <c r="ISU5819" s="25"/>
      <c r="ISV5819" s="26"/>
      <c r="ISW5819" s="24"/>
      <c r="ISX5819" s="25"/>
      <c r="ISY5819" s="25"/>
      <c r="ISZ5819" s="25"/>
      <c r="ITA5819" s="25"/>
      <c r="ITB5819" s="25"/>
      <c r="ITC5819" s="25"/>
      <c r="ITD5819" s="26"/>
      <c r="ITE5819" s="24"/>
      <c r="ITF5819" s="25"/>
      <c r="ITG5819" s="25"/>
      <c r="ITH5819" s="25"/>
      <c r="ITI5819" s="25"/>
      <c r="ITJ5819" s="25"/>
      <c r="ITK5819" s="25"/>
      <c r="ITL5819" s="26"/>
      <c r="ITM5819" s="24"/>
      <c r="ITN5819" s="25"/>
      <c r="ITO5819" s="25"/>
      <c r="ITP5819" s="25"/>
      <c r="ITQ5819" s="25"/>
      <c r="ITR5819" s="25"/>
      <c r="ITS5819" s="25"/>
      <c r="ITT5819" s="26"/>
      <c r="ITU5819" s="24"/>
      <c r="ITV5819" s="25"/>
      <c r="ITW5819" s="25"/>
      <c r="ITX5819" s="25"/>
      <c r="ITY5819" s="25"/>
      <c r="ITZ5819" s="25"/>
      <c r="IUA5819" s="25"/>
      <c r="IUB5819" s="26"/>
      <c r="IUC5819" s="24"/>
      <c r="IUD5819" s="25"/>
      <c r="IUE5819" s="25"/>
      <c r="IUF5819" s="25"/>
      <c r="IUG5819" s="25"/>
      <c r="IUH5819" s="25"/>
      <c r="IUI5819" s="25"/>
      <c r="IUJ5819" s="26"/>
      <c r="IUK5819" s="24"/>
      <c r="IUL5819" s="25"/>
      <c r="IUM5819" s="25"/>
      <c r="IUN5819" s="25"/>
      <c r="IUO5819" s="25"/>
      <c r="IUP5819" s="25"/>
      <c r="IUQ5819" s="25"/>
      <c r="IUR5819" s="26"/>
      <c r="IUS5819" s="24"/>
      <c r="IUT5819" s="25"/>
      <c r="IUU5819" s="25"/>
      <c r="IUV5819" s="25"/>
      <c r="IUW5819" s="25"/>
      <c r="IUX5819" s="25"/>
      <c r="IUY5819" s="25"/>
      <c r="IUZ5819" s="26"/>
      <c r="IVA5819" s="24"/>
      <c r="IVB5819" s="25"/>
      <c r="IVC5819" s="25"/>
      <c r="IVD5819" s="25"/>
      <c r="IVE5819" s="25"/>
      <c r="IVF5819" s="25"/>
      <c r="IVG5819" s="25"/>
      <c r="IVH5819" s="26"/>
      <c r="IVI5819" s="24"/>
      <c r="IVJ5819" s="25"/>
      <c r="IVK5819" s="25"/>
      <c r="IVL5819" s="25"/>
      <c r="IVM5819" s="25"/>
      <c r="IVN5819" s="25"/>
      <c r="IVO5819" s="25"/>
      <c r="IVP5819" s="26"/>
      <c r="IVQ5819" s="24"/>
      <c r="IVR5819" s="25"/>
      <c r="IVS5819" s="25"/>
      <c r="IVT5819" s="25"/>
      <c r="IVU5819" s="25"/>
      <c r="IVV5819" s="25"/>
      <c r="IVW5819" s="25"/>
      <c r="IVX5819" s="26"/>
      <c r="IVY5819" s="24"/>
      <c r="IVZ5819" s="25"/>
      <c r="IWA5819" s="25"/>
      <c r="IWB5819" s="25"/>
      <c r="IWC5819" s="25"/>
      <c r="IWD5819" s="25"/>
      <c r="IWE5819" s="25"/>
      <c r="IWF5819" s="26"/>
      <c r="IWG5819" s="24"/>
      <c r="IWH5819" s="25"/>
      <c r="IWI5819" s="25"/>
      <c r="IWJ5819" s="25"/>
      <c r="IWK5819" s="25"/>
      <c r="IWL5819" s="25"/>
      <c r="IWM5819" s="25"/>
      <c r="IWN5819" s="26"/>
      <c r="IWO5819" s="24"/>
      <c r="IWP5819" s="25"/>
      <c r="IWQ5819" s="25"/>
      <c r="IWR5819" s="25"/>
      <c r="IWS5819" s="25"/>
      <c r="IWT5819" s="25"/>
      <c r="IWU5819" s="25"/>
      <c r="IWV5819" s="26"/>
      <c r="IWW5819" s="24"/>
      <c r="IWX5819" s="25"/>
      <c r="IWY5819" s="25"/>
      <c r="IWZ5819" s="25"/>
      <c r="IXA5819" s="25"/>
      <c r="IXB5819" s="25"/>
      <c r="IXC5819" s="25"/>
      <c r="IXD5819" s="26"/>
      <c r="IXE5819" s="24"/>
      <c r="IXF5819" s="25"/>
      <c r="IXG5819" s="25"/>
      <c r="IXH5819" s="25"/>
      <c r="IXI5819" s="25"/>
      <c r="IXJ5819" s="25"/>
      <c r="IXK5819" s="25"/>
      <c r="IXL5819" s="26"/>
      <c r="IXM5819" s="24"/>
      <c r="IXN5819" s="25"/>
      <c r="IXO5819" s="25"/>
      <c r="IXP5819" s="25"/>
      <c r="IXQ5819" s="25"/>
      <c r="IXR5819" s="25"/>
      <c r="IXS5819" s="25"/>
      <c r="IXT5819" s="26"/>
      <c r="IXU5819" s="24"/>
      <c r="IXV5819" s="25"/>
      <c r="IXW5819" s="25"/>
      <c r="IXX5819" s="25"/>
      <c r="IXY5819" s="25"/>
      <c r="IXZ5819" s="25"/>
      <c r="IYA5819" s="25"/>
      <c r="IYB5819" s="26"/>
      <c r="IYC5819" s="24"/>
      <c r="IYD5819" s="25"/>
      <c r="IYE5819" s="25"/>
      <c r="IYF5819" s="25"/>
      <c r="IYG5819" s="25"/>
      <c r="IYH5819" s="25"/>
      <c r="IYI5819" s="25"/>
      <c r="IYJ5819" s="26"/>
      <c r="IYK5819" s="24"/>
      <c r="IYL5819" s="25"/>
      <c r="IYM5819" s="25"/>
      <c r="IYN5819" s="25"/>
      <c r="IYO5819" s="25"/>
      <c r="IYP5819" s="25"/>
      <c r="IYQ5819" s="25"/>
      <c r="IYR5819" s="26"/>
      <c r="IYS5819" s="24"/>
      <c r="IYT5819" s="25"/>
      <c r="IYU5819" s="25"/>
      <c r="IYV5819" s="25"/>
      <c r="IYW5819" s="25"/>
      <c r="IYX5819" s="25"/>
      <c r="IYY5819" s="25"/>
      <c r="IYZ5819" s="26"/>
      <c r="IZA5819" s="24"/>
      <c r="IZB5819" s="25"/>
      <c r="IZC5819" s="25"/>
      <c r="IZD5819" s="25"/>
      <c r="IZE5819" s="25"/>
      <c r="IZF5819" s="25"/>
      <c r="IZG5819" s="25"/>
      <c r="IZH5819" s="26"/>
      <c r="IZI5819" s="24"/>
      <c r="IZJ5819" s="25"/>
      <c r="IZK5819" s="25"/>
      <c r="IZL5819" s="25"/>
      <c r="IZM5819" s="25"/>
      <c r="IZN5819" s="25"/>
      <c r="IZO5819" s="25"/>
      <c r="IZP5819" s="26"/>
      <c r="IZQ5819" s="24"/>
      <c r="IZR5819" s="25"/>
      <c r="IZS5819" s="25"/>
      <c r="IZT5819" s="25"/>
      <c r="IZU5819" s="25"/>
      <c r="IZV5819" s="25"/>
      <c r="IZW5819" s="25"/>
      <c r="IZX5819" s="26"/>
      <c r="IZY5819" s="24"/>
      <c r="IZZ5819" s="25"/>
      <c r="JAA5819" s="25"/>
      <c r="JAB5819" s="25"/>
      <c r="JAC5819" s="25"/>
      <c r="JAD5819" s="25"/>
      <c r="JAE5819" s="25"/>
      <c r="JAF5819" s="26"/>
      <c r="JAG5819" s="24"/>
      <c r="JAH5819" s="25"/>
      <c r="JAI5819" s="25"/>
      <c r="JAJ5819" s="25"/>
      <c r="JAK5819" s="25"/>
      <c r="JAL5819" s="25"/>
      <c r="JAM5819" s="25"/>
      <c r="JAN5819" s="26"/>
      <c r="JAO5819" s="24"/>
      <c r="JAP5819" s="25"/>
      <c r="JAQ5819" s="25"/>
      <c r="JAR5819" s="25"/>
      <c r="JAS5819" s="25"/>
      <c r="JAT5819" s="25"/>
      <c r="JAU5819" s="25"/>
      <c r="JAV5819" s="26"/>
      <c r="JAW5819" s="24"/>
      <c r="JAX5819" s="25"/>
      <c r="JAY5819" s="25"/>
      <c r="JAZ5819" s="25"/>
      <c r="JBA5819" s="25"/>
      <c r="JBB5819" s="25"/>
      <c r="JBC5819" s="25"/>
      <c r="JBD5819" s="26"/>
      <c r="JBE5819" s="24"/>
      <c r="JBF5819" s="25"/>
      <c r="JBG5819" s="25"/>
      <c r="JBH5819" s="25"/>
      <c r="JBI5819" s="25"/>
      <c r="JBJ5819" s="25"/>
      <c r="JBK5819" s="25"/>
      <c r="JBL5819" s="26"/>
      <c r="JBM5819" s="24"/>
      <c r="JBN5819" s="25"/>
      <c r="JBO5819" s="25"/>
      <c r="JBP5819" s="25"/>
      <c r="JBQ5819" s="25"/>
      <c r="JBR5819" s="25"/>
      <c r="JBS5819" s="25"/>
      <c r="JBT5819" s="26"/>
      <c r="JBU5819" s="24"/>
      <c r="JBV5819" s="25"/>
      <c r="JBW5819" s="25"/>
      <c r="JBX5819" s="25"/>
      <c r="JBY5819" s="25"/>
      <c r="JBZ5819" s="25"/>
      <c r="JCA5819" s="25"/>
      <c r="JCB5819" s="26"/>
      <c r="JCC5819" s="24"/>
      <c r="JCD5819" s="25"/>
      <c r="JCE5819" s="25"/>
      <c r="JCF5819" s="25"/>
      <c r="JCG5819" s="25"/>
      <c r="JCH5819" s="25"/>
      <c r="JCI5819" s="25"/>
      <c r="JCJ5819" s="26"/>
      <c r="JCK5819" s="24"/>
      <c r="JCL5819" s="25"/>
      <c r="JCM5819" s="25"/>
      <c r="JCN5819" s="25"/>
      <c r="JCO5819" s="25"/>
      <c r="JCP5819" s="25"/>
      <c r="JCQ5819" s="25"/>
      <c r="JCR5819" s="26"/>
      <c r="JCS5819" s="24"/>
      <c r="JCT5819" s="25"/>
      <c r="JCU5819" s="25"/>
      <c r="JCV5819" s="25"/>
      <c r="JCW5819" s="25"/>
      <c r="JCX5819" s="25"/>
      <c r="JCY5819" s="25"/>
      <c r="JCZ5819" s="26"/>
      <c r="JDA5819" s="24"/>
      <c r="JDB5819" s="25"/>
      <c r="JDC5819" s="25"/>
      <c r="JDD5819" s="25"/>
      <c r="JDE5819" s="25"/>
      <c r="JDF5819" s="25"/>
      <c r="JDG5819" s="25"/>
      <c r="JDH5819" s="26"/>
      <c r="JDI5819" s="24"/>
      <c r="JDJ5819" s="25"/>
      <c r="JDK5819" s="25"/>
      <c r="JDL5819" s="25"/>
      <c r="JDM5819" s="25"/>
      <c r="JDN5819" s="25"/>
      <c r="JDO5819" s="25"/>
      <c r="JDP5819" s="26"/>
      <c r="JDQ5819" s="24"/>
      <c r="JDR5819" s="25"/>
      <c r="JDS5819" s="25"/>
      <c r="JDT5819" s="25"/>
      <c r="JDU5819" s="25"/>
      <c r="JDV5819" s="25"/>
      <c r="JDW5819" s="25"/>
      <c r="JDX5819" s="26"/>
      <c r="JDY5819" s="24"/>
      <c r="JDZ5819" s="25"/>
      <c r="JEA5819" s="25"/>
      <c r="JEB5819" s="25"/>
      <c r="JEC5819" s="25"/>
      <c r="JED5819" s="25"/>
      <c r="JEE5819" s="25"/>
      <c r="JEF5819" s="26"/>
      <c r="JEG5819" s="24"/>
      <c r="JEH5819" s="25"/>
      <c r="JEI5819" s="25"/>
      <c r="JEJ5819" s="25"/>
      <c r="JEK5819" s="25"/>
      <c r="JEL5819" s="25"/>
      <c r="JEM5819" s="25"/>
      <c r="JEN5819" s="26"/>
      <c r="JEO5819" s="24"/>
      <c r="JEP5819" s="25"/>
      <c r="JEQ5819" s="25"/>
      <c r="JER5819" s="25"/>
      <c r="JES5819" s="25"/>
      <c r="JET5819" s="25"/>
      <c r="JEU5819" s="25"/>
      <c r="JEV5819" s="26"/>
      <c r="JEW5819" s="24"/>
      <c r="JEX5819" s="25"/>
      <c r="JEY5819" s="25"/>
      <c r="JEZ5819" s="25"/>
      <c r="JFA5819" s="25"/>
      <c r="JFB5819" s="25"/>
      <c r="JFC5819" s="25"/>
      <c r="JFD5819" s="26"/>
      <c r="JFE5819" s="24"/>
      <c r="JFF5819" s="25"/>
      <c r="JFG5819" s="25"/>
      <c r="JFH5819" s="25"/>
      <c r="JFI5819" s="25"/>
      <c r="JFJ5819" s="25"/>
      <c r="JFK5819" s="25"/>
      <c r="JFL5819" s="26"/>
      <c r="JFM5819" s="24"/>
      <c r="JFN5819" s="25"/>
      <c r="JFO5819" s="25"/>
      <c r="JFP5819" s="25"/>
      <c r="JFQ5819" s="25"/>
      <c r="JFR5819" s="25"/>
      <c r="JFS5819" s="25"/>
      <c r="JFT5819" s="26"/>
      <c r="JFU5819" s="24"/>
      <c r="JFV5819" s="25"/>
      <c r="JFW5819" s="25"/>
      <c r="JFX5819" s="25"/>
      <c r="JFY5819" s="25"/>
      <c r="JFZ5819" s="25"/>
      <c r="JGA5819" s="25"/>
      <c r="JGB5819" s="26"/>
      <c r="JGC5819" s="24"/>
      <c r="JGD5819" s="25"/>
      <c r="JGE5819" s="25"/>
      <c r="JGF5819" s="25"/>
      <c r="JGG5819" s="25"/>
      <c r="JGH5819" s="25"/>
      <c r="JGI5819" s="25"/>
      <c r="JGJ5819" s="26"/>
      <c r="JGK5819" s="24"/>
      <c r="JGL5819" s="25"/>
      <c r="JGM5819" s="25"/>
      <c r="JGN5819" s="25"/>
      <c r="JGO5819" s="25"/>
      <c r="JGP5819" s="25"/>
      <c r="JGQ5819" s="25"/>
      <c r="JGR5819" s="26"/>
      <c r="JGS5819" s="24"/>
      <c r="JGT5819" s="25"/>
      <c r="JGU5819" s="25"/>
      <c r="JGV5819" s="25"/>
      <c r="JGW5819" s="25"/>
      <c r="JGX5819" s="25"/>
      <c r="JGY5819" s="25"/>
      <c r="JGZ5819" s="26"/>
      <c r="JHA5819" s="24"/>
      <c r="JHB5819" s="25"/>
      <c r="JHC5819" s="25"/>
      <c r="JHD5819" s="25"/>
      <c r="JHE5819" s="25"/>
      <c r="JHF5819" s="25"/>
      <c r="JHG5819" s="25"/>
      <c r="JHH5819" s="26"/>
      <c r="JHI5819" s="24"/>
      <c r="JHJ5819" s="25"/>
      <c r="JHK5819" s="25"/>
      <c r="JHL5819" s="25"/>
      <c r="JHM5819" s="25"/>
      <c r="JHN5819" s="25"/>
      <c r="JHO5819" s="25"/>
      <c r="JHP5819" s="26"/>
      <c r="JHQ5819" s="24"/>
      <c r="JHR5819" s="25"/>
      <c r="JHS5819" s="25"/>
      <c r="JHT5819" s="25"/>
      <c r="JHU5819" s="25"/>
      <c r="JHV5819" s="25"/>
      <c r="JHW5819" s="25"/>
      <c r="JHX5819" s="26"/>
      <c r="JHY5819" s="24"/>
      <c r="JHZ5819" s="25"/>
      <c r="JIA5819" s="25"/>
      <c r="JIB5819" s="25"/>
      <c r="JIC5819" s="25"/>
      <c r="JID5819" s="25"/>
      <c r="JIE5819" s="25"/>
      <c r="JIF5819" s="26"/>
      <c r="JIG5819" s="24"/>
      <c r="JIH5819" s="25"/>
      <c r="JII5819" s="25"/>
      <c r="JIJ5819" s="25"/>
      <c r="JIK5819" s="25"/>
      <c r="JIL5819" s="25"/>
      <c r="JIM5819" s="25"/>
      <c r="JIN5819" s="26"/>
      <c r="JIO5819" s="24"/>
      <c r="JIP5819" s="25"/>
      <c r="JIQ5819" s="25"/>
      <c r="JIR5819" s="25"/>
      <c r="JIS5819" s="25"/>
      <c r="JIT5819" s="25"/>
      <c r="JIU5819" s="25"/>
      <c r="JIV5819" s="26"/>
      <c r="JIW5819" s="24"/>
      <c r="JIX5819" s="25"/>
      <c r="JIY5819" s="25"/>
      <c r="JIZ5819" s="25"/>
      <c r="JJA5819" s="25"/>
      <c r="JJB5819" s="25"/>
      <c r="JJC5819" s="25"/>
      <c r="JJD5819" s="26"/>
      <c r="JJE5819" s="24"/>
      <c r="JJF5819" s="25"/>
      <c r="JJG5819" s="25"/>
      <c r="JJH5819" s="25"/>
      <c r="JJI5819" s="25"/>
      <c r="JJJ5819" s="25"/>
      <c r="JJK5819" s="25"/>
      <c r="JJL5819" s="26"/>
      <c r="JJM5819" s="24"/>
      <c r="JJN5819" s="25"/>
      <c r="JJO5819" s="25"/>
      <c r="JJP5819" s="25"/>
      <c r="JJQ5819" s="25"/>
      <c r="JJR5819" s="25"/>
      <c r="JJS5819" s="25"/>
      <c r="JJT5819" s="26"/>
      <c r="JJU5819" s="24"/>
      <c r="JJV5819" s="25"/>
      <c r="JJW5819" s="25"/>
      <c r="JJX5819" s="25"/>
      <c r="JJY5819" s="25"/>
      <c r="JJZ5819" s="25"/>
      <c r="JKA5819" s="25"/>
      <c r="JKB5819" s="26"/>
      <c r="JKC5819" s="24"/>
      <c r="JKD5819" s="25"/>
      <c r="JKE5819" s="25"/>
      <c r="JKF5819" s="25"/>
      <c r="JKG5819" s="25"/>
      <c r="JKH5819" s="25"/>
      <c r="JKI5819" s="25"/>
      <c r="JKJ5819" s="26"/>
      <c r="JKK5819" s="24"/>
      <c r="JKL5819" s="25"/>
      <c r="JKM5819" s="25"/>
      <c r="JKN5819" s="25"/>
      <c r="JKO5819" s="25"/>
      <c r="JKP5819" s="25"/>
      <c r="JKQ5819" s="25"/>
      <c r="JKR5819" s="26"/>
      <c r="JKS5819" s="24"/>
      <c r="JKT5819" s="25"/>
      <c r="JKU5819" s="25"/>
      <c r="JKV5819" s="25"/>
      <c r="JKW5819" s="25"/>
      <c r="JKX5819" s="25"/>
      <c r="JKY5819" s="25"/>
      <c r="JKZ5819" s="26"/>
      <c r="JLA5819" s="24"/>
      <c r="JLB5819" s="25"/>
      <c r="JLC5819" s="25"/>
      <c r="JLD5819" s="25"/>
      <c r="JLE5819" s="25"/>
      <c r="JLF5819" s="25"/>
      <c r="JLG5819" s="25"/>
      <c r="JLH5819" s="26"/>
      <c r="JLI5819" s="24"/>
      <c r="JLJ5819" s="25"/>
      <c r="JLK5819" s="25"/>
      <c r="JLL5819" s="25"/>
      <c r="JLM5819" s="25"/>
      <c r="JLN5819" s="25"/>
      <c r="JLO5819" s="25"/>
      <c r="JLP5819" s="26"/>
      <c r="JLQ5819" s="24"/>
      <c r="JLR5819" s="25"/>
      <c r="JLS5819" s="25"/>
      <c r="JLT5819" s="25"/>
      <c r="JLU5819" s="25"/>
      <c r="JLV5819" s="25"/>
      <c r="JLW5819" s="25"/>
      <c r="JLX5819" s="26"/>
      <c r="JLY5819" s="24"/>
      <c r="JLZ5819" s="25"/>
      <c r="JMA5819" s="25"/>
      <c r="JMB5819" s="25"/>
      <c r="JMC5819" s="25"/>
      <c r="JMD5819" s="25"/>
      <c r="JME5819" s="25"/>
      <c r="JMF5819" s="26"/>
      <c r="JMG5819" s="24"/>
      <c r="JMH5819" s="25"/>
      <c r="JMI5819" s="25"/>
      <c r="JMJ5819" s="25"/>
      <c r="JMK5819" s="25"/>
      <c r="JML5819" s="25"/>
      <c r="JMM5819" s="25"/>
      <c r="JMN5819" s="26"/>
      <c r="JMO5819" s="24"/>
      <c r="JMP5819" s="25"/>
      <c r="JMQ5819" s="25"/>
      <c r="JMR5819" s="25"/>
      <c r="JMS5819" s="25"/>
      <c r="JMT5819" s="25"/>
      <c r="JMU5819" s="25"/>
      <c r="JMV5819" s="26"/>
      <c r="JMW5819" s="24"/>
      <c r="JMX5819" s="25"/>
      <c r="JMY5819" s="25"/>
      <c r="JMZ5819" s="25"/>
      <c r="JNA5819" s="25"/>
      <c r="JNB5819" s="25"/>
      <c r="JNC5819" s="25"/>
      <c r="JND5819" s="26"/>
      <c r="JNE5819" s="24"/>
      <c r="JNF5819" s="25"/>
      <c r="JNG5819" s="25"/>
      <c r="JNH5819" s="25"/>
      <c r="JNI5819" s="25"/>
      <c r="JNJ5819" s="25"/>
      <c r="JNK5819" s="25"/>
      <c r="JNL5819" s="26"/>
      <c r="JNM5819" s="24"/>
      <c r="JNN5819" s="25"/>
      <c r="JNO5819" s="25"/>
      <c r="JNP5819" s="25"/>
      <c r="JNQ5819" s="25"/>
      <c r="JNR5819" s="25"/>
      <c r="JNS5819" s="25"/>
      <c r="JNT5819" s="26"/>
      <c r="JNU5819" s="24"/>
      <c r="JNV5819" s="25"/>
      <c r="JNW5819" s="25"/>
      <c r="JNX5819" s="25"/>
      <c r="JNY5819" s="25"/>
      <c r="JNZ5819" s="25"/>
      <c r="JOA5819" s="25"/>
      <c r="JOB5819" s="26"/>
      <c r="JOC5819" s="24"/>
      <c r="JOD5819" s="25"/>
      <c r="JOE5819" s="25"/>
      <c r="JOF5819" s="25"/>
      <c r="JOG5819" s="25"/>
      <c r="JOH5819" s="25"/>
      <c r="JOI5819" s="25"/>
      <c r="JOJ5819" s="26"/>
      <c r="JOK5819" s="24"/>
      <c r="JOL5819" s="25"/>
      <c r="JOM5819" s="25"/>
      <c r="JON5819" s="25"/>
      <c r="JOO5819" s="25"/>
      <c r="JOP5819" s="25"/>
      <c r="JOQ5819" s="25"/>
      <c r="JOR5819" s="26"/>
      <c r="JOS5819" s="24"/>
      <c r="JOT5819" s="25"/>
      <c r="JOU5819" s="25"/>
      <c r="JOV5819" s="25"/>
      <c r="JOW5819" s="25"/>
      <c r="JOX5819" s="25"/>
      <c r="JOY5819" s="25"/>
      <c r="JOZ5819" s="26"/>
      <c r="JPA5819" s="24"/>
      <c r="JPB5819" s="25"/>
      <c r="JPC5819" s="25"/>
      <c r="JPD5819" s="25"/>
      <c r="JPE5819" s="25"/>
      <c r="JPF5819" s="25"/>
      <c r="JPG5819" s="25"/>
      <c r="JPH5819" s="26"/>
      <c r="JPI5819" s="24"/>
      <c r="JPJ5819" s="25"/>
      <c r="JPK5819" s="25"/>
      <c r="JPL5819" s="25"/>
      <c r="JPM5819" s="25"/>
      <c r="JPN5819" s="25"/>
      <c r="JPO5819" s="25"/>
      <c r="JPP5819" s="26"/>
      <c r="JPQ5819" s="24"/>
      <c r="JPR5819" s="25"/>
      <c r="JPS5819" s="25"/>
      <c r="JPT5819" s="25"/>
      <c r="JPU5819" s="25"/>
      <c r="JPV5819" s="25"/>
      <c r="JPW5819" s="25"/>
      <c r="JPX5819" s="26"/>
      <c r="JPY5819" s="24"/>
      <c r="JPZ5819" s="25"/>
      <c r="JQA5819" s="25"/>
      <c r="JQB5819" s="25"/>
      <c r="JQC5819" s="25"/>
      <c r="JQD5819" s="25"/>
      <c r="JQE5819" s="25"/>
      <c r="JQF5819" s="26"/>
      <c r="JQG5819" s="24"/>
      <c r="JQH5819" s="25"/>
      <c r="JQI5819" s="25"/>
      <c r="JQJ5819" s="25"/>
      <c r="JQK5819" s="25"/>
      <c r="JQL5819" s="25"/>
      <c r="JQM5819" s="25"/>
      <c r="JQN5819" s="26"/>
      <c r="JQO5819" s="24"/>
      <c r="JQP5819" s="25"/>
      <c r="JQQ5819" s="25"/>
      <c r="JQR5819" s="25"/>
      <c r="JQS5819" s="25"/>
      <c r="JQT5819" s="25"/>
      <c r="JQU5819" s="25"/>
      <c r="JQV5819" s="26"/>
      <c r="JQW5819" s="24"/>
      <c r="JQX5819" s="25"/>
      <c r="JQY5819" s="25"/>
      <c r="JQZ5819" s="25"/>
      <c r="JRA5819" s="25"/>
      <c r="JRB5819" s="25"/>
      <c r="JRC5819" s="25"/>
      <c r="JRD5819" s="26"/>
      <c r="JRE5819" s="24"/>
      <c r="JRF5819" s="25"/>
      <c r="JRG5819" s="25"/>
      <c r="JRH5819" s="25"/>
      <c r="JRI5819" s="25"/>
      <c r="JRJ5819" s="25"/>
      <c r="JRK5819" s="25"/>
      <c r="JRL5819" s="26"/>
      <c r="JRM5819" s="24"/>
      <c r="JRN5819" s="25"/>
      <c r="JRO5819" s="25"/>
      <c r="JRP5819" s="25"/>
      <c r="JRQ5819" s="25"/>
      <c r="JRR5819" s="25"/>
      <c r="JRS5819" s="25"/>
      <c r="JRT5819" s="26"/>
      <c r="JRU5819" s="24"/>
      <c r="JRV5819" s="25"/>
      <c r="JRW5819" s="25"/>
      <c r="JRX5819" s="25"/>
      <c r="JRY5819" s="25"/>
      <c r="JRZ5819" s="25"/>
      <c r="JSA5819" s="25"/>
      <c r="JSB5819" s="26"/>
      <c r="JSC5819" s="24"/>
      <c r="JSD5819" s="25"/>
      <c r="JSE5819" s="25"/>
      <c r="JSF5819" s="25"/>
      <c r="JSG5819" s="25"/>
      <c r="JSH5819" s="25"/>
      <c r="JSI5819" s="25"/>
      <c r="JSJ5819" s="26"/>
      <c r="JSK5819" s="24"/>
      <c r="JSL5819" s="25"/>
      <c r="JSM5819" s="25"/>
      <c r="JSN5819" s="25"/>
      <c r="JSO5819" s="25"/>
      <c r="JSP5819" s="25"/>
      <c r="JSQ5819" s="25"/>
      <c r="JSR5819" s="26"/>
      <c r="JSS5819" s="24"/>
      <c r="JST5819" s="25"/>
      <c r="JSU5819" s="25"/>
      <c r="JSV5819" s="25"/>
      <c r="JSW5819" s="25"/>
      <c r="JSX5819" s="25"/>
      <c r="JSY5819" s="25"/>
      <c r="JSZ5819" s="26"/>
      <c r="JTA5819" s="24"/>
      <c r="JTB5819" s="25"/>
      <c r="JTC5819" s="25"/>
      <c r="JTD5819" s="25"/>
      <c r="JTE5819" s="25"/>
      <c r="JTF5819" s="25"/>
      <c r="JTG5819" s="25"/>
      <c r="JTH5819" s="26"/>
      <c r="JTI5819" s="24"/>
      <c r="JTJ5819" s="25"/>
      <c r="JTK5819" s="25"/>
      <c r="JTL5819" s="25"/>
      <c r="JTM5819" s="25"/>
      <c r="JTN5819" s="25"/>
      <c r="JTO5819" s="25"/>
      <c r="JTP5819" s="26"/>
      <c r="JTQ5819" s="24"/>
      <c r="JTR5819" s="25"/>
      <c r="JTS5819" s="25"/>
      <c r="JTT5819" s="25"/>
      <c r="JTU5819" s="25"/>
      <c r="JTV5819" s="25"/>
      <c r="JTW5819" s="25"/>
      <c r="JTX5819" s="26"/>
      <c r="JTY5819" s="24"/>
      <c r="JTZ5819" s="25"/>
      <c r="JUA5819" s="25"/>
      <c r="JUB5819" s="25"/>
      <c r="JUC5819" s="25"/>
      <c r="JUD5819" s="25"/>
      <c r="JUE5819" s="25"/>
      <c r="JUF5819" s="26"/>
      <c r="JUG5819" s="24"/>
      <c r="JUH5819" s="25"/>
      <c r="JUI5819" s="25"/>
      <c r="JUJ5819" s="25"/>
      <c r="JUK5819" s="25"/>
      <c r="JUL5819" s="25"/>
      <c r="JUM5819" s="25"/>
      <c r="JUN5819" s="26"/>
      <c r="JUO5819" s="24"/>
      <c r="JUP5819" s="25"/>
      <c r="JUQ5819" s="25"/>
      <c r="JUR5819" s="25"/>
      <c r="JUS5819" s="25"/>
      <c r="JUT5819" s="25"/>
      <c r="JUU5819" s="25"/>
      <c r="JUV5819" s="26"/>
      <c r="JUW5819" s="24"/>
      <c r="JUX5819" s="25"/>
      <c r="JUY5819" s="25"/>
      <c r="JUZ5819" s="25"/>
      <c r="JVA5819" s="25"/>
      <c r="JVB5819" s="25"/>
      <c r="JVC5819" s="25"/>
      <c r="JVD5819" s="26"/>
      <c r="JVE5819" s="24"/>
      <c r="JVF5819" s="25"/>
      <c r="JVG5819" s="25"/>
      <c r="JVH5819" s="25"/>
      <c r="JVI5819" s="25"/>
      <c r="JVJ5819" s="25"/>
      <c r="JVK5819" s="25"/>
      <c r="JVL5819" s="26"/>
      <c r="JVM5819" s="24"/>
      <c r="JVN5819" s="25"/>
      <c r="JVO5819" s="25"/>
      <c r="JVP5819" s="25"/>
      <c r="JVQ5819" s="25"/>
      <c r="JVR5819" s="25"/>
      <c r="JVS5819" s="25"/>
      <c r="JVT5819" s="26"/>
      <c r="JVU5819" s="24"/>
      <c r="JVV5819" s="25"/>
      <c r="JVW5819" s="25"/>
      <c r="JVX5819" s="25"/>
      <c r="JVY5819" s="25"/>
      <c r="JVZ5819" s="25"/>
      <c r="JWA5819" s="25"/>
      <c r="JWB5819" s="26"/>
      <c r="JWC5819" s="24"/>
      <c r="JWD5819" s="25"/>
      <c r="JWE5819" s="25"/>
      <c r="JWF5819" s="25"/>
      <c r="JWG5819" s="25"/>
      <c r="JWH5819" s="25"/>
      <c r="JWI5819" s="25"/>
      <c r="JWJ5819" s="26"/>
      <c r="JWK5819" s="24"/>
      <c r="JWL5819" s="25"/>
      <c r="JWM5819" s="25"/>
      <c r="JWN5819" s="25"/>
      <c r="JWO5819" s="25"/>
      <c r="JWP5819" s="25"/>
      <c r="JWQ5819" s="25"/>
      <c r="JWR5819" s="26"/>
      <c r="JWS5819" s="24"/>
      <c r="JWT5819" s="25"/>
      <c r="JWU5819" s="25"/>
      <c r="JWV5819" s="25"/>
      <c r="JWW5819" s="25"/>
      <c r="JWX5819" s="25"/>
      <c r="JWY5819" s="25"/>
      <c r="JWZ5819" s="26"/>
      <c r="JXA5819" s="24"/>
      <c r="JXB5819" s="25"/>
      <c r="JXC5819" s="25"/>
      <c r="JXD5819" s="25"/>
      <c r="JXE5819" s="25"/>
      <c r="JXF5819" s="25"/>
      <c r="JXG5819" s="25"/>
      <c r="JXH5819" s="26"/>
      <c r="JXI5819" s="24"/>
      <c r="JXJ5819" s="25"/>
      <c r="JXK5819" s="25"/>
      <c r="JXL5819" s="25"/>
      <c r="JXM5819" s="25"/>
      <c r="JXN5819" s="25"/>
      <c r="JXO5819" s="25"/>
      <c r="JXP5819" s="26"/>
      <c r="JXQ5819" s="24"/>
      <c r="JXR5819" s="25"/>
      <c r="JXS5819" s="25"/>
      <c r="JXT5819" s="25"/>
      <c r="JXU5819" s="25"/>
      <c r="JXV5819" s="25"/>
      <c r="JXW5819" s="25"/>
      <c r="JXX5819" s="26"/>
      <c r="JXY5819" s="24"/>
      <c r="JXZ5819" s="25"/>
      <c r="JYA5819" s="25"/>
      <c r="JYB5819" s="25"/>
      <c r="JYC5819" s="25"/>
      <c r="JYD5819" s="25"/>
      <c r="JYE5819" s="25"/>
      <c r="JYF5819" s="26"/>
      <c r="JYG5819" s="24"/>
      <c r="JYH5819" s="25"/>
      <c r="JYI5819" s="25"/>
      <c r="JYJ5819" s="25"/>
      <c r="JYK5819" s="25"/>
      <c r="JYL5819" s="25"/>
      <c r="JYM5819" s="25"/>
      <c r="JYN5819" s="26"/>
      <c r="JYO5819" s="24"/>
      <c r="JYP5819" s="25"/>
      <c r="JYQ5819" s="25"/>
      <c r="JYR5819" s="25"/>
      <c r="JYS5819" s="25"/>
      <c r="JYT5819" s="25"/>
      <c r="JYU5819" s="25"/>
      <c r="JYV5819" s="26"/>
      <c r="JYW5819" s="24"/>
      <c r="JYX5819" s="25"/>
      <c r="JYY5819" s="25"/>
      <c r="JYZ5819" s="25"/>
      <c r="JZA5819" s="25"/>
      <c r="JZB5819" s="25"/>
      <c r="JZC5819" s="25"/>
      <c r="JZD5819" s="26"/>
      <c r="JZE5819" s="24"/>
      <c r="JZF5819" s="25"/>
      <c r="JZG5819" s="25"/>
      <c r="JZH5819" s="25"/>
      <c r="JZI5819" s="25"/>
      <c r="JZJ5819" s="25"/>
      <c r="JZK5819" s="25"/>
      <c r="JZL5819" s="26"/>
      <c r="JZM5819" s="24"/>
      <c r="JZN5819" s="25"/>
      <c r="JZO5819" s="25"/>
      <c r="JZP5819" s="25"/>
      <c r="JZQ5819" s="25"/>
      <c r="JZR5819" s="25"/>
      <c r="JZS5819" s="25"/>
      <c r="JZT5819" s="26"/>
      <c r="JZU5819" s="24"/>
      <c r="JZV5819" s="25"/>
      <c r="JZW5819" s="25"/>
      <c r="JZX5819" s="25"/>
      <c r="JZY5819" s="25"/>
      <c r="JZZ5819" s="25"/>
      <c r="KAA5819" s="25"/>
      <c r="KAB5819" s="26"/>
      <c r="KAC5819" s="24"/>
      <c r="KAD5819" s="25"/>
      <c r="KAE5819" s="25"/>
      <c r="KAF5819" s="25"/>
      <c r="KAG5819" s="25"/>
      <c r="KAH5819" s="25"/>
      <c r="KAI5819" s="25"/>
      <c r="KAJ5819" s="26"/>
      <c r="KAK5819" s="24"/>
      <c r="KAL5819" s="25"/>
      <c r="KAM5819" s="25"/>
      <c r="KAN5819" s="25"/>
      <c r="KAO5819" s="25"/>
      <c r="KAP5819" s="25"/>
      <c r="KAQ5819" s="25"/>
      <c r="KAR5819" s="26"/>
      <c r="KAS5819" s="24"/>
      <c r="KAT5819" s="25"/>
      <c r="KAU5819" s="25"/>
      <c r="KAV5819" s="25"/>
      <c r="KAW5819" s="25"/>
      <c r="KAX5819" s="25"/>
      <c r="KAY5819" s="25"/>
      <c r="KAZ5819" s="26"/>
      <c r="KBA5819" s="24"/>
      <c r="KBB5819" s="25"/>
      <c r="KBC5819" s="25"/>
      <c r="KBD5819" s="25"/>
      <c r="KBE5819" s="25"/>
      <c r="KBF5819" s="25"/>
      <c r="KBG5819" s="25"/>
      <c r="KBH5819" s="26"/>
      <c r="KBI5819" s="24"/>
      <c r="KBJ5819" s="25"/>
      <c r="KBK5819" s="25"/>
      <c r="KBL5819" s="25"/>
      <c r="KBM5819" s="25"/>
      <c r="KBN5819" s="25"/>
      <c r="KBO5819" s="25"/>
      <c r="KBP5819" s="26"/>
      <c r="KBQ5819" s="24"/>
      <c r="KBR5819" s="25"/>
      <c r="KBS5819" s="25"/>
      <c r="KBT5819" s="25"/>
      <c r="KBU5819" s="25"/>
      <c r="KBV5819" s="25"/>
      <c r="KBW5819" s="25"/>
      <c r="KBX5819" s="26"/>
      <c r="KBY5819" s="24"/>
      <c r="KBZ5819" s="25"/>
      <c r="KCA5819" s="25"/>
      <c r="KCB5819" s="25"/>
      <c r="KCC5819" s="25"/>
      <c r="KCD5819" s="25"/>
      <c r="KCE5819" s="25"/>
      <c r="KCF5819" s="26"/>
      <c r="KCG5819" s="24"/>
      <c r="KCH5819" s="25"/>
      <c r="KCI5819" s="25"/>
      <c r="KCJ5819" s="25"/>
      <c r="KCK5819" s="25"/>
      <c r="KCL5819" s="25"/>
      <c r="KCM5819" s="25"/>
      <c r="KCN5819" s="26"/>
      <c r="KCO5819" s="24"/>
      <c r="KCP5819" s="25"/>
      <c r="KCQ5819" s="25"/>
      <c r="KCR5819" s="25"/>
      <c r="KCS5819" s="25"/>
      <c r="KCT5819" s="25"/>
      <c r="KCU5819" s="25"/>
      <c r="KCV5819" s="26"/>
      <c r="KCW5819" s="24"/>
      <c r="KCX5819" s="25"/>
      <c r="KCY5819" s="25"/>
      <c r="KCZ5819" s="25"/>
      <c r="KDA5819" s="25"/>
      <c r="KDB5819" s="25"/>
      <c r="KDC5819" s="25"/>
      <c r="KDD5819" s="26"/>
      <c r="KDE5819" s="24"/>
      <c r="KDF5819" s="25"/>
      <c r="KDG5819" s="25"/>
      <c r="KDH5819" s="25"/>
      <c r="KDI5819" s="25"/>
      <c r="KDJ5819" s="25"/>
      <c r="KDK5819" s="25"/>
      <c r="KDL5819" s="26"/>
      <c r="KDM5819" s="24"/>
      <c r="KDN5819" s="25"/>
      <c r="KDO5819" s="25"/>
      <c r="KDP5819" s="25"/>
      <c r="KDQ5819" s="25"/>
      <c r="KDR5819" s="25"/>
      <c r="KDS5819" s="25"/>
      <c r="KDT5819" s="26"/>
      <c r="KDU5819" s="24"/>
      <c r="KDV5819" s="25"/>
      <c r="KDW5819" s="25"/>
      <c r="KDX5819" s="25"/>
      <c r="KDY5819" s="25"/>
      <c r="KDZ5819" s="25"/>
      <c r="KEA5819" s="25"/>
      <c r="KEB5819" s="26"/>
      <c r="KEC5819" s="24"/>
      <c r="KED5819" s="25"/>
      <c r="KEE5819" s="25"/>
      <c r="KEF5819" s="25"/>
      <c r="KEG5819" s="25"/>
      <c r="KEH5819" s="25"/>
      <c r="KEI5819" s="25"/>
      <c r="KEJ5819" s="26"/>
      <c r="KEK5819" s="24"/>
      <c r="KEL5819" s="25"/>
      <c r="KEM5819" s="25"/>
      <c r="KEN5819" s="25"/>
      <c r="KEO5819" s="25"/>
      <c r="KEP5819" s="25"/>
      <c r="KEQ5819" s="25"/>
      <c r="KER5819" s="26"/>
      <c r="KES5819" s="24"/>
      <c r="KET5819" s="25"/>
      <c r="KEU5819" s="25"/>
      <c r="KEV5819" s="25"/>
      <c r="KEW5819" s="25"/>
      <c r="KEX5819" s="25"/>
      <c r="KEY5819" s="25"/>
      <c r="KEZ5819" s="26"/>
      <c r="KFA5819" s="24"/>
      <c r="KFB5819" s="25"/>
      <c r="KFC5819" s="25"/>
      <c r="KFD5819" s="25"/>
      <c r="KFE5819" s="25"/>
      <c r="KFF5819" s="25"/>
      <c r="KFG5819" s="25"/>
      <c r="KFH5819" s="26"/>
      <c r="KFI5819" s="24"/>
      <c r="KFJ5819" s="25"/>
      <c r="KFK5819" s="25"/>
      <c r="KFL5819" s="25"/>
      <c r="KFM5819" s="25"/>
      <c r="KFN5819" s="25"/>
      <c r="KFO5819" s="25"/>
      <c r="KFP5819" s="26"/>
      <c r="KFQ5819" s="24"/>
      <c r="KFR5819" s="25"/>
      <c r="KFS5819" s="25"/>
      <c r="KFT5819" s="25"/>
      <c r="KFU5819" s="25"/>
      <c r="KFV5819" s="25"/>
      <c r="KFW5819" s="25"/>
      <c r="KFX5819" s="26"/>
      <c r="KFY5819" s="24"/>
      <c r="KFZ5819" s="25"/>
      <c r="KGA5819" s="25"/>
      <c r="KGB5819" s="25"/>
      <c r="KGC5819" s="25"/>
      <c r="KGD5819" s="25"/>
      <c r="KGE5819" s="25"/>
      <c r="KGF5819" s="26"/>
      <c r="KGG5819" s="24"/>
      <c r="KGH5819" s="25"/>
      <c r="KGI5819" s="25"/>
      <c r="KGJ5819" s="25"/>
      <c r="KGK5819" s="25"/>
      <c r="KGL5819" s="25"/>
      <c r="KGM5819" s="25"/>
      <c r="KGN5819" s="26"/>
      <c r="KGO5819" s="24"/>
      <c r="KGP5819" s="25"/>
      <c r="KGQ5819" s="25"/>
      <c r="KGR5819" s="25"/>
      <c r="KGS5819" s="25"/>
      <c r="KGT5819" s="25"/>
      <c r="KGU5819" s="25"/>
      <c r="KGV5819" s="26"/>
      <c r="KGW5819" s="24"/>
      <c r="KGX5819" s="25"/>
      <c r="KGY5819" s="25"/>
      <c r="KGZ5819" s="25"/>
      <c r="KHA5819" s="25"/>
      <c r="KHB5819" s="25"/>
      <c r="KHC5819" s="25"/>
      <c r="KHD5819" s="26"/>
      <c r="KHE5819" s="24"/>
      <c r="KHF5819" s="25"/>
      <c r="KHG5819" s="25"/>
      <c r="KHH5819" s="25"/>
      <c r="KHI5819" s="25"/>
      <c r="KHJ5819" s="25"/>
      <c r="KHK5819" s="25"/>
      <c r="KHL5819" s="26"/>
      <c r="KHM5819" s="24"/>
      <c r="KHN5819" s="25"/>
      <c r="KHO5819" s="25"/>
      <c r="KHP5819" s="25"/>
      <c r="KHQ5819" s="25"/>
      <c r="KHR5819" s="25"/>
      <c r="KHS5819" s="25"/>
      <c r="KHT5819" s="26"/>
      <c r="KHU5819" s="24"/>
      <c r="KHV5819" s="25"/>
      <c r="KHW5819" s="25"/>
      <c r="KHX5819" s="25"/>
      <c r="KHY5819" s="25"/>
      <c r="KHZ5819" s="25"/>
      <c r="KIA5819" s="25"/>
      <c r="KIB5819" s="26"/>
      <c r="KIC5819" s="24"/>
      <c r="KID5819" s="25"/>
      <c r="KIE5819" s="25"/>
      <c r="KIF5819" s="25"/>
      <c r="KIG5819" s="25"/>
      <c r="KIH5819" s="25"/>
      <c r="KII5819" s="25"/>
      <c r="KIJ5819" s="26"/>
      <c r="KIK5819" s="24"/>
      <c r="KIL5819" s="25"/>
      <c r="KIM5819" s="25"/>
      <c r="KIN5819" s="25"/>
      <c r="KIO5819" s="25"/>
      <c r="KIP5819" s="25"/>
      <c r="KIQ5819" s="25"/>
      <c r="KIR5819" s="26"/>
      <c r="KIS5819" s="24"/>
      <c r="KIT5819" s="25"/>
      <c r="KIU5819" s="25"/>
      <c r="KIV5819" s="25"/>
      <c r="KIW5819" s="25"/>
      <c r="KIX5819" s="25"/>
      <c r="KIY5819" s="25"/>
      <c r="KIZ5819" s="26"/>
      <c r="KJA5819" s="24"/>
      <c r="KJB5819" s="25"/>
      <c r="KJC5819" s="25"/>
      <c r="KJD5819" s="25"/>
      <c r="KJE5819" s="25"/>
      <c r="KJF5819" s="25"/>
      <c r="KJG5819" s="25"/>
      <c r="KJH5819" s="26"/>
      <c r="KJI5819" s="24"/>
      <c r="KJJ5819" s="25"/>
      <c r="KJK5819" s="25"/>
      <c r="KJL5819" s="25"/>
      <c r="KJM5819" s="25"/>
      <c r="KJN5819" s="25"/>
      <c r="KJO5819" s="25"/>
      <c r="KJP5819" s="26"/>
      <c r="KJQ5819" s="24"/>
      <c r="KJR5819" s="25"/>
      <c r="KJS5819" s="25"/>
      <c r="KJT5819" s="25"/>
      <c r="KJU5819" s="25"/>
      <c r="KJV5819" s="25"/>
      <c r="KJW5819" s="25"/>
      <c r="KJX5819" s="26"/>
      <c r="KJY5819" s="24"/>
      <c r="KJZ5819" s="25"/>
      <c r="KKA5819" s="25"/>
      <c r="KKB5819" s="25"/>
      <c r="KKC5819" s="25"/>
      <c r="KKD5819" s="25"/>
      <c r="KKE5819" s="25"/>
      <c r="KKF5819" s="26"/>
      <c r="KKG5819" s="24"/>
      <c r="KKH5819" s="25"/>
      <c r="KKI5819" s="25"/>
      <c r="KKJ5819" s="25"/>
      <c r="KKK5819" s="25"/>
      <c r="KKL5819" s="25"/>
      <c r="KKM5819" s="25"/>
      <c r="KKN5819" s="26"/>
      <c r="KKO5819" s="24"/>
      <c r="KKP5819" s="25"/>
      <c r="KKQ5819" s="25"/>
      <c r="KKR5819" s="25"/>
      <c r="KKS5819" s="25"/>
      <c r="KKT5819" s="25"/>
      <c r="KKU5819" s="25"/>
      <c r="KKV5819" s="26"/>
      <c r="KKW5819" s="24"/>
      <c r="KKX5819" s="25"/>
      <c r="KKY5819" s="25"/>
      <c r="KKZ5819" s="25"/>
      <c r="KLA5819" s="25"/>
      <c r="KLB5819" s="25"/>
      <c r="KLC5819" s="25"/>
      <c r="KLD5819" s="26"/>
      <c r="KLE5819" s="24"/>
      <c r="KLF5819" s="25"/>
      <c r="KLG5819" s="25"/>
      <c r="KLH5819" s="25"/>
      <c r="KLI5819" s="25"/>
      <c r="KLJ5819" s="25"/>
      <c r="KLK5819" s="25"/>
      <c r="KLL5819" s="26"/>
      <c r="KLM5819" s="24"/>
      <c r="KLN5819" s="25"/>
      <c r="KLO5819" s="25"/>
      <c r="KLP5819" s="25"/>
      <c r="KLQ5819" s="25"/>
      <c r="KLR5819" s="25"/>
      <c r="KLS5819" s="25"/>
      <c r="KLT5819" s="26"/>
      <c r="KLU5819" s="24"/>
      <c r="KLV5819" s="25"/>
      <c r="KLW5819" s="25"/>
      <c r="KLX5819" s="25"/>
      <c r="KLY5819" s="25"/>
      <c r="KLZ5819" s="25"/>
      <c r="KMA5819" s="25"/>
      <c r="KMB5819" s="26"/>
      <c r="KMC5819" s="24"/>
      <c r="KMD5819" s="25"/>
      <c r="KME5819" s="25"/>
      <c r="KMF5819" s="25"/>
      <c r="KMG5819" s="25"/>
      <c r="KMH5819" s="25"/>
      <c r="KMI5819" s="25"/>
      <c r="KMJ5819" s="26"/>
      <c r="KMK5819" s="24"/>
      <c r="KML5819" s="25"/>
      <c r="KMM5819" s="25"/>
      <c r="KMN5819" s="25"/>
      <c r="KMO5819" s="25"/>
      <c r="KMP5819" s="25"/>
      <c r="KMQ5819" s="25"/>
      <c r="KMR5819" s="26"/>
      <c r="KMS5819" s="24"/>
      <c r="KMT5819" s="25"/>
      <c r="KMU5819" s="25"/>
      <c r="KMV5819" s="25"/>
      <c r="KMW5819" s="25"/>
      <c r="KMX5819" s="25"/>
      <c r="KMY5819" s="25"/>
      <c r="KMZ5819" s="26"/>
      <c r="KNA5819" s="24"/>
      <c r="KNB5819" s="25"/>
      <c r="KNC5819" s="25"/>
      <c r="KND5819" s="25"/>
      <c r="KNE5819" s="25"/>
      <c r="KNF5819" s="25"/>
      <c r="KNG5819" s="25"/>
      <c r="KNH5819" s="26"/>
      <c r="KNI5819" s="24"/>
      <c r="KNJ5819" s="25"/>
      <c r="KNK5819" s="25"/>
      <c r="KNL5819" s="25"/>
      <c r="KNM5819" s="25"/>
      <c r="KNN5819" s="25"/>
      <c r="KNO5819" s="25"/>
      <c r="KNP5819" s="26"/>
      <c r="KNQ5819" s="24"/>
      <c r="KNR5819" s="25"/>
      <c r="KNS5819" s="25"/>
      <c r="KNT5819" s="25"/>
      <c r="KNU5819" s="25"/>
      <c r="KNV5819" s="25"/>
      <c r="KNW5819" s="25"/>
      <c r="KNX5819" s="26"/>
      <c r="KNY5819" s="24"/>
      <c r="KNZ5819" s="25"/>
      <c r="KOA5819" s="25"/>
      <c r="KOB5819" s="25"/>
      <c r="KOC5819" s="25"/>
      <c r="KOD5819" s="25"/>
      <c r="KOE5819" s="25"/>
      <c r="KOF5819" s="26"/>
      <c r="KOG5819" s="24"/>
      <c r="KOH5819" s="25"/>
      <c r="KOI5819" s="25"/>
      <c r="KOJ5819" s="25"/>
      <c r="KOK5819" s="25"/>
      <c r="KOL5819" s="25"/>
      <c r="KOM5819" s="25"/>
      <c r="KON5819" s="26"/>
      <c r="KOO5819" s="24"/>
      <c r="KOP5819" s="25"/>
      <c r="KOQ5819" s="25"/>
      <c r="KOR5819" s="25"/>
      <c r="KOS5819" s="25"/>
      <c r="KOT5819" s="25"/>
      <c r="KOU5819" s="25"/>
      <c r="KOV5819" s="26"/>
      <c r="KOW5819" s="24"/>
      <c r="KOX5819" s="25"/>
      <c r="KOY5819" s="25"/>
      <c r="KOZ5819" s="25"/>
      <c r="KPA5819" s="25"/>
      <c r="KPB5819" s="25"/>
      <c r="KPC5819" s="25"/>
      <c r="KPD5819" s="26"/>
      <c r="KPE5819" s="24"/>
      <c r="KPF5819" s="25"/>
      <c r="KPG5819" s="25"/>
      <c r="KPH5819" s="25"/>
      <c r="KPI5819" s="25"/>
      <c r="KPJ5819" s="25"/>
      <c r="KPK5819" s="25"/>
      <c r="KPL5819" s="26"/>
      <c r="KPM5819" s="24"/>
      <c r="KPN5819" s="25"/>
      <c r="KPO5819" s="25"/>
      <c r="KPP5819" s="25"/>
      <c r="KPQ5819" s="25"/>
      <c r="KPR5819" s="25"/>
      <c r="KPS5819" s="25"/>
      <c r="KPT5819" s="26"/>
      <c r="KPU5819" s="24"/>
      <c r="KPV5819" s="25"/>
      <c r="KPW5819" s="25"/>
      <c r="KPX5819" s="25"/>
      <c r="KPY5819" s="25"/>
      <c r="KPZ5819" s="25"/>
      <c r="KQA5819" s="25"/>
      <c r="KQB5819" s="26"/>
      <c r="KQC5819" s="24"/>
      <c r="KQD5819" s="25"/>
      <c r="KQE5819" s="25"/>
      <c r="KQF5819" s="25"/>
      <c r="KQG5819" s="25"/>
      <c r="KQH5819" s="25"/>
      <c r="KQI5819" s="25"/>
      <c r="KQJ5819" s="26"/>
      <c r="KQK5819" s="24"/>
      <c r="KQL5819" s="25"/>
      <c r="KQM5819" s="25"/>
      <c r="KQN5819" s="25"/>
      <c r="KQO5819" s="25"/>
      <c r="KQP5819" s="25"/>
      <c r="KQQ5819" s="25"/>
      <c r="KQR5819" s="26"/>
      <c r="KQS5819" s="24"/>
      <c r="KQT5819" s="25"/>
      <c r="KQU5819" s="25"/>
      <c r="KQV5819" s="25"/>
      <c r="KQW5819" s="25"/>
      <c r="KQX5819" s="25"/>
      <c r="KQY5819" s="25"/>
      <c r="KQZ5819" s="26"/>
      <c r="KRA5819" s="24"/>
      <c r="KRB5819" s="25"/>
      <c r="KRC5819" s="25"/>
      <c r="KRD5819" s="25"/>
      <c r="KRE5819" s="25"/>
      <c r="KRF5819" s="25"/>
      <c r="KRG5819" s="25"/>
      <c r="KRH5819" s="26"/>
      <c r="KRI5819" s="24"/>
      <c r="KRJ5819" s="25"/>
      <c r="KRK5819" s="25"/>
      <c r="KRL5819" s="25"/>
      <c r="KRM5819" s="25"/>
      <c r="KRN5819" s="25"/>
      <c r="KRO5819" s="25"/>
      <c r="KRP5819" s="26"/>
      <c r="KRQ5819" s="24"/>
      <c r="KRR5819" s="25"/>
      <c r="KRS5819" s="25"/>
      <c r="KRT5819" s="25"/>
      <c r="KRU5819" s="25"/>
      <c r="KRV5819" s="25"/>
      <c r="KRW5819" s="25"/>
      <c r="KRX5819" s="26"/>
      <c r="KRY5819" s="24"/>
      <c r="KRZ5819" s="25"/>
      <c r="KSA5819" s="25"/>
      <c r="KSB5819" s="25"/>
      <c r="KSC5819" s="25"/>
      <c r="KSD5819" s="25"/>
      <c r="KSE5819" s="25"/>
      <c r="KSF5819" s="26"/>
      <c r="KSG5819" s="24"/>
      <c r="KSH5819" s="25"/>
      <c r="KSI5819" s="25"/>
      <c r="KSJ5819" s="25"/>
      <c r="KSK5819" s="25"/>
      <c r="KSL5819" s="25"/>
      <c r="KSM5819" s="25"/>
      <c r="KSN5819" s="26"/>
      <c r="KSO5819" s="24"/>
      <c r="KSP5819" s="25"/>
      <c r="KSQ5819" s="25"/>
      <c r="KSR5819" s="25"/>
      <c r="KSS5819" s="25"/>
      <c r="KST5819" s="25"/>
      <c r="KSU5819" s="25"/>
      <c r="KSV5819" s="26"/>
      <c r="KSW5819" s="24"/>
      <c r="KSX5819" s="25"/>
      <c r="KSY5819" s="25"/>
      <c r="KSZ5819" s="25"/>
      <c r="KTA5819" s="25"/>
      <c r="KTB5819" s="25"/>
      <c r="KTC5819" s="25"/>
      <c r="KTD5819" s="26"/>
      <c r="KTE5819" s="24"/>
      <c r="KTF5819" s="25"/>
      <c r="KTG5819" s="25"/>
      <c r="KTH5819" s="25"/>
      <c r="KTI5819" s="25"/>
      <c r="KTJ5819" s="25"/>
      <c r="KTK5819" s="25"/>
      <c r="KTL5819" s="26"/>
      <c r="KTM5819" s="24"/>
      <c r="KTN5819" s="25"/>
      <c r="KTO5819" s="25"/>
      <c r="KTP5819" s="25"/>
      <c r="KTQ5819" s="25"/>
      <c r="KTR5819" s="25"/>
      <c r="KTS5819" s="25"/>
      <c r="KTT5819" s="26"/>
      <c r="KTU5819" s="24"/>
      <c r="KTV5819" s="25"/>
      <c r="KTW5819" s="25"/>
      <c r="KTX5819" s="25"/>
      <c r="KTY5819" s="25"/>
      <c r="KTZ5819" s="25"/>
      <c r="KUA5819" s="25"/>
      <c r="KUB5819" s="26"/>
      <c r="KUC5819" s="24"/>
      <c r="KUD5819" s="25"/>
      <c r="KUE5819" s="25"/>
      <c r="KUF5819" s="25"/>
      <c r="KUG5819" s="25"/>
      <c r="KUH5819" s="25"/>
      <c r="KUI5819" s="25"/>
      <c r="KUJ5819" s="26"/>
      <c r="KUK5819" s="24"/>
      <c r="KUL5819" s="25"/>
      <c r="KUM5819" s="25"/>
      <c r="KUN5819" s="25"/>
      <c r="KUO5819" s="25"/>
      <c r="KUP5819" s="25"/>
      <c r="KUQ5819" s="25"/>
      <c r="KUR5819" s="26"/>
      <c r="KUS5819" s="24"/>
      <c r="KUT5819" s="25"/>
      <c r="KUU5819" s="25"/>
      <c r="KUV5819" s="25"/>
      <c r="KUW5819" s="25"/>
      <c r="KUX5819" s="25"/>
      <c r="KUY5819" s="25"/>
      <c r="KUZ5819" s="26"/>
      <c r="KVA5819" s="24"/>
      <c r="KVB5819" s="25"/>
      <c r="KVC5819" s="25"/>
      <c r="KVD5819" s="25"/>
      <c r="KVE5819" s="25"/>
      <c r="KVF5819" s="25"/>
      <c r="KVG5819" s="25"/>
      <c r="KVH5819" s="26"/>
      <c r="KVI5819" s="24"/>
      <c r="KVJ5819" s="25"/>
      <c r="KVK5819" s="25"/>
      <c r="KVL5819" s="25"/>
      <c r="KVM5819" s="25"/>
      <c r="KVN5819" s="25"/>
      <c r="KVO5819" s="25"/>
      <c r="KVP5819" s="26"/>
      <c r="KVQ5819" s="24"/>
      <c r="KVR5819" s="25"/>
      <c r="KVS5819" s="25"/>
      <c r="KVT5819" s="25"/>
      <c r="KVU5819" s="25"/>
      <c r="KVV5819" s="25"/>
      <c r="KVW5819" s="25"/>
      <c r="KVX5819" s="26"/>
      <c r="KVY5819" s="24"/>
      <c r="KVZ5819" s="25"/>
      <c r="KWA5819" s="25"/>
      <c r="KWB5819" s="25"/>
      <c r="KWC5819" s="25"/>
      <c r="KWD5819" s="25"/>
      <c r="KWE5819" s="25"/>
      <c r="KWF5819" s="26"/>
      <c r="KWG5819" s="24"/>
      <c r="KWH5819" s="25"/>
      <c r="KWI5819" s="25"/>
      <c r="KWJ5819" s="25"/>
      <c r="KWK5819" s="25"/>
      <c r="KWL5819" s="25"/>
      <c r="KWM5819" s="25"/>
      <c r="KWN5819" s="26"/>
      <c r="KWO5819" s="24"/>
      <c r="KWP5819" s="25"/>
      <c r="KWQ5819" s="25"/>
      <c r="KWR5819" s="25"/>
      <c r="KWS5819" s="25"/>
      <c r="KWT5819" s="25"/>
      <c r="KWU5819" s="25"/>
      <c r="KWV5819" s="26"/>
      <c r="KWW5819" s="24"/>
      <c r="KWX5819" s="25"/>
      <c r="KWY5819" s="25"/>
      <c r="KWZ5819" s="25"/>
      <c r="KXA5819" s="25"/>
      <c r="KXB5819" s="25"/>
      <c r="KXC5819" s="25"/>
      <c r="KXD5819" s="26"/>
      <c r="KXE5819" s="24"/>
      <c r="KXF5819" s="25"/>
      <c r="KXG5819" s="25"/>
      <c r="KXH5819" s="25"/>
      <c r="KXI5819" s="25"/>
      <c r="KXJ5819" s="25"/>
      <c r="KXK5819" s="25"/>
      <c r="KXL5819" s="26"/>
      <c r="KXM5819" s="24"/>
      <c r="KXN5819" s="25"/>
      <c r="KXO5819" s="25"/>
      <c r="KXP5819" s="25"/>
      <c r="KXQ5819" s="25"/>
      <c r="KXR5819" s="25"/>
      <c r="KXS5819" s="25"/>
      <c r="KXT5819" s="26"/>
      <c r="KXU5819" s="24"/>
      <c r="KXV5819" s="25"/>
      <c r="KXW5819" s="25"/>
      <c r="KXX5819" s="25"/>
      <c r="KXY5819" s="25"/>
      <c r="KXZ5819" s="25"/>
      <c r="KYA5819" s="25"/>
      <c r="KYB5819" s="26"/>
      <c r="KYC5819" s="24"/>
      <c r="KYD5819" s="25"/>
      <c r="KYE5819" s="25"/>
      <c r="KYF5819" s="25"/>
      <c r="KYG5819" s="25"/>
      <c r="KYH5819" s="25"/>
      <c r="KYI5819" s="25"/>
      <c r="KYJ5819" s="26"/>
      <c r="KYK5819" s="24"/>
      <c r="KYL5819" s="25"/>
      <c r="KYM5819" s="25"/>
      <c r="KYN5819" s="25"/>
      <c r="KYO5819" s="25"/>
      <c r="KYP5819" s="25"/>
      <c r="KYQ5819" s="25"/>
      <c r="KYR5819" s="26"/>
      <c r="KYS5819" s="24"/>
      <c r="KYT5819" s="25"/>
      <c r="KYU5819" s="25"/>
      <c r="KYV5819" s="25"/>
      <c r="KYW5819" s="25"/>
      <c r="KYX5819" s="25"/>
      <c r="KYY5819" s="25"/>
      <c r="KYZ5819" s="26"/>
      <c r="KZA5819" s="24"/>
      <c r="KZB5819" s="25"/>
      <c r="KZC5819" s="25"/>
      <c r="KZD5819" s="25"/>
      <c r="KZE5819" s="25"/>
      <c r="KZF5819" s="25"/>
      <c r="KZG5819" s="25"/>
      <c r="KZH5819" s="26"/>
      <c r="KZI5819" s="24"/>
      <c r="KZJ5819" s="25"/>
      <c r="KZK5819" s="25"/>
      <c r="KZL5819" s="25"/>
      <c r="KZM5819" s="25"/>
      <c r="KZN5819" s="25"/>
      <c r="KZO5819" s="25"/>
      <c r="KZP5819" s="26"/>
      <c r="KZQ5819" s="24"/>
      <c r="KZR5819" s="25"/>
      <c r="KZS5819" s="25"/>
      <c r="KZT5819" s="25"/>
      <c r="KZU5819" s="25"/>
      <c r="KZV5819" s="25"/>
      <c r="KZW5819" s="25"/>
      <c r="KZX5819" s="26"/>
      <c r="KZY5819" s="24"/>
      <c r="KZZ5819" s="25"/>
      <c r="LAA5819" s="25"/>
      <c r="LAB5819" s="25"/>
      <c r="LAC5819" s="25"/>
      <c r="LAD5819" s="25"/>
      <c r="LAE5819" s="25"/>
      <c r="LAF5819" s="26"/>
      <c r="LAG5819" s="24"/>
      <c r="LAH5819" s="25"/>
      <c r="LAI5819" s="25"/>
      <c r="LAJ5819" s="25"/>
      <c r="LAK5819" s="25"/>
      <c r="LAL5819" s="25"/>
      <c r="LAM5819" s="25"/>
      <c r="LAN5819" s="26"/>
      <c r="LAO5819" s="24"/>
      <c r="LAP5819" s="25"/>
      <c r="LAQ5819" s="25"/>
      <c r="LAR5819" s="25"/>
      <c r="LAS5819" s="25"/>
      <c r="LAT5819" s="25"/>
      <c r="LAU5819" s="25"/>
      <c r="LAV5819" s="26"/>
      <c r="LAW5819" s="24"/>
      <c r="LAX5819" s="25"/>
      <c r="LAY5819" s="25"/>
      <c r="LAZ5819" s="25"/>
      <c r="LBA5819" s="25"/>
      <c r="LBB5819" s="25"/>
      <c r="LBC5819" s="25"/>
      <c r="LBD5819" s="26"/>
      <c r="LBE5819" s="24"/>
      <c r="LBF5819" s="25"/>
      <c r="LBG5819" s="25"/>
      <c r="LBH5819" s="25"/>
      <c r="LBI5819" s="25"/>
      <c r="LBJ5819" s="25"/>
      <c r="LBK5819" s="25"/>
      <c r="LBL5819" s="26"/>
      <c r="LBM5819" s="24"/>
      <c r="LBN5819" s="25"/>
      <c r="LBO5819" s="25"/>
      <c r="LBP5819" s="25"/>
      <c r="LBQ5819" s="25"/>
      <c r="LBR5819" s="25"/>
      <c r="LBS5819" s="25"/>
      <c r="LBT5819" s="26"/>
      <c r="LBU5819" s="24"/>
      <c r="LBV5819" s="25"/>
      <c r="LBW5819" s="25"/>
      <c r="LBX5819" s="25"/>
      <c r="LBY5819" s="25"/>
      <c r="LBZ5819" s="25"/>
      <c r="LCA5819" s="25"/>
      <c r="LCB5819" s="26"/>
      <c r="LCC5819" s="24"/>
      <c r="LCD5819" s="25"/>
      <c r="LCE5819" s="25"/>
      <c r="LCF5819" s="25"/>
      <c r="LCG5819" s="25"/>
      <c r="LCH5819" s="25"/>
      <c r="LCI5819" s="25"/>
      <c r="LCJ5819" s="26"/>
      <c r="LCK5819" s="24"/>
      <c r="LCL5819" s="25"/>
      <c r="LCM5819" s="25"/>
      <c r="LCN5819" s="25"/>
      <c r="LCO5819" s="25"/>
      <c r="LCP5819" s="25"/>
      <c r="LCQ5819" s="25"/>
      <c r="LCR5819" s="26"/>
      <c r="LCS5819" s="24"/>
      <c r="LCT5819" s="25"/>
      <c r="LCU5819" s="25"/>
      <c r="LCV5819" s="25"/>
      <c r="LCW5819" s="25"/>
      <c r="LCX5819" s="25"/>
      <c r="LCY5819" s="25"/>
      <c r="LCZ5819" s="26"/>
      <c r="LDA5819" s="24"/>
      <c r="LDB5819" s="25"/>
      <c r="LDC5819" s="25"/>
      <c r="LDD5819" s="25"/>
      <c r="LDE5819" s="25"/>
      <c r="LDF5819" s="25"/>
      <c r="LDG5819" s="25"/>
      <c r="LDH5819" s="26"/>
      <c r="LDI5819" s="24"/>
      <c r="LDJ5819" s="25"/>
      <c r="LDK5819" s="25"/>
      <c r="LDL5819" s="25"/>
      <c r="LDM5819" s="25"/>
      <c r="LDN5819" s="25"/>
      <c r="LDO5819" s="25"/>
      <c r="LDP5819" s="26"/>
      <c r="LDQ5819" s="24"/>
      <c r="LDR5819" s="25"/>
      <c r="LDS5819" s="25"/>
      <c r="LDT5819" s="25"/>
      <c r="LDU5819" s="25"/>
      <c r="LDV5819" s="25"/>
      <c r="LDW5819" s="25"/>
      <c r="LDX5819" s="26"/>
      <c r="LDY5819" s="24"/>
      <c r="LDZ5819" s="25"/>
      <c r="LEA5819" s="25"/>
      <c r="LEB5819" s="25"/>
      <c r="LEC5819" s="25"/>
      <c r="LED5819" s="25"/>
      <c r="LEE5819" s="25"/>
      <c r="LEF5819" s="26"/>
      <c r="LEG5819" s="24"/>
      <c r="LEH5819" s="25"/>
      <c r="LEI5819" s="25"/>
      <c r="LEJ5819" s="25"/>
      <c r="LEK5819" s="25"/>
      <c r="LEL5819" s="25"/>
      <c r="LEM5819" s="25"/>
      <c r="LEN5819" s="26"/>
      <c r="LEO5819" s="24"/>
      <c r="LEP5819" s="25"/>
      <c r="LEQ5819" s="25"/>
      <c r="LER5819" s="25"/>
      <c r="LES5819" s="25"/>
      <c r="LET5819" s="25"/>
      <c r="LEU5819" s="25"/>
      <c r="LEV5819" s="26"/>
      <c r="LEW5819" s="24"/>
      <c r="LEX5819" s="25"/>
      <c r="LEY5819" s="25"/>
      <c r="LEZ5819" s="25"/>
      <c r="LFA5819" s="25"/>
      <c r="LFB5819" s="25"/>
      <c r="LFC5819" s="25"/>
      <c r="LFD5819" s="26"/>
      <c r="LFE5819" s="24"/>
      <c r="LFF5819" s="25"/>
      <c r="LFG5819" s="25"/>
      <c r="LFH5819" s="25"/>
      <c r="LFI5819" s="25"/>
      <c r="LFJ5819" s="25"/>
      <c r="LFK5819" s="25"/>
      <c r="LFL5819" s="26"/>
      <c r="LFM5819" s="24"/>
      <c r="LFN5819" s="25"/>
      <c r="LFO5819" s="25"/>
      <c r="LFP5819" s="25"/>
      <c r="LFQ5819" s="25"/>
      <c r="LFR5819" s="25"/>
      <c r="LFS5819" s="25"/>
      <c r="LFT5819" s="26"/>
      <c r="LFU5819" s="24"/>
      <c r="LFV5819" s="25"/>
      <c r="LFW5819" s="25"/>
      <c r="LFX5819" s="25"/>
      <c r="LFY5819" s="25"/>
      <c r="LFZ5819" s="25"/>
      <c r="LGA5819" s="25"/>
      <c r="LGB5819" s="26"/>
      <c r="LGC5819" s="24"/>
      <c r="LGD5819" s="25"/>
      <c r="LGE5819" s="25"/>
      <c r="LGF5819" s="25"/>
      <c r="LGG5819" s="25"/>
      <c r="LGH5819" s="25"/>
      <c r="LGI5819" s="25"/>
      <c r="LGJ5819" s="26"/>
      <c r="LGK5819" s="24"/>
      <c r="LGL5819" s="25"/>
      <c r="LGM5819" s="25"/>
      <c r="LGN5819" s="25"/>
      <c r="LGO5819" s="25"/>
      <c r="LGP5819" s="25"/>
      <c r="LGQ5819" s="25"/>
      <c r="LGR5819" s="26"/>
      <c r="LGS5819" s="24"/>
      <c r="LGT5819" s="25"/>
      <c r="LGU5819" s="25"/>
      <c r="LGV5819" s="25"/>
      <c r="LGW5819" s="25"/>
      <c r="LGX5819" s="25"/>
      <c r="LGY5819" s="25"/>
      <c r="LGZ5819" s="26"/>
      <c r="LHA5819" s="24"/>
      <c r="LHB5819" s="25"/>
      <c r="LHC5819" s="25"/>
      <c r="LHD5819" s="25"/>
      <c r="LHE5819" s="25"/>
      <c r="LHF5819" s="25"/>
      <c r="LHG5819" s="25"/>
      <c r="LHH5819" s="26"/>
      <c r="LHI5819" s="24"/>
      <c r="LHJ5819" s="25"/>
      <c r="LHK5819" s="25"/>
      <c r="LHL5819" s="25"/>
      <c r="LHM5819" s="25"/>
      <c r="LHN5819" s="25"/>
      <c r="LHO5819" s="25"/>
      <c r="LHP5819" s="26"/>
      <c r="LHQ5819" s="24"/>
      <c r="LHR5819" s="25"/>
      <c r="LHS5819" s="25"/>
      <c r="LHT5819" s="25"/>
      <c r="LHU5819" s="25"/>
      <c r="LHV5819" s="25"/>
      <c r="LHW5819" s="25"/>
      <c r="LHX5819" s="26"/>
      <c r="LHY5819" s="24"/>
      <c r="LHZ5819" s="25"/>
      <c r="LIA5819" s="25"/>
      <c r="LIB5819" s="25"/>
      <c r="LIC5819" s="25"/>
      <c r="LID5819" s="25"/>
      <c r="LIE5819" s="25"/>
      <c r="LIF5819" s="26"/>
      <c r="LIG5819" s="24"/>
      <c r="LIH5819" s="25"/>
      <c r="LII5819" s="25"/>
      <c r="LIJ5819" s="25"/>
      <c r="LIK5819" s="25"/>
      <c r="LIL5819" s="25"/>
      <c r="LIM5819" s="25"/>
      <c r="LIN5819" s="26"/>
      <c r="LIO5819" s="24"/>
      <c r="LIP5819" s="25"/>
      <c r="LIQ5819" s="25"/>
      <c r="LIR5819" s="25"/>
      <c r="LIS5819" s="25"/>
      <c r="LIT5819" s="25"/>
      <c r="LIU5819" s="25"/>
      <c r="LIV5819" s="26"/>
      <c r="LIW5819" s="24"/>
      <c r="LIX5819" s="25"/>
      <c r="LIY5819" s="25"/>
      <c r="LIZ5819" s="25"/>
      <c r="LJA5819" s="25"/>
      <c r="LJB5819" s="25"/>
      <c r="LJC5819" s="25"/>
      <c r="LJD5819" s="26"/>
      <c r="LJE5819" s="24"/>
      <c r="LJF5819" s="25"/>
      <c r="LJG5819" s="25"/>
      <c r="LJH5819" s="25"/>
      <c r="LJI5819" s="25"/>
      <c r="LJJ5819" s="25"/>
      <c r="LJK5819" s="25"/>
      <c r="LJL5819" s="26"/>
      <c r="LJM5819" s="24"/>
      <c r="LJN5819" s="25"/>
      <c r="LJO5819" s="25"/>
      <c r="LJP5819" s="25"/>
      <c r="LJQ5819" s="25"/>
      <c r="LJR5819" s="25"/>
      <c r="LJS5819" s="25"/>
      <c r="LJT5819" s="26"/>
      <c r="LJU5819" s="24"/>
      <c r="LJV5819" s="25"/>
      <c r="LJW5819" s="25"/>
      <c r="LJX5819" s="25"/>
      <c r="LJY5819" s="25"/>
      <c r="LJZ5819" s="25"/>
      <c r="LKA5819" s="25"/>
      <c r="LKB5819" s="26"/>
      <c r="LKC5819" s="24"/>
      <c r="LKD5819" s="25"/>
      <c r="LKE5819" s="25"/>
      <c r="LKF5819" s="25"/>
      <c r="LKG5819" s="25"/>
      <c r="LKH5819" s="25"/>
      <c r="LKI5819" s="25"/>
      <c r="LKJ5819" s="26"/>
      <c r="LKK5819" s="24"/>
      <c r="LKL5819" s="25"/>
      <c r="LKM5819" s="25"/>
      <c r="LKN5819" s="25"/>
      <c r="LKO5819" s="25"/>
      <c r="LKP5819" s="25"/>
      <c r="LKQ5819" s="25"/>
      <c r="LKR5819" s="26"/>
      <c r="LKS5819" s="24"/>
      <c r="LKT5819" s="25"/>
      <c r="LKU5819" s="25"/>
      <c r="LKV5819" s="25"/>
      <c r="LKW5819" s="25"/>
      <c r="LKX5819" s="25"/>
      <c r="LKY5819" s="25"/>
      <c r="LKZ5819" s="26"/>
      <c r="LLA5819" s="24"/>
      <c r="LLB5819" s="25"/>
      <c r="LLC5819" s="25"/>
      <c r="LLD5819" s="25"/>
      <c r="LLE5819" s="25"/>
      <c r="LLF5819" s="25"/>
      <c r="LLG5819" s="25"/>
      <c r="LLH5819" s="26"/>
      <c r="LLI5819" s="24"/>
      <c r="LLJ5819" s="25"/>
      <c r="LLK5819" s="25"/>
      <c r="LLL5819" s="25"/>
      <c r="LLM5819" s="25"/>
      <c r="LLN5819" s="25"/>
      <c r="LLO5819" s="25"/>
      <c r="LLP5819" s="26"/>
      <c r="LLQ5819" s="24"/>
      <c r="LLR5819" s="25"/>
      <c r="LLS5819" s="25"/>
      <c r="LLT5819" s="25"/>
      <c r="LLU5819" s="25"/>
      <c r="LLV5819" s="25"/>
      <c r="LLW5819" s="25"/>
      <c r="LLX5819" s="26"/>
      <c r="LLY5819" s="24"/>
      <c r="LLZ5819" s="25"/>
      <c r="LMA5819" s="25"/>
      <c r="LMB5819" s="25"/>
      <c r="LMC5819" s="25"/>
      <c r="LMD5819" s="25"/>
      <c r="LME5819" s="25"/>
      <c r="LMF5819" s="26"/>
      <c r="LMG5819" s="24"/>
      <c r="LMH5819" s="25"/>
      <c r="LMI5819" s="25"/>
      <c r="LMJ5819" s="25"/>
      <c r="LMK5819" s="25"/>
      <c r="LML5819" s="25"/>
      <c r="LMM5819" s="25"/>
      <c r="LMN5819" s="26"/>
      <c r="LMO5819" s="24"/>
      <c r="LMP5819" s="25"/>
      <c r="LMQ5819" s="25"/>
      <c r="LMR5819" s="25"/>
      <c r="LMS5819" s="25"/>
      <c r="LMT5819" s="25"/>
      <c r="LMU5819" s="25"/>
      <c r="LMV5819" s="26"/>
      <c r="LMW5819" s="24"/>
      <c r="LMX5819" s="25"/>
      <c r="LMY5819" s="25"/>
      <c r="LMZ5819" s="25"/>
      <c r="LNA5819" s="25"/>
      <c r="LNB5819" s="25"/>
      <c r="LNC5819" s="25"/>
      <c r="LND5819" s="26"/>
      <c r="LNE5819" s="24"/>
      <c r="LNF5819" s="25"/>
      <c r="LNG5819" s="25"/>
      <c r="LNH5819" s="25"/>
      <c r="LNI5819" s="25"/>
      <c r="LNJ5819" s="25"/>
      <c r="LNK5819" s="25"/>
      <c r="LNL5819" s="26"/>
      <c r="LNM5819" s="24"/>
      <c r="LNN5819" s="25"/>
      <c r="LNO5819" s="25"/>
      <c r="LNP5819" s="25"/>
      <c r="LNQ5819" s="25"/>
      <c r="LNR5819" s="25"/>
      <c r="LNS5819" s="25"/>
      <c r="LNT5819" s="26"/>
      <c r="LNU5819" s="24"/>
      <c r="LNV5819" s="25"/>
      <c r="LNW5819" s="25"/>
      <c r="LNX5819" s="25"/>
      <c r="LNY5819" s="25"/>
      <c r="LNZ5819" s="25"/>
      <c r="LOA5819" s="25"/>
      <c r="LOB5819" s="26"/>
      <c r="LOC5819" s="24"/>
      <c r="LOD5819" s="25"/>
      <c r="LOE5819" s="25"/>
      <c r="LOF5819" s="25"/>
      <c r="LOG5819" s="25"/>
      <c r="LOH5819" s="25"/>
      <c r="LOI5819" s="25"/>
      <c r="LOJ5819" s="26"/>
      <c r="LOK5819" s="24"/>
      <c r="LOL5819" s="25"/>
      <c r="LOM5819" s="25"/>
      <c r="LON5819" s="25"/>
      <c r="LOO5819" s="25"/>
      <c r="LOP5819" s="25"/>
      <c r="LOQ5819" s="25"/>
      <c r="LOR5819" s="26"/>
      <c r="LOS5819" s="24"/>
      <c r="LOT5819" s="25"/>
      <c r="LOU5819" s="25"/>
      <c r="LOV5819" s="25"/>
      <c r="LOW5819" s="25"/>
      <c r="LOX5819" s="25"/>
      <c r="LOY5819" s="25"/>
      <c r="LOZ5819" s="26"/>
      <c r="LPA5819" s="24"/>
      <c r="LPB5819" s="25"/>
      <c r="LPC5819" s="25"/>
      <c r="LPD5819" s="25"/>
      <c r="LPE5819" s="25"/>
      <c r="LPF5819" s="25"/>
      <c r="LPG5819" s="25"/>
      <c r="LPH5819" s="26"/>
      <c r="LPI5819" s="24"/>
      <c r="LPJ5819" s="25"/>
      <c r="LPK5819" s="25"/>
      <c r="LPL5819" s="25"/>
      <c r="LPM5819" s="25"/>
      <c r="LPN5819" s="25"/>
      <c r="LPO5819" s="25"/>
      <c r="LPP5819" s="26"/>
      <c r="LPQ5819" s="24"/>
      <c r="LPR5819" s="25"/>
      <c r="LPS5819" s="25"/>
      <c r="LPT5819" s="25"/>
      <c r="LPU5819" s="25"/>
      <c r="LPV5819" s="25"/>
      <c r="LPW5819" s="25"/>
      <c r="LPX5819" s="26"/>
      <c r="LPY5819" s="24"/>
      <c r="LPZ5819" s="25"/>
      <c r="LQA5819" s="25"/>
      <c r="LQB5819" s="25"/>
      <c r="LQC5819" s="25"/>
      <c r="LQD5819" s="25"/>
      <c r="LQE5819" s="25"/>
      <c r="LQF5819" s="26"/>
      <c r="LQG5819" s="24"/>
      <c r="LQH5819" s="25"/>
      <c r="LQI5819" s="25"/>
      <c r="LQJ5819" s="25"/>
      <c r="LQK5819" s="25"/>
      <c r="LQL5819" s="25"/>
      <c r="LQM5819" s="25"/>
      <c r="LQN5819" s="26"/>
      <c r="LQO5819" s="24"/>
      <c r="LQP5819" s="25"/>
      <c r="LQQ5819" s="25"/>
      <c r="LQR5819" s="25"/>
      <c r="LQS5819" s="25"/>
      <c r="LQT5819" s="25"/>
      <c r="LQU5819" s="25"/>
      <c r="LQV5819" s="26"/>
      <c r="LQW5819" s="24"/>
      <c r="LQX5819" s="25"/>
      <c r="LQY5819" s="25"/>
      <c r="LQZ5819" s="25"/>
      <c r="LRA5819" s="25"/>
      <c r="LRB5819" s="25"/>
      <c r="LRC5819" s="25"/>
      <c r="LRD5819" s="26"/>
      <c r="LRE5819" s="24"/>
      <c r="LRF5819" s="25"/>
      <c r="LRG5819" s="25"/>
      <c r="LRH5819" s="25"/>
      <c r="LRI5819" s="25"/>
      <c r="LRJ5819" s="25"/>
      <c r="LRK5819" s="25"/>
      <c r="LRL5819" s="26"/>
      <c r="LRM5819" s="24"/>
      <c r="LRN5819" s="25"/>
      <c r="LRO5819" s="25"/>
      <c r="LRP5819" s="25"/>
      <c r="LRQ5819" s="25"/>
      <c r="LRR5819" s="25"/>
      <c r="LRS5819" s="25"/>
      <c r="LRT5819" s="26"/>
      <c r="LRU5819" s="24"/>
      <c r="LRV5819" s="25"/>
      <c r="LRW5819" s="25"/>
      <c r="LRX5819" s="25"/>
      <c r="LRY5819" s="25"/>
      <c r="LRZ5819" s="25"/>
      <c r="LSA5819" s="25"/>
      <c r="LSB5819" s="26"/>
      <c r="LSC5819" s="24"/>
      <c r="LSD5819" s="25"/>
      <c r="LSE5819" s="25"/>
      <c r="LSF5819" s="25"/>
      <c r="LSG5819" s="25"/>
      <c r="LSH5819" s="25"/>
      <c r="LSI5819" s="25"/>
      <c r="LSJ5819" s="26"/>
      <c r="LSK5819" s="24"/>
      <c r="LSL5819" s="25"/>
      <c r="LSM5819" s="25"/>
      <c r="LSN5819" s="25"/>
      <c r="LSO5819" s="25"/>
      <c r="LSP5819" s="25"/>
      <c r="LSQ5819" s="25"/>
      <c r="LSR5819" s="26"/>
      <c r="LSS5819" s="24"/>
      <c r="LST5819" s="25"/>
      <c r="LSU5819" s="25"/>
      <c r="LSV5819" s="25"/>
      <c r="LSW5819" s="25"/>
      <c r="LSX5819" s="25"/>
      <c r="LSY5819" s="25"/>
      <c r="LSZ5819" s="26"/>
      <c r="LTA5819" s="24"/>
      <c r="LTB5819" s="25"/>
      <c r="LTC5819" s="25"/>
      <c r="LTD5819" s="25"/>
      <c r="LTE5819" s="25"/>
      <c r="LTF5819" s="25"/>
      <c r="LTG5819" s="25"/>
      <c r="LTH5819" s="26"/>
      <c r="LTI5819" s="24"/>
      <c r="LTJ5819" s="25"/>
      <c r="LTK5819" s="25"/>
      <c r="LTL5819" s="25"/>
      <c r="LTM5819" s="25"/>
      <c r="LTN5819" s="25"/>
      <c r="LTO5819" s="25"/>
      <c r="LTP5819" s="26"/>
      <c r="LTQ5819" s="24"/>
      <c r="LTR5819" s="25"/>
      <c r="LTS5819" s="25"/>
      <c r="LTT5819" s="25"/>
      <c r="LTU5819" s="25"/>
      <c r="LTV5819" s="25"/>
      <c r="LTW5819" s="25"/>
      <c r="LTX5819" s="26"/>
      <c r="LTY5819" s="24"/>
      <c r="LTZ5819" s="25"/>
      <c r="LUA5819" s="25"/>
      <c r="LUB5819" s="25"/>
      <c r="LUC5819" s="25"/>
      <c r="LUD5819" s="25"/>
      <c r="LUE5819" s="25"/>
      <c r="LUF5819" s="26"/>
      <c r="LUG5819" s="24"/>
      <c r="LUH5819" s="25"/>
      <c r="LUI5819" s="25"/>
      <c r="LUJ5819" s="25"/>
      <c r="LUK5819" s="25"/>
      <c r="LUL5819" s="25"/>
      <c r="LUM5819" s="25"/>
      <c r="LUN5819" s="26"/>
      <c r="LUO5819" s="24"/>
      <c r="LUP5819" s="25"/>
      <c r="LUQ5819" s="25"/>
      <c r="LUR5819" s="25"/>
      <c r="LUS5819" s="25"/>
      <c r="LUT5819" s="25"/>
      <c r="LUU5819" s="25"/>
      <c r="LUV5819" s="26"/>
      <c r="LUW5819" s="24"/>
      <c r="LUX5819" s="25"/>
      <c r="LUY5819" s="25"/>
      <c r="LUZ5819" s="25"/>
      <c r="LVA5819" s="25"/>
      <c r="LVB5819" s="25"/>
      <c r="LVC5819" s="25"/>
      <c r="LVD5819" s="26"/>
      <c r="LVE5819" s="24"/>
      <c r="LVF5819" s="25"/>
      <c r="LVG5819" s="25"/>
      <c r="LVH5819" s="25"/>
      <c r="LVI5819" s="25"/>
      <c r="LVJ5819" s="25"/>
      <c r="LVK5819" s="25"/>
      <c r="LVL5819" s="26"/>
      <c r="LVM5819" s="24"/>
      <c r="LVN5819" s="25"/>
      <c r="LVO5819" s="25"/>
      <c r="LVP5819" s="25"/>
      <c r="LVQ5819" s="25"/>
      <c r="LVR5819" s="25"/>
      <c r="LVS5819" s="25"/>
      <c r="LVT5819" s="26"/>
      <c r="LVU5819" s="24"/>
      <c r="LVV5819" s="25"/>
      <c r="LVW5819" s="25"/>
      <c r="LVX5819" s="25"/>
      <c r="LVY5819" s="25"/>
      <c r="LVZ5819" s="25"/>
      <c r="LWA5819" s="25"/>
      <c r="LWB5819" s="26"/>
      <c r="LWC5819" s="24"/>
      <c r="LWD5819" s="25"/>
      <c r="LWE5819" s="25"/>
      <c r="LWF5819" s="25"/>
      <c r="LWG5819" s="25"/>
      <c r="LWH5819" s="25"/>
      <c r="LWI5819" s="25"/>
      <c r="LWJ5819" s="26"/>
      <c r="LWK5819" s="24"/>
      <c r="LWL5819" s="25"/>
      <c r="LWM5819" s="25"/>
      <c r="LWN5819" s="25"/>
      <c r="LWO5819" s="25"/>
      <c r="LWP5819" s="25"/>
      <c r="LWQ5819" s="25"/>
      <c r="LWR5819" s="26"/>
      <c r="LWS5819" s="24"/>
      <c r="LWT5819" s="25"/>
      <c r="LWU5819" s="25"/>
      <c r="LWV5819" s="25"/>
      <c r="LWW5819" s="25"/>
      <c r="LWX5819" s="25"/>
      <c r="LWY5819" s="25"/>
      <c r="LWZ5819" s="26"/>
      <c r="LXA5819" s="24"/>
      <c r="LXB5819" s="25"/>
      <c r="LXC5819" s="25"/>
      <c r="LXD5819" s="25"/>
      <c r="LXE5819" s="25"/>
      <c r="LXF5819" s="25"/>
      <c r="LXG5819" s="25"/>
      <c r="LXH5819" s="26"/>
      <c r="LXI5819" s="24"/>
      <c r="LXJ5819" s="25"/>
      <c r="LXK5819" s="25"/>
      <c r="LXL5819" s="25"/>
      <c r="LXM5819" s="25"/>
      <c r="LXN5819" s="25"/>
      <c r="LXO5819" s="25"/>
      <c r="LXP5819" s="26"/>
      <c r="LXQ5819" s="24"/>
      <c r="LXR5819" s="25"/>
      <c r="LXS5819" s="25"/>
      <c r="LXT5819" s="25"/>
      <c r="LXU5819" s="25"/>
      <c r="LXV5819" s="25"/>
      <c r="LXW5819" s="25"/>
      <c r="LXX5819" s="26"/>
      <c r="LXY5819" s="24"/>
      <c r="LXZ5819" s="25"/>
      <c r="LYA5819" s="25"/>
      <c r="LYB5819" s="25"/>
      <c r="LYC5819" s="25"/>
      <c r="LYD5819" s="25"/>
      <c r="LYE5819" s="25"/>
      <c r="LYF5819" s="26"/>
      <c r="LYG5819" s="24"/>
      <c r="LYH5819" s="25"/>
      <c r="LYI5819" s="25"/>
      <c r="LYJ5819" s="25"/>
      <c r="LYK5819" s="25"/>
      <c r="LYL5819" s="25"/>
      <c r="LYM5819" s="25"/>
      <c r="LYN5819" s="26"/>
      <c r="LYO5819" s="24"/>
      <c r="LYP5819" s="25"/>
      <c r="LYQ5819" s="25"/>
      <c r="LYR5819" s="25"/>
      <c r="LYS5819" s="25"/>
      <c r="LYT5819" s="25"/>
      <c r="LYU5819" s="25"/>
      <c r="LYV5819" s="26"/>
      <c r="LYW5819" s="24"/>
      <c r="LYX5819" s="25"/>
      <c r="LYY5819" s="25"/>
      <c r="LYZ5819" s="25"/>
      <c r="LZA5819" s="25"/>
      <c r="LZB5819" s="25"/>
      <c r="LZC5819" s="25"/>
      <c r="LZD5819" s="26"/>
      <c r="LZE5819" s="24"/>
      <c r="LZF5819" s="25"/>
      <c r="LZG5819" s="25"/>
      <c r="LZH5819" s="25"/>
      <c r="LZI5819" s="25"/>
      <c r="LZJ5819" s="25"/>
      <c r="LZK5819" s="25"/>
      <c r="LZL5819" s="26"/>
      <c r="LZM5819" s="24"/>
      <c r="LZN5819" s="25"/>
      <c r="LZO5819" s="25"/>
      <c r="LZP5819" s="25"/>
      <c r="LZQ5819" s="25"/>
      <c r="LZR5819" s="25"/>
      <c r="LZS5819" s="25"/>
      <c r="LZT5819" s="26"/>
      <c r="LZU5819" s="24"/>
      <c r="LZV5819" s="25"/>
      <c r="LZW5819" s="25"/>
      <c r="LZX5819" s="25"/>
      <c r="LZY5819" s="25"/>
      <c r="LZZ5819" s="25"/>
      <c r="MAA5819" s="25"/>
      <c r="MAB5819" s="26"/>
      <c r="MAC5819" s="24"/>
      <c r="MAD5819" s="25"/>
      <c r="MAE5819" s="25"/>
      <c r="MAF5819" s="25"/>
      <c r="MAG5819" s="25"/>
      <c r="MAH5819" s="25"/>
      <c r="MAI5819" s="25"/>
      <c r="MAJ5819" s="26"/>
      <c r="MAK5819" s="24"/>
      <c r="MAL5819" s="25"/>
      <c r="MAM5819" s="25"/>
      <c r="MAN5819" s="25"/>
      <c r="MAO5819" s="25"/>
      <c r="MAP5819" s="25"/>
      <c r="MAQ5819" s="25"/>
      <c r="MAR5819" s="26"/>
      <c r="MAS5819" s="24"/>
      <c r="MAT5819" s="25"/>
      <c r="MAU5819" s="25"/>
      <c r="MAV5819" s="25"/>
      <c r="MAW5819" s="25"/>
      <c r="MAX5819" s="25"/>
      <c r="MAY5819" s="25"/>
      <c r="MAZ5819" s="26"/>
      <c r="MBA5819" s="24"/>
      <c r="MBB5819" s="25"/>
      <c r="MBC5819" s="25"/>
      <c r="MBD5819" s="25"/>
      <c r="MBE5819" s="25"/>
      <c r="MBF5819" s="25"/>
      <c r="MBG5819" s="25"/>
      <c r="MBH5819" s="26"/>
      <c r="MBI5819" s="24"/>
      <c r="MBJ5819" s="25"/>
      <c r="MBK5819" s="25"/>
      <c r="MBL5819" s="25"/>
      <c r="MBM5819" s="25"/>
      <c r="MBN5819" s="25"/>
      <c r="MBO5819" s="25"/>
      <c r="MBP5819" s="26"/>
      <c r="MBQ5819" s="24"/>
      <c r="MBR5819" s="25"/>
      <c r="MBS5819" s="25"/>
      <c r="MBT5819" s="25"/>
      <c r="MBU5819" s="25"/>
      <c r="MBV5819" s="25"/>
      <c r="MBW5819" s="25"/>
      <c r="MBX5819" s="26"/>
      <c r="MBY5819" s="24"/>
      <c r="MBZ5819" s="25"/>
      <c r="MCA5819" s="25"/>
      <c r="MCB5819" s="25"/>
      <c r="MCC5819" s="25"/>
      <c r="MCD5819" s="25"/>
      <c r="MCE5819" s="25"/>
      <c r="MCF5819" s="26"/>
      <c r="MCG5819" s="24"/>
      <c r="MCH5819" s="25"/>
      <c r="MCI5819" s="25"/>
      <c r="MCJ5819" s="25"/>
      <c r="MCK5819" s="25"/>
      <c r="MCL5819" s="25"/>
      <c r="MCM5819" s="25"/>
      <c r="MCN5819" s="26"/>
      <c r="MCO5819" s="24"/>
      <c r="MCP5819" s="25"/>
      <c r="MCQ5819" s="25"/>
      <c r="MCR5819" s="25"/>
      <c r="MCS5819" s="25"/>
      <c r="MCT5819" s="25"/>
      <c r="MCU5819" s="25"/>
      <c r="MCV5819" s="26"/>
      <c r="MCW5819" s="24"/>
      <c r="MCX5819" s="25"/>
      <c r="MCY5819" s="25"/>
      <c r="MCZ5819" s="25"/>
      <c r="MDA5819" s="25"/>
      <c r="MDB5819" s="25"/>
      <c r="MDC5819" s="25"/>
      <c r="MDD5819" s="26"/>
      <c r="MDE5819" s="24"/>
      <c r="MDF5819" s="25"/>
      <c r="MDG5819" s="25"/>
      <c r="MDH5819" s="25"/>
      <c r="MDI5819" s="25"/>
      <c r="MDJ5819" s="25"/>
      <c r="MDK5819" s="25"/>
      <c r="MDL5819" s="26"/>
      <c r="MDM5819" s="24"/>
      <c r="MDN5819" s="25"/>
      <c r="MDO5819" s="25"/>
      <c r="MDP5819" s="25"/>
      <c r="MDQ5819" s="25"/>
      <c r="MDR5819" s="25"/>
      <c r="MDS5819" s="25"/>
      <c r="MDT5819" s="26"/>
      <c r="MDU5819" s="24"/>
      <c r="MDV5819" s="25"/>
      <c r="MDW5819" s="25"/>
      <c r="MDX5819" s="25"/>
      <c r="MDY5819" s="25"/>
      <c r="MDZ5819" s="25"/>
      <c r="MEA5819" s="25"/>
      <c r="MEB5819" s="26"/>
      <c r="MEC5819" s="24"/>
      <c r="MED5819" s="25"/>
      <c r="MEE5819" s="25"/>
      <c r="MEF5819" s="25"/>
      <c r="MEG5819" s="25"/>
      <c r="MEH5819" s="25"/>
      <c r="MEI5819" s="25"/>
      <c r="MEJ5819" s="26"/>
      <c r="MEK5819" s="24"/>
      <c r="MEL5819" s="25"/>
      <c r="MEM5819" s="25"/>
      <c r="MEN5819" s="25"/>
      <c r="MEO5819" s="25"/>
      <c r="MEP5819" s="25"/>
      <c r="MEQ5819" s="25"/>
      <c r="MER5819" s="26"/>
      <c r="MES5819" s="24"/>
      <c r="MET5819" s="25"/>
      <c r="MEU5819" s="25"/>
      <c r="MEV5819" s="25"/>
      <c r="MEW5819" s="25"/>
      <c r="MEX5819" s="25"/>
      <c r="MEY5819" s="25"/>
      <c r="MEZ5819" s="26"/>
      <c r="MFA5819" s="24"/>
      <c r="MFB5819" s="25"/>
      <c r="MFC5819" s="25"/>
      <c r="MFD5819" s="25"/>
      <c r="MFE5819" s="25"/>
      <c r="MFF5819" s="25"/>
      <c r="MFG5819" s="25"/>
      <c r="MFH5819" s="26"/>
      <c r="MFI5819" s="24"/>
      <c r="MFJ5819" s="25"/>
      <c r="MFK5819" s="25"/>
      <c r="MFL5819" s="25"/>
      <c r="MFM5819" s="25"/>
      <c r="MFN5819" s="25"/>
      <c r="MFO5819" s="25"/>
      <c r="MFP5819" s="26"/>
      <c r="MFQ5819" s="24"/>
      <c r="MFR5819" s="25"/>
      <c r="MFS5819" s="25"/>
      <c r="MFT5819" s="25"/>
      <c r="MFU5819" s="25"/>
      <c r="MFV5819" s="25"/>
      <c r="MFW5819" s="25"/>
      <c r="MFX5819" s="26"/>
      <c r="MFY5819" s="24"/>
      <c r="MFZ5819" s="25"/>
      <c r="MGA5819" s="25"/>
      <c r="MGB5819" s="25"/>
      <c r="MGC5819" s="25"/>
      <c r="MGD5819" s="25"/>
      <c r="MGE5819" s="25"/>
      <c r="MGF5819" s="26"/>
      <c r="MGG5819" s="24"/>
      <c r="MGH5819" s="25"/>
      <c r="MGI5819" s="25"/>
      <c r="MGJ5819" s="25"/>
      <c r="MGK5819" s="25"/>
      <c r="MGL5819" s="25"/>
      <c r="MGM5819" s="25"/>
      <c r="MGN5819" s="26"/>
      <c r="MGO5819" s="24"/>
      <c r="MGP5819" s="25"/>
      <c r="MGQ5819" s="25"/>
      <c r="MGR5819" s="25"/>
      <c r="MGS5819" s="25"/>
      <c r="MGT5819" s="25"/>
      <c r="MGU5819" s="25"/>
      <c r="MGV5819" s="26"/>
      <c r="MGW5819" s="24"/>
      <c r="MGX5819" s="25"/>
      <c r="MGY5819" s="25"/>
      <c r="MGZ5819" s="25"/>
      <c r="MHA5819" s="25"/>
      <c r="MHB5819" s="25"/>
      <c r="MHC5819" s="25"/>
      <c r="MHD5819" s="26"/>
      <c r="MHE5819" s="24"/>
      <c r="MHF5819" s="25"/>
      <c r="MHG5819" s="25"/>
      <c r="MHH5819" s="25"/>
      <c r="MHI5819" s="25"/>
      <c r="MHJ5819" s="25"/>
      <c r="MHK5819" s="25"/>
      <c r="MHL5819" s="26"/>
      <c r="MHM5819" s="24"/>
      <c r="MHN5819" s="25"/>
      <c r="MHO5819" s="25"/>
      <c r="MHP5819" s="25"/>
      <c r="MHQ5819" s="25"/>
      <c r="MHR5819" s="25"/>
      <c r="MHS5819" s="25"/>
      <c r="MHT5819" s="26"/>
      <c r="MHU5819" s="24"/>
      <c r="MHV5819" s="25"/>
      <c r="MHW5819" s="25"/>
      <c r="MHX5819" s="25"/>
      <c r="MHY5819" s="25"/>
      <c r="MHZ5819" s="25"/>
      <c r="MIA5819" s="25"/>
      <c r="MIB5819" s="26"/>
      <c r="MIC5819" s="24"/>
      <c r="MID5819" s="25"/>
      <c r="MIE5819" s="25"/>
      <c r="MIF5819" s="25"/>
      <c r="MIG5819" s="25"/>
      <c r="MIH5819" s="25"/>
      <c r="MII5819" s="25"/>
      <c r="MIJ5819" s="26"/>
      <c r="MIK5819" s="24"/>
      <c r="MIL5819" s="25"/>
      <c r="MIM5819" s="25"/>
      <c r="MIN5819" s="25"/>
      <c r="MIO5819" s="25"/>
      <c r="MIP5819" s="25"/>
      <c r="MIQ5819" s="25"/>
      <c r="MIR5819" s="26"/>
      <c r="MIS5819" s="24"/>
      <c r="MIT5819" s="25"/>
      <c r="MIU5819" s="25"/>
      <c r="MIV5819" s="25"/>
      <c r="MIW5819" s="25"/>
      <c r="MIX5819" s="25"/>
      <c r="MIY5819" s="25"/>
      <c r="MIZ5819" s="26"/>
      <c r="MJA5819" s="24"/>
      <c r="MJB5819" s="25"/>
      <c r="MJC5819" s="25"/>
      <c r="MJD5819" s="25"/>
      <c r="MJE5819" s="25"/>
      <c r="MJF5819" s="25"/>
      <c r="MJG5819" s="25"/>
      <c r="MJH5819" s="26"/>
      <c r="MJI5819" s="24"/>
      <c r="MJJ5819" s="25"/>
      <c r="MJK5819" s="25"/>
      <c r="MJL5819" s="25"/>
      <c r="MJM5819" s="25"/>
      <c r="MJN5819" s="25"/>
      <c r="MJO5819" s="25"/>
      <c r="MJP5819" s="26"/>
      <c r="MJQ5819" s="24"/>
      <c r="MJR5819" s="25"/>
      <c r="MJS5819" s="25"/>
      <c r="MJT5819" s="25"/>
      <c r="MJU5819" s="25"/>
      <c r="MJV5819" s="25"/>
      <c r="MJW5819" s="25"/>
      <c r="MJX5819" s="26"/>
      <c r="MJY5819" s="24"/>
      <c r="MJZ5819" s="25"/>
      <c r="MKA5819" s="25"/>
      <c r="MKB5819" s="25"/>
      <c r="MKC5819" s="25"/>
      <c r="MKD5819" s="25"/>
      <c r="MKE5819" s="25"/>
      <c r="MKF5819" s="26"/>
      <c r="MKG5819" s="24"/>
      <c r="MKH5819" s="25"/>
      <c r="MKI5819" s="25"/>
      <c r="MKJ5819" s="25"/>
      <c r="MKK5819" s="25"/>
      <c r="MKL5819" s="25"/>
      <c r="MKM5819" s="25"/>
      <c r="MKN5819" s="26"/>
      <c r="MKO5819" s="24"/>
      <c r="MKP5819" s="25"/>
      <c r="MKQ5819" s="25"/>
      <c r="MKR5819" s="25"/>
      <c r="MKS5819" s="25"/>
      <c r="MKT5819" s="25"/>
      <c r="MKU5819" s="25"/>
      <c r="MKV5819" s="26"/>
      <c r="MKW5819" s="24"/>
      <c r="MKX5819" s="25"/>
      <c r="MKY5819" s="25"/>
      <c r="MKZ5819" s="25"/>
      <c r="MLA5819" s="25"/>
      <c r="MLB5819" s="25"/>
      <c r="MLC5819" s="25"/>
      <c r="MLD5819" s="26"/>
      <c r="MLE5819" s="24"/>
      <c r="MLF5819" s="25"/>
      <c r="MLG5819" s="25"/>
      <c r="MLH5819" s="25"/>
      <c r="MLI5819" s="25"/>
      <c r="MLJ5819" s="25"/>
      <c r="MLK5819" s="25"/>
      <c r="MLL5819" s="26"/>
      <c r="MLM5819" s="24"/>
      <c r="MLN5819" s="25"/>
      <c r="MLO5819" s="25"/>
      <c r="MLP5819" s="25"/>
      <c r="MLQ5819" s="25"/>
      <c r="MLR5819" s="25"/>
      <c r="MLS5819" s="25"/>
      <c r="MLT5819" s="26"/>
      <c r="MLU5819" s="24"/>
      <c r="MLV5819" s="25"/>
      <c r="MLW5819" s="25"/>
      <c r="MLX5819" s="25"/>
      <c r="MLY5819" s="25"/>
      <c r="MLZ5819" s="25"/>
      <c r="MMA5819" s="25"/>
      <c r="MMB5819" s="26"/>
      <c r="MMC5819" s="24"/>
      <c r="MMD5819" s="25"/>
      <c r="MME5819" s="25"/>
      <c r="MMF5819" s="25"/>
      <c r="MMG5819" s="25"/>
      <c r="MMH5819" s="25"/>
      <c r="MMI5819" s="25"/>
      <c r="MMJ5819" s="26"/>
      <c r="MMK5819" s="24"/>
      <c r="MML5819" s="25"/>
      <c r="MMM5819" s="25"/>
      <c r="MMN5819" s="25"/>
      <c r="MMO5819" s="25"/>
      <c r="MMP5819" s="25"/>
      <c r="MMQ5819" s="25"/>
      <c r="MMR5819" s="26"/>
      <c r="MMS5819" s="24"/>
      <c r="MMT5819" s="25"/>
      <c r="MMU5819" s="25"/>
      <c r="MMV5819" s="25"/>
      <c r="MMW5819" s="25"/>
      <c r="MMX5819" s="25"/>
      <c r="MMY5819" s="25"/>
      <c r="MMZ5819" s="26"/>
      <c r="MNA5819" s="24"/>
      <c r="MNB5819" s="25"/>
      <c r="MNC5819" s="25"/>
      <c r="MND5819" s="25"/>
      <c r="MNE5819" s="25"/>
      <c r="MNF5819" s="25"/>
      <c r="MNG5819" s="25"/>
      <c r="MNH5819" s="26"/>
      <c r="MNI5819" s="24"/>
      <c r="MNJ5819" s="25"/>
      <c r="MNK5819" s="25"/>
      <c r="MNL5819" s="25"/>
      <c r="MNM5819" s="25"/>
      <c r="MNN5819" s="25"/>
      <c r="MNO5819" s="25"/>
      <c r="MNP5819" s="26"/>
      <c r="MNQ5819" s="24"/>
      <c r="MNR5819" s="25"/>
      <c r="MNS5819" s="25"/>
      <c r="MNT5819" s="25"/>
      <c r="MNU5819" s="25"/>
      <c r="MNV5819" s="25"/>
      <c r="MNW5819" s="25"/>
      <c r="MNX5819" s="26"/>
      <c r="MNY5819" s="24"/>
      <c r="MNZ5819" s="25"/>
      <c r="MOA5819" s="25"/>
      <c r="MOB5819" s="25"/>
      <c r="MOC5819" s="25"/>
      <c r="MOD5819" s="25"/>
      <c r="MOE5819" s="25"/>
      <c r="MOF5819" s="26"/>
      <c r="MOG5819" s="24"/>
      <c r="MOH5819" s="25"/>
      <c r="MOI5819" s="25"/>
      <c r="MOJ5819" s="25"/>
      <c r="MOK5819" s="25"/>
      <c r="MOL5819" s="25"/>
      <c r="MOM5819" s="25"/>
      <c r="MON5819" s="26"/>
      <c r="MOO5819" s="24"/>
      <c r="MOP5819" s="25"/>
      <c r="MOQ5819" s="25"/>
      <c r="MOR5819" s="25"/>
      <c r="MOS5819" s="25"/>
      <c r="MOT5819" s="25"/>
      <c r="MOU5819" s="25"/>
      <c r="MOV5819" s="26"/>
      <c r="MOW5819" s="24"/>
      <c r="MOX5819" s="25"/>
      <c r="MOY5819" s="25"/>
      <c r="MOZ5819" s="25"/>
      <c r="MPA5819" s="25"/>
      <c r="MPB5819" s="25"/>
      <c r="MPC5819" s="25"/>
      <c r="MPD5819" s="26"/>
      <c r="MPE5819" s="24"/>
      <c r="MPF5819" s="25"/>
      <c r="MPG5819" s="25"/>
      <c r="MPH5819" s="25"/>
      <c r="MPI5819" s="25"/>
      <c r="MPJ5819" s="25"/>
      <c r="MPK5819" s="25"/>
      <c r="MPL5819" s="26"/>
      <c r="MPM5819" s="24"/>
      <c r="MPN5819" s="25"/>
      <c r="MPO5819" s="25"/>
      <c r="MPP5819" s="25"/>
      <c r="MPQ5819" s="25"/>
      <c r="MPR5819" s="25"/>
      <c r="MPS5819" s="25"/>
      <c r="MPT5819" s="26"/>
      <c r="MPU5819" s="24"/>
      <c r="MPV5819" s="25"/>
      <c r="MPW5819" s="25"/>
      <c r="MPX5819" s="25"/>
      <c r="MPY5819" s="25"/>
      <c r="MPZ5819" s="25"/>
      <c r="MQA5819" s="25"/>
      <c r="MQB5819" s="26"/>
      <c r="MQC5819" s="24"/>
      <c r="MQD5819" s="25"/>
      <c r="MQE5819" s="25"/>
      <c r="MQF5819" s="25"/>
      <c r="MQG5819" s="25"/>
      <c r="MQH5819" s="25"/>
      <c r="MQI5819" s="25"/>
      <c r="MQJ5819" s="26"/>
      <c r="MQK5819" s="24"/>
      <c r="MQL5819" s="25"/>
      <c r="MQM5819" s="25"/>
      <c r="MQN5819" s="25"/>
      <c r="MQO5819" s="25"/>
      <c r="MQP5819" s="25"/>
      <c r="MQQ5819" s="25"/>
      <c r="MQR5819" s="26"/>
      <c r="MQS5819" s="24"/>
      <c r="MQT5819" s="25"/>
      <c r="MQU5819" s="25"/>
      <c r="MQV5819" s="25"/>
      <c r="MQW5819" s="25"/>
      <c r="MQX5819" s="25"/>
      <c r="MQY5819" s="25"/>
      <c r="MQZ5819" s="26"/>
      <c r="MRA5819" s="24"/>
      <c r="MRB5819" s="25"/>
      <c r="MRC5819" s="25"/>
      <c r="MRD5819" s="25"/>
      <c r="MRE5819" s="25"/>
      <c r="MRF5819" s="25"/>
      <c r="MRG5819" s="25"/>
      <c r="MRH5819" s="26"/>
      <c r="MRI5819" s="24"/>
      <c r="MRJ5819" s="25"/>
      <c r="MRK5819" s="25"/>
      <c r="MRL5819" s="25"/>
      <c r="MRM5819" s="25"/>
      <c r="MRN5819" s="25"/>
      <c r="MRO5819" s="25"/>
      <c r="MRP5819" s="26"/>
      <c r="MRQ5819" s="24"/>
      <c r="MRR5819" s="25"/>
      <c r="MRS5819" s="25"/>
      <c r="MRT5819" s="25"/>
      <c r="MRU5819" s="25"/>
      <c r="MRV5819" s="25"/>
      <c r="MRW5819" s="25"/>
      <c r="MRX5819" s="26"/>
      <c r="MRY5819" s="24"/>
      <c r="MRZ5819" s="25"/>
      <c r="MSA5819" s="25"/>
      <c r="MSB5819" s="25"/>
      <c r="MSC5819" s="25"/>
      <c r="MSD5819" s="25"/>
      <c r="MSE5819" s="25"/>
      <c r="MSF5819" s="26"/>
      <c r="MSG5819" s="24"/>
      <c r="MSH5819" s="25"/>
      <c r="MSI5819" s="25"/>
      <c r="MSJ5819" s="25"/>
      <c r="MSK5819" s="25"/>
      <c r="MSL5819" s="25"/>
      <c r="MSM5819" s="25"/>
      <c r="MSN5819" s="26"/>
      <c r="MSO5819" s="24"/>
      <c r="MSP5819" s="25"/>
      <c r="MSQ5819" s="25"/>
      <c r="MSR5819" s="25"/>
      <c r="MSS5819" s="25"/>
      <c r="MST5819" s="25"/>
      <c r="MSU5819" s="25"/>
      <c r="MSV5819" s="26"/>
      <c r="MSW5819" s="24"/>
      <c r="MSX5819" s="25"/>
      <c r="MSY5819" s="25"/>
      <c r="MSZ5819" s="25"/>
      <c r="MTA5819" s="25"/>
      <c r="MTB5819" s="25"/>
      <c r="MTC5819" s="25"/>
      <c r="MTD5819" s="26"/>
      <c r="MTE5819" s="24"/>
      <c r="MTF5819" s="25"/>
      <c r="MTG5819" s="25"/>
      <c r="MTH5819" s="25"/>
      <c r="MTI5819" s="25"/>
      <c r="MTJ5819" s="25"/>
      <c r="MTK5819" s="25"/>
      <c r="MTL5819" s="26"/>
      <c r="MTM5819" s="24"/>
      <c r="MTN5819" s="25"/>
      <c r="MTO5819" s="25"/>
      <c r="MTP5819" s="25"/>
      <c r="MTQ5819" s="25"/>
      <c r="MTR5819" s="25"/>
      <c r="MTS5819" s="25"/>
      <c r="MTT5819" s="26"/>
      <c r="MTU5819" s="24"/>
      <c r="MTV5819" s="25"/>
      <c r="MTW5819" s="25"/>
      <c r="MTX5819" s="25"/>
      <c r="MTY5819" s="25"/>
      <c r="MTZ5819" s="25"/>
      <c r="MUA5819" s="25"/>
      <c r="MUB5819" s="26"/>
      <c r="MUC5819" s="24"/>
      <c r="MUD5819" s="25"/>
      <c r="MUE5819" s="25"/>
      <c r="MUF5819" s="25"/>
      <c r="MUG5819" s="25"/>
      <c r="MUH5819" s="25"/>
      <c r="MUI5819" s="25"/>
      <c r="MUJ5819" s="26"/>
      <c r="MUK5819" s="24"/>
      <c r="MUL5819" s="25"/>
      <c r="MUM5819" s="25"/>
      <c r="MUN5819" s="25"/>
      <c r="MUO5819" s="25"/>
      <c r="MUP5819" s="25"/>
      <c r="MUQ5819" s="25"/>
      <c r="MUR5819" s="26"/>
      <c r="MUS5819" s="24"/>
      <c r="MUT5819" s="25"/>
      <c r="MUU5819" s="25"/>
      <c r="MUV5819" s="25"/>
      <c r="MUW5819" s="25"/>
      <c r="MUX5819" s="25"/>
      <c r="MUY5819" s="25"/>
      <c r="MUZ5819" s="26"/>
      <c r="MVA5819" s="24"/>
      <c r="MVB5819" s="25"/>
      <c r="MVC5819" s="25"/>
      <c r="MVD5819" s="25"/>
      <c r="MVE5819" s="25"/>
      <c r="MVF5819" s="25"/>
      <c r="MVG5819" s="25"/>
      <c r="MVH5819" s="26"/>
      <c r="MVI5819" s="24"/>
      <c r="MVJ5819" s="25"/>
      <c r="MVK5819" s="25"/>
      <c r="MVL5819" s="25"/>
      <c r="MVM5819" s="25"/>
      <c r="MVN5819" s="25"/>
      <c r="MVO5819" s="25"/>
      <c r="MVP5819" s="26"/>
      <c r="MVQ5819" s="24"/>
      <c r="MVR5819" s="25"/>
      <c r="MVS5819" s="25"/>
      <c r="MVT5819" s="25"/>
      <c r="MVU5819" s="25"/>
      <c r="MVV5819" s="25"/>
      <c r="MVW5819" s="25"/>
      <c r="MVX5819" s="26"/>
      <c r="MVY5819" s="24"/>
      <c r="MVZ5819" s="25"/>
      <c r="MWA5819" s="25"/>
      <c r="MWB5819" s="25"/>
      <c r="MWC5819" s="25"/>
      <c r="MWD5819" s="25"/>
      <c r="MWE5819" s="25"/>
      <c r="MWF5819" s="26"/>
      <c r="MWG5819" s="24"/>
      <c r="MWH5819" s="25"/>
      <c r="MWI5819" s="25"/>
      <c r="MWJ5819" s="25"/>
      <c r="MWK5819" s="25"/>
      <c r="MWL5819" s="25"/>
      <c r="MWM5819" s="25"/>
      <c r="MWN5819" s="26"/>
      <c r="MWO5819" s="24"/>
      <c r="MWP5819" s="25"/>
      <c r="MWQ5819" s="25"/>
      <c r="MWR5819" s="25"/>
      <c r="MWS5819" s="25"/>
      <c r="MWT5819" s="25"/>
      <c r="MWU5819" s="25"/>
      <c r="MWV5819" s="26"/>
      <c r="MWW5819" s="24"/>
      <c r="MWX5819" s="25"/>
      <c r="MWY5819" s="25"/>
      <c r="MWZ5819" s="25"/>
      <c r="MXA5819" s="25"/>
      <c r="MXB5819" s="25"/>
      <c r="MXC5819" s="25"/>
      <c r="MXD5819" s="26"/>
      <c r="MXE5819" s="24"/>
      <c r="MXF5819" s="25"/>
      <c r="MXG5819" s="25"/>
      <c r="MXH5819" s="25"/>
      <c r="MXI5819" s="25"/>
      <c r="MXJ5819" s="25"/>
      <c r="MXK5819" s="25"/>
      <c r="MXL5819" s="26"/>
      <c r="MXM5819" s="24"/>
      <c r="MXN5819" s="25"/>
      <c r="MXO5819" s="25"/>
      <c r="MXP5819" s="25"/>
      <c r="MXQ5819" s="25"/>
      <c r="MXR5819" s="25"/>
      <c r="MXS5819" s="25"/>
      <c r="MXT5819" s="26"/>
      <c r="MXU5819" s="24"/>
      <c r="MXV5819" s="25"/>
      <c r="MXW5819" s="25"/>
      <c r="MXX5819" s="25"/>
      <c r="MXY5819" s="25"/>
      <c r="MXZ5819" s="25"/>
      <c r="MYA5819" s="25"/>
      <c r="MYB5819" s="26"/>
      <c r="MYC5819" s="24"/>
      <c r="MYD5819" s="25"/>
      <c r="MYE5819" s="25"/>
      <c r="MYF5819" s="25"/>
      <c r="MYG5819" s="25"/>
      <c r="MYH5819" s="25"/>
      <c r="MYI5819" s="25"/>
      <c r="MYJ5819" s="26"/>
      <c r="MYK5819" s="24"/>
      <c r="MYL5819" s="25"/>
      <c r="MYM5819" s="25"/>
      <c r="MYN5819" s="25"/>
      <c r="MYO5819" s="25"/>
      <c r="MYP5819" s="25"/>
      <c r="MYQ5819" s="25"/>
      <c r="MYR5819" s="26"/>
      <c r="MYS5819" s="24"/>
      <c r="MYT5819" s="25"/>
      <c r="MYU5819" s="25"/>
      <c r="MYV5819" s="25"/>
      <c r="MYW5819" s="25"/>
      <c r="MYX5819" s="25"/>
      <c r="MYY5819" s="25"/>
      <c r="MYZ5819" s="26"/>
      <c r="MZA5819" s="24"/>
      <c r="MZB5819" s="25"/>
      <c r="MZC5819" s="25"/>
      <c r="MZD5819" s="25"/>
      <c r="MZE5819" s="25"/>
      <c r="MZF5819" s="25"/>
      <c r="MZG5819" s="25"/>
      <c r="MZH5819" s="26"/>
      <c r="MZI5819" s="24"/>
      <c r="MZJ5819" s="25"/>
      <c r="MZK5819" s="25"/>
      <c r="MZL5819" s="25"/>
      <c r="MZM5819" s="25"/>
      <c r="MZN5819" s="25"/>
      <c r="MZO5819" s="25"/>
      <c r="MZP5819" s="26"/>
      <c r="MZQ5819" s="24"/>
      <c r="MZR5819" s="25"/>
      <c r="MZS5819" s="25"/>
      <c r="MZT5819" s="25"/>
      <c r="MZU5819" s="25"/>
      <c r="MZV5819" s="25"/>
      <c r="MZW5819" s="25"/>
      <c r="MZX5819" s="26"/>
      <c r="MZY5819" s="24"/>
      <c r="MZZ5819" s="25"/>
      <c r="NAA5819" s="25"/>
      <c r="NAB5819" s="25"/>
      <c r="NAC5819" s="25"/>
      <c r="NAD5819" s="25"/>
      <c r="NAE5819" s="25"/>
      <c r="NAF5819" s="26"/>
      <c r="NAG5819" s="24"/>
      <c r="NAH5819" s="25"/>
      <c r="NAI5819" s="25"/>
      <c r="NAJ5819" s="25"/>
      <c r="NAK5819" s="25"/>
      <c r="NAL5819" s="25"/>
      <c r="NAM5819" s="25"/>
      <c r="NAN5819" s="26"/>
      <c r="NAO5819" s="24"/>
      <c r="NAP5819" s="25"/>
      <c r="NAQ5819" s="25"/>
      <c r="NAR5819" s="25"/>
      <c r="NAS5819" s="25"/>
      <c r="NAT5819" s="25"/>
      <c r="NAU5819" s="25"/>
      <c r="NAV5819" s="26"/>
      <c r="NAW5819" s="24"/>
      <c r="NAX5819" s="25"/>
      <c r="NAY5819" s="25"/>
      <c r="NAZ5819" s="25"/>
      <c r="NBA5819" s="25"/>
      <c r="NBB5819" s="25"/>
      <c r="NBC5819" s="25"/>
      <c r="NBD5819" s="26"/>
      <c r="NBE5819" s="24"/>
      <c r="NBF5819" s="25"/>
      <c r="NBG5819" s="25"/>
      <c r="NBH5819" s="25"/>
      <c r="NBI5819" s="25"/>
      <c r="NBJ5819" s="25"/>
      <c r="NBK5819" s="25"/>
      <c r="NBL5819" s="26"/>
      <c r="NBM5819" s="24"/>
      <c r="NBN5819" s="25"/>
      <c r="NBO5819" s="25"/>
      <c r="NBP5819" s="25"/>
      <c r="NBQ5819" s="25"/>
      <c r="NBR5819" s="25"/>
      <c r="NBS5819" s="25"/>
      <c r="NBT5819" s="26"/>
      <c r="NBU5819" s="24"/>
      <c r="NBV5819" s="25"/>
      <c r="NBW5819" s="25"/>
      <c r="NBX5819" s="25"/>
      <c r="NBY5819" s="25"/>
      <c r="NBZ5819" s="25"/>
      <c r="NCA5819" s="25"/>
      <c r="NCB5819" s="26"/>
      <c r="NCC5819" s="24"/>
      <c r="NCD5819" s="25"/>
      <c r="NCE5819" s="25"/>
      <c r="NCF5819" s="25"/>
      <c r="NCG5819" s="25"/>
      <c r="NCH5819" s="25"/>
      <c r="NCI5819" s="25"/>
      <c r="NCJ5819" s="26"/>
      <c r="NCK5819" s="24"/>
      <c r="NCL5819" s="25"/>
      <c r="NCM5819" s="25"/>
      <c r="NCN5819" s="25"/>
      <c r="NCO5819" s="25"/>
      <c r="NCP5819" s="25"/>
      <c r="NCQ5819" s="25"/>
      <c r="NCR5819" s="26"/>
      <c r="NCS5819" s="24"/>
      <c r="NCT5819" s="25"/>
      <c r="NCU5819" s="25"/>
      <c r="NCV5819" s="25"/>
      <c r="NCW5819" s="25"/>
      <c r="NCX5819" s="25"/>
      <c r="NCY5819" s="25"/>
      <c r="NCZ5819" s="26"/>
      <c r="NDA5819" s="24"/>
      <c r="NDB5819" s="25"/>
      <c r="NDC5819" s="25"/>
      <c r="NDD5819" s="25"/>
      <c r="NDE5819" s="25"/>
      <c r="NDF5819" s="25"/>
      <c r="NDG5819" s="25"/>
      <c r="NDH5819" s="26"/>
      <c r="NDI5819" s="24"/>
      <c r="NDJ5819" s="25"/>
      <c r="NDK5819" s="25"/>
      <c r="NDL5819" s="25"/>
      <c r="NDM5819" s="25"/>
      <c r="NDN5819" s="25"/>
      <c r="NDO5819" s="25"/>
      <c r="NDP5819" s="26"/>
      <c r="NDQ5819" s="24"/>
      <c r="NDR5819" s="25"/>
      <c r="NDS5819" s="25"/>
      <c r="NDT5819" s="25"/>
      <c r="NDU5819" s="25"/>
      <c r="NDV5819" s="25"/>
      <c r="NDW5819" s="25"/>
      <c r="NDX5819" s="26"/>
      <c r="NDY5819" s="24"/>
      <c r="NDZ5819" s="25"/>
      <c r="NEA5819" s="25"/>
      <c r="NEB5819" s="25"/>
      <c r="NEC5819" s="25"/>
      <c r="NED5819" s="25"/>
      <c r="NEE5819" s="25"/>
      <c r="NEF5819" s="26"/>
      <c r="NEG5819" s="24"/>
      <c r="NEH5819" s="25"/>
      <c r="NEI5819" s="25"/>
      <c r="NEJ5819" s="25"/>
      <c r="NEK5819" s="25"/>
      <c r="NEL5819" s="25"/>
      <c r="NEM5819" s="25"/>
      <c r="NEN5819" s="26"/>
      <c r="NEO5819" s="24"/>
      <c r="NEP5819" s="25"/>
      <c r="NEQ5819" s="25"/>
      <c r="NER5819" s="25"/>
      <c r="NES5819" s="25"/>
      <c r="NET5819" s="25"/>
      <c r="NEU5819" s="25"/>
      <c r="NEV5819" s="26"/>
      <c r="NEW5819" s="24"/>
      <c r="NEX5819" s="25"/>
      <c r="NEY5819" s="25"/>
      <c r="NEZ5819" s="25"/>
      <c r="NFA5819" s="25"/>
      <c r="NFB5819" s="25"/>
      <c r="NFC5819" s="25"/>
      <c r="NFD5819" s="26"/>
      <c r="NFE5819" s="24"/>
      <c r="NFF5819" s="25"/>
      <c r="NFG5819" s="25"/>
      <c r="NFH5819" s="25"/>
      <c r="NFI5819" s="25"/>
      <c r="NFJ5819" s="25"/>
      <c r="NFK5819" s="25"/>
      <c r="NFL5819" s="26"/>
      <c r="NFM5819" s="24"/>
      <c r="NFN5819" s="25"/>
      <c r="NFO5819" s="25"/>
      <c r="NFP5819" s="25"/>
      <c r="NFQ5819" s="25"/>
      <c r="NFR5819" s="25"/>
      <c r="NFS5819" s="25"/>
      <c r="NFT5819" s="26"/>
      <c r="NFU5819" s="24"/>
      <c r="NFV5819" s="25"/>
      <c r="NFW5819" s="25"/>
      <c r="NFX5819" s="25"/>
      <c r="NFY5819" s="25"/>
      <c r="NFZ5819" s="25"/>
      <c r="NGA5819" s="25"/>
      <c r="NGB5819" s="26"/>
      <c r="NGC5819" s="24"/>
      <c r="NGD5819" s="25"/>
      <c r="NGE5819" s="25"/>
      <c r="NGF5819" s="25"/>
      <c r="NGG5819" s="25"/>
      <c r="NGH5819" s="25"/>
      <c r="NGI5819" s="25"/>
      <c r="NGJ5819" s="26"/>
      <c r="NGK5819" s="24"/>
      <c r="NGL5819" s="25"/>
      <c r="NGM5819" s="25"/>
      <c r="NGN5819" s="25"/>
      <c r="NGO5819" s="25"/>
      <c r="NGP5819" s="25"/>
      <c r="NGQ5819" s="25"/>
      <c r="NGR5819" s="26"/>
      <c r="NGS5819" s="24"/>
      <c r="NGT5819" s="25"/>
      <c r="NGU5819" s="25"/>
      <c r="NGV5819" s="25"/>
      <c r="NGW5819" s="25"/>
      <c r="NGX5819" s="25"/>
      <c r="NGY5819" s="25"/>
      <c r="NGZ5819" s="26"/>
      <c r="NHA5819" s="24"/>
      <c r="NHB5819" s="25"/>
      <c r="NHC5819" s="25"/>
      <c r="NHD5819" s="25"/>
      <c r="NHE5819" s="25"/>
      <c r="NHF5819" s="25"/>
      <c r="NHG5819" s="25"/>
      <c r="NHH5819" s="26"/>
      <c r="NHI5819" s="24"/>
      <c r="NHJ5819" s="25"/>
      <c r="NHK5819" s="25"/>
      <c r="NHL5819" s="25"/>
      <c r="NHM5819" s="25"/>
      <c r="NHN5819" s="25"/>
      <c r="NHO5819" s="25"/>
      <c r="NHP5819" s="26"/>
      <c r="NHQ5819" s="24"/>
      <c r="NHR5819" s="25"/>
      <c r="NHS5819" s="25"/>
      <c r="NHT5819" s="25"/>
      <c r="NHU5819" s="25"/>
      <c r="NHV5819" s="25"/>
      <c r="NHW5819" s="25"/>
      <c r="NHX5819" s="26"/>
      <c r="NHY5819" s="24"/>
      <c r="NHZ5819" s="25"/>
      <c r="NIA5819" s="25"/>
      <c r="NIB5819" s="25"/>
      <c r="NIC5819" s="25"/>
      <c r="NID5819" s="25"/>
      <c r="NIE5819" s="25"/>
      <c r="NIF5819" s="26"/>
      <c r="NIG5819" s="24"/>
      <c r="NIH5819" s="25"/>
      <c r="NII5819" s="25"/>
      <c r="NIJ5819" s="25"/>
      <c r="NIK5819" s="25"/>
      <c r="NIL5819" s="25"/>
      <c r="NIM5819" s="25"/>
      <c r="NIN5819" s="26"/>
      <c r="NIO5819" s="24"/>
      <c r="NIP5819" s="25"/>
      <c r="NIQ5819" s="25"/>
      <c r="NIR5819" s="25"/>
      <c r="NIS5819" s="25"/>
      <c r="NIT5819" s="25"/>
      <c r="NIU5819" s="25"/>
      <c r="NIV5819" s="26"/>
      <c r="NIW5819" s="24"/>
      <c r="NIX5819" s="25"/>
      <c r="NIY5819" s="25"/>
      <c r="NIZ5819" s="25"/>
      <c r="NJA5819" s="25"/>
      <c r="NJB5819" s="25"/>
      <c r="NJC5819" s="25"/>
      <c r="NJD5819" s="26"/>
      <c r="NJE5819" s="24"/>
      <c r="NJF5819" s="25"/>
      <c r="NJG5819" s="25"/>
      <c r="NJH5819" s="25"/>
      <c r="NJI5819" s="25"/>
      <c r="NJJ5819" s="25"/>
      <c r="NJK5819" s="25"/>
      <c r="NJL5819" s="26"/>
      <c r="NJM5819" s="24"/>
      <c r="NJN5819" s="25"/>
      <c r="NJO5819" s="25"/>
      <c r="NJP5819" s="25"/>
      <c r="NJQ5819" s="25"/>
      <c r="NJR5819" s="25"/>
      <c r="NJS5819" s="25"/>
      <c r="NJT5819" s="26"/>
      <c r="NJU5819" s="24"/>
      <c r="NJV5819" s="25"/>
      <c r="NJW5819" s="25"/>
      <c r="NJX5819" s="25"/>
      <c r="NJY5819" s="25"/>
      <c r="NJZ5819" s="25"/>
      <c r="NKA5819" s="25"/>
      <c r="NKB5819" s="26"/>
      <c r="NKC5819" s="24"/>
      <c r="NKD5819" s="25"/>
      <c r="NKE5819" s="25"/>
      <c r="NKF5819" s="25"/>
      <c r="NKG5819" s="25"/>
      <c r="NKH5819" s="25"/>
      <c r="NKI5819" s="25"/>
      <c r="NKJ5819" s="26"/>
      <c r="NKK5819" s="24"/>
      <c r="NKL5819" s="25"/>
      <c r="NKM5819" s="25"/>
      <c r="NKN5819" s="25"/>
      <c r="NKO5819" s="25"/>
      <c r="NKP5819" s="25"/>
      <c r="NKQ5819" s="25"/>
      <c r="NKR5819" s="26"/>
      <c r="NKS5819" s="24"/>
      <c r="NKT5819" s="25"/>
      <c r="NKU5819" s="25"/>
      <c r="NKV5819" s="25"/>
      <c r="NKW5819" s="25"/>
      <c r="NKX5819" s="25"/>
      <c r="NKY5819" s="25"/>
      <c r="NKZ5819" s="26"/>
      <c r="NLA5819" s="24"/>
      <c r="NLB5819" s="25"/>
      <c r="NLC5819" s="25"/>
      <c r="NLD5819" s="25"/>
      <c r="NLE5819" s="25"/>
      <c r="NLF5819" s="25"/>
      <c r="NLG5819" s="25"/>
      <c r="NLH5819" s="26"/>
      <c r="NLI5819" s="24"/>
      <c r="NLJ5819" s="25"/>
      <c r="NLK5819" s="25"/>
      <c r="NLL5819" s="25"/>
      <c r="NLM5819" s="25"/>
      <c r="NLN5819" s="25"/>
      <c r="NLO5819" s="25"/>
      <c r="NLP5819" s="26"/>
      <c r="NLQ5819" s="24"/>
      <c r="NLR5819" s="25"/>
      <c r="NLS5819" s="25"/>
      <c r="NLT5819" s="25"/>
      <c r="NLU5819" s="25"/>
      <c r="NLV5819" s="25"/>
      <c r="NLW5819" s="25"/>
      <c r="NLX5819" s="26"/>
      <c r="NLY5819" s="24"/>
      <c r="NLZ5819" s="25"/>
      <c r="NMA5819" s="25"/>
      <c r="NMB5819" s="25"/>
      <c r="NMC5819" s="25"/>
      <c r="NMD5819" s="25"/>
      <c r="NME5819" s="25"/>
      <c r="NMF5819" s="26"/>
      <c r="NMG5819" s="24"/>
      <c r="NMH5819" s="25"/>
      <c r="NMI5819" s="25"/>
      <c r="NMJ5819" s="25"/>
      <c r="NMK5819" s="25"/>
      <c r="NML5819" s="25"/>
      <c r="NMM5819" s="25"/>
      <c r="NMN5819" s="26"/>
      <c r="NMO5819" s="24"/>
      <c r="NMP5819" s="25"/>
      <c r="NMQ5819" s="25"/>
      <c r="NMR5819" s="25"/>
      <c r="NMS5819" s="25"/>
      <c r="NMT5819" s="25"/>
      <c r="NMU5819" s="25"/>
      <c r="NMV5819" s="26"/>
      <c r="NMW5819" s="24"/>
      <c r="NMX5819" s="25"/>
      <c r="NMY5819" s="25"/>
      <c r="NMZ5819" s="25"/>
      <c r="NNA5819" s="25"/>
      <c r="NNB5819" s="25"/>
      <c r="NNC5819" s="25"/>
      <c r="NND5819" s="26"/>
      <c r="NNE5819" s="24"/>
      <c r="NNF5819" s="25"/>
      <c r="NNG5819" s="25"/>
      <c r="NNH5819" s="25"/>
      <c r="NNI5819" s="25"/>
      <c r="NNJ5819" s="25"/>
      <c r="NNK5819" s="25"/>
      <c r="NNL5819" s="26"/>
      <c r="NNM5819" s="24"/>
      <c r="NNN5819" s="25"/>
      <c r="NNO5819" s="25"/>
      <c r="NNP5819" s="25"/>
      <c r="NNQ5819" s="25"/>
      <c r="NNR5819" s="25"/>
      <c r="NNS5819" s="25"/>
      <c r="NNT5819" s="26"/>
      <c r="NNU5819" s="24"/>
      <c r="NNV5819" s="25"/>
      <c r="NNW5819" s="25"/>
      <c r="NNX5819" s="25"/>
      <c r="NNY5819" s="25"/>
      <c r="NNZ5819" s="25"/>
      <c r="NOA5819" s="25"/>
      <c r="NOB5819" s="26"/>
      <c r="NOC5819" s="24"/>
      <c r="NOD5819" s="25"/>
      <c r="NOE5819" s="25"/>
      <c r="NOF5819" s="25"/>
      <c r="NOG5819" s="25"/>
      <c r="NOH5819" s="25"/>
      <c r="NOI5819" s="25"/>
      <c r="NOJ5819" s="26"/>
      <c r="NOK5819" s="24"/>
      <c r="NOL5819" s="25"/>
      <c r="NOM5819" s="25"/>
      <c r="NON5819" s="25"/>
      <c r="NOO5819" s="25"/>
      <c r="NOP5819" s="25"/>
      <c r="NOQ5819" s="25"/>
      <c r="NOR5819" s="26"/>
      <c r="NOS5819" s="24"/>
      <c r="NOT5819" s="25"/>
      <c r="NOU5819" s="25"/>
      <c r="NOV5819" s="25"/>
      <c r="NOW5819" s="25"/>
      <c r="NOX5819" s="25"/>
      <c r="NOY5819" s="25"/>
      <c r="NOZ5819" s="26"/>
      <c r="NPA5819" s="24"/>
      <c r="NPB5819" s="25"/>
      <c r="NPC5819" s="25"/>
      <c r="NPD5819" s="25"/>
      <c r="NPE5819" s="25"/>
      <c r="NPF5819" s="25"/>
      <c r="NPG5819" s="25"/>
      <c r="NPH5819" s="26"/>
      <c r="NPI5819" s="24"/>
      <c r="NPJ5819" s="25"/>
      <c r="NPK5819" s="25"/>
      <c r="NPL5819" s="25"/>
      <c r="NPM5819" s="25"/>
      <c r="NPN5819" s="25"/>
      <c r="NPO5819" s="25"/>
      <c r="NPP5819" s="26"/>
      <c r="NPQ5819" s="24"/>
      <c r="NPR5819" s="25"/>
      <c r="NPS5819" s="25"/>
      <c r="NPT5819" s="25"/>
      <c r="NPU5819" s="25"/>
      <c r="NPV5819" s="25"/>
      <c r="NPW5819" s="25"/>
      <c r="NPX5819" s="26"/>
      <c r="NPY5819" s="24"/>
      <c r="NPZ5819" s="25"/>
      <c r="NQA5819" s="25"/>
      <c r="NQB5819" s="25"/>
      <c r="NQC5819" s="25"/>
      <c r="NQD5819" s="25"/>
      <c r="NQE5819" s="25"/>
      <c r="NQF5819" s="26"/>
      <c r="NQG5819" s="24"/>
      <c r="NQH5819" s="25"/>
      <c r="NQI5819" s="25"/>
      <c r="NQJ5819" s="25"/>
      <c r="NQK5819" s="25"/>
      <c r="NQL5819" s="25"/>
      <c r="NQM5819" s="25"/>
      <c r="NQN5819" s="26"/>
      <c r="NQO5819" s="24"/>
      <c r="NQP5819" s="25"/>
      <c r="NQQ5819" s="25"/>
      <c r="NQR5819" s="25"/>
      <c r="NQS5819" s="25"/>
      <c r="NQT5819" s="25"/>
      <c r="NQU5819" s="25"/>
      <c r="NQV5819" s="26"/>
      <c r="NQW5819" s="24"/>
      <c r="NQX5819" s="25"/>
      <c r="NQY5819" s="25"/>
      <c r="NQZ5819" s="25"/>
      <c r="NRA5819" s="25"/>
      <c r="NRB5819" s="25"/>
      <c r="NRC5819" s="25"/>
      <c r="NRD5819" s="26"/>
      <c r="NRE5819" s="24"/>
      <c r="NRF5819" s="25"/>
      <c r="NRG5819" s="25"/>
      <c r="NRH5819" s="25"/>
      <c r="NRI5819" s="25"/>
      <c r="NRJ5819" s="25"/>
      <c r="NRK5819" s="25"/>
      <c r="NRL5819" s="26"/>
      <c r="NRM5819" s="24"/>
      <c r="NRN5819" s="25"/>
      <c r="NRO5819" s="25"/>
      <c r="NRP5819" s="25"/>
      <c r="NRQ5819" s="25"/>
      <c r="NRR5819" s="25"/>
      <c r="NRS5819" s="25"/>
      <c r="NRT5819" s="26"/>
      <c r="NRU5819" s="24"/>
      <c r="NRV5819" s="25"/>
      <c r="NRW5819" s="25"/>
      <c r="NRX5819" s="25"/>
      <c r="NRY5819" s="25"/>
      <c r="NRZ5819" s="25"/>
      <c r="NSA5819" s="25"/>
      <c r="NSB5819" s="26"/>
      <c r="NSC5819" s="24"/>
      <c r="NSD5819" s="25"/>
      <c r="NSE5819" s="25"/>
      <c r="NSF5819" s="25"/>
      <c r="NSG5819" s="25"/>
      <c r="NSH5819" s="25"/>
      <c r="NSI5819" s="25"/>
      <c r="NSJ5819" s="26"/>
      <c r="NSK5819" s="24"/>
      <c r="NSL5819" s="25"/>
      <c r="NSM5819" s="25"/>
      <c r="NSN5819" s="25"/>
      <c r="NSO5819" s="25"/>
      <c r="NSP5819" s="25"/>
      <c r="NSQ5819" s="25"/>
      <c r="NSR5819" s="26"/>
      <c r="NSS5819" s="24"/>
      <c r="NST5819" s="25"/>
      <c r="NSU5819" s="25"/>
      <c r="NSV5819" s="25"/>
      <c r="NSW5819" s="25"/>
      <c r="NSX5819" s="25"/>
      <c r="NSY5819" s="25"/>
      <c r="NSZ5819" s="26"/>
      <c r="NTA5819" s="24"/>
      <c r="NTB5819" s="25"/>
      <c r="NTC5819" s="25"/>
      <c r="NTD5819" s="25"/>
      <c r="NTE5819" s="25"/>
      <c r="NTF5819" s="25"/>
      <c r="NTG5819" s="25"/>
      <c r="NTH5819" s="26"/>
      <c r="NTI5819" s="24"/>
      <c r="NTJ5819" s="25"/>
      <c r="NTK5819" s="25"/>
      <c r="NTL5819" s="25"/>
      <c r="NTM5819" s="25"/>
      <c r="NTN5819" s="25"/>
      <c r="NTO5819" s="25"/>
      <c r="NTP5819" s="26"/>
      <c r="NTQ5819" s="24"/>
      <c r="NTR5819" s="25"/>
      <c r="NTS5819" s="25"/>
      <c r="NTT5819" s="25"/>
      <c r="NTU5819" s="25"/>
      <c r="NTV5819" s="25"/>
      <c r="NTW5819" s="25"/>
      <c r="NTX5819" s="26"/>
      <c r="NTY5819" s="24"/>
      <c r="NTZ5819" s="25"/>
      <c r="NUA5819" s="25"/>
      <c r="NUB5819" s="25"/>
      <c r="NUC5819" s="25"/>
      <c r="NUD5819" s="25"/>
      <c r="NUE5819" s="25"/>
      <c r="NUF5819" s="26"/>
      <c r="NUG5819" s="24"/>
      <c r="NUH5819" s="25"/>
      <c r="NUI5819" s="25"/>
      <c r="NUJ5819" s="25"/>
      <c r="NUK5819" s="25"/>
      <c r="NUL5819" s="25"/>
      <c r="NUM5819" s="25"/>
      <c r="NUN5819" s="26"/>
      <c r="NUO5819" s="24"/>
      <c r="NUP5819" s="25"/>
      <c r="NUQ5819" s="25"/>
      <c r="NUR5819" s="25"/>
      <c r="NUS5819" s="25"/>
      <c r="NUT5819" s="25"/>
      <c r="NUU5819" s="25"/>
      <c r="NUV5819" s="26"/>
      <c r="NUW5819" s="24"/>
      <c r="NUX5819" s="25"/>
      <c r="NUY5819" s="25"/>
      <c r="NUZ5819" s="25"/>
      <c r="NVA5819" s="25"/>
      <c r="NVB5819" s="25"/>
      <c r="NVC5819" s="25"/>
      <c r="NVD5819" s="26"/>
      <c r="NVE5819" s="24"/>
      <c r="NVF5819" s="25"/>
      <c r="NVG5819" s="25"/>
      <c r="NVH5819" s="25"/>
      <c r="NVI5819" s="25"/>
      <c r="NVJ5819" s="25"/>
      <c r="NVK5819" s="25"/>
      <c r="NVL5819" s="26"/>
      <c r="NVM5819" s="24"/>
      <c r="NVN5819" s="25"/>
      <c r="NVO5819" s="25"/>
      <c r="NVP5819" s="25"/>
      <c r="NVQ5819" s="25"/>
      <c r="NVR5819" s="25"/>
      <c r="NVS5819" s="25"/>
      <c r="NVT5819" s="26"/>
      <c r="NVU5819" s="24"/>
      <c r="NVV5819" s="25"/>
      <c r="NVW5819" s="25"/>
      <c r="NVX5819" s="25"/>
      <c r="NVY5819" s="25"/>
      <c r="NVZ5819" s="25"/>
      <c r="NWA5819" s="25"/>
      <c r="NWB5819" s="26"/>
      <c r="NWC5819" s="24"/>
      <c r="NWD5819" s="25"/>
      <c r="NWE5819" s="25"/>
      <c r="NWF5819" s="25"/>
      <c r="NWG5819" s="25"/>
      <c r="NWH5819" s="25"/>
      <c r="NWI5819" s="25"/>
      <c r="NWJ5819" s="26"/>
      <c r="NWK5819" s="24"/>
      <c r="NWL5819" s="25"/>
      <c r="NWM5819" s="25"/>
      <c r="NWN5819" s="25"/>
      <c r="NWO5819" s="25"/>
      <c r="NWP5819" s="25"/>
      <c r="NWQ5819" s="25"/>
      <c r="NWR5819" s="26"/>
      <c r="NWS5819" s="24"/>
      <c r="NWT5819" s="25"/>
      <c r="NWU5819" s="25"/>
      <c r="NWV5819" s="25"/>
      <c r="NWW5819" s="25"/>
      <c r="NWX5819" s="25"/>
      <c r="NWY5819" s="25"/>
      <c r="NWZ5819" s="26"/>
      <c r="NXA5819" s="24"/>
      <c r="NXB5819" s="25"/>
      <c r="NXC5819" s="25"/>
      <c r="NXD5819" s="25"/>
      <c r="NXE5819" s="25"/>
      <c r="NXF5819" s="25"/>
      <c r="NXG5819" s="25"/>
      <c r="NXH5819" s="26"/>
      <c r="NXI5819" s="24"/>
      <c r="NXJ5819" s="25"/>
      <c r="NXK5819" s="25"/>
      <c r="NXL5819" s="25"/>
      <c r="NXM5819" s="25"/>
      <c r="NXN5819" s="25"/>
      <c r="NXO5819" s="25"/>
      <c r="NXP5819" s="26"/>
      <c r="NXQ5819" s="24"/>
      <c r="NXR5819" s="25"/>
      <c r="NXS5819" s="25"/>
      <c r="NXT5819" s="25"/>
      <c r="NXU5819" s="25"/>
      <c r="NXV5819" s="25"/>
      <c r="NXW5819" s="25"/>
      <c r="NXX5819" s="26"/>
      <c r="NXY5819" s="24"/>
      <c r="NXZ5819" s="25"/>
      <c r="NYA5819" s="25"/>
      <c r="NYB5819" s="25"/>
      <c r="NYC5819" s="25"/>
      <c r="NYD5819" s="25"/>
      <c r="NYE5819" s="25"/>
      <c r="NYF5819" s="26"/>
      <c r="NYG5819" s="24"/>
      <c r="NYH5819" s="25"/>
      <c r="NYI5819" s="25"/>
      <c r="NYJ5819" s="25"/>
      <c r="NYK5819" s="25"/>
      <c r="NYL5819" s="25"/>
      <c r="NYM5819" s="25"/>
      <c r="NYN5819" s="26"/>
      <c r="NYO5819" s="24"/>
      <c r="NYP5819" s="25"/>
      <c r="NYQ5819" s="25"/>
      <c r="NYR5819" s="25"/>
      <c r="NYS5819" s="25"/>
      <c r="NYT5819" s="25"/>
      <c r="NYU5819" s="25"/>
      <c r="NYV5819" s="26"/>
      <c r="NYW5819" s="24"/>
      <c r="NYX5819" s="25"/>
      <c r="NYY5819" s="25"/>
      <c r="NYZ5819" s="25"/>
      <c r="NZA5819" s="25"/>
      <c r="NZB5819" s="25"/>
      <c r="NZC5819" s="25"/>
      <c r="NZD5819" s="26"/>
      <c r="NZE5819" s="24"/>
      <c r="NZF5819" s="25"/>
      <c r="NZG5819" s="25"/>
      <c r="NZH5819" s="25"/>
      <c r="NZI5819" s="25"/>
      <c r="NZJ5819" s="25"/>
      <c r="NZK5819" s="25"/>
      <c r="NZL5819" s="26"/>
      <c r="NZM5819" s="24"/>
      <c r="NZN5819" s="25"/>
      <c r="NZO5819" s="25"/>
      <c r="NZP5819" s="25"/>
      <c r="NZQ5819" s="25"/>
      <c r="NZR5819" s="25"/>
      <c r="NZS5819" s="25"/>
      <c r="NZT5819" s="26"/>
      <c r="NZU5819" s="24"/>
      <c r="NZV5819" s="25"/>
      <c r="NZW5819" s="25"/>
      <c r="NZX5819" s="25"/>
      <c r="NZY5819" s="25"/>
      <c r="NZZ5819" s="25"/>
      <c r="OAA5819" s="25"/>
      <c r="OAB5819" s="26"/>
      <c r="OAC5819" s="24"/>
      <c r="OAD5819" s="25"/>
      <c r="OAE5819" s="25"/>
      <c r="OAF5819" s="25"/>
      <c r="OAG5819" s="25"/>
      <c r="OAH5819" s="25"/>
      <c r="OAI5819" s="25"/>
      <c r="OAJ5819" s="26"/>
      <c r="OAK5819" s="24"/>
      <c r="OAL5819" s="25"/>
      <c r="OAM5819" s="25"/>
      <c r="OAN5819" s="25"/>
      <c r="OAO5819" s="25"/>
      <c r="OAP5819" s="25"/>
      <c r="OAQ5819" s="25"/>
      <c r="OAR5819" s="26"/>
      <c r="OAS5819" s="24"/>
      <c r="OAT5819" s="25"/>
      <c r="OAU5819" s="25"/>
      <c r="OAV5819" s="25"/>
      <c r="OAW5819" s="25"/>
      <c r="OAX5819" s="25"/>
      <c r="OAY5819" s="25"/>
      <c r="OAZ5819" s="26"/>
      <c r="OBA5819" s="24"/>
      <c r="OBB5819" s="25"/>
      <c r="OBC5819" s="25"/>
      <c r="OBD5819" s="25"/>
      <c r="OBE5819" s="25"/>
      <c r="OBF5819" s="25"/>
      <c r="OBG5819" s="25"/>
      <c r="OBH5819" s="26"/>
      <c r="OBI5819" s="24"/>
      <c r="OBJ5819" s="25"/>
      <c r="OBK5819" s="25"/>
      <c r="OBL5819" s="25"/>
      <c r="OBM5819" s="25"/>
      <c r="OBN5819" s="25"/>
      <c r="OBO5819" s="25"/>
      <c r="OBP5819" s="26"/>
      <c r="OBQ5819" s="24"/>
      <c r="OBR5819" s="25"/>
      <c r="OBS5819" s="25"/>
      <c r="OBT5819" s="25"/>
      <c r="OBU5819" s="25"/>
      <c r="OBV5819" s="25"/>
      <c r="OBW5819" s="25"/>
      <c r="OBX5819" s="26"/>
      <c r="OBY5819" s="24"/>
      <c r="OBZ5819" s="25"/>
      <c r="OCA5819" s="25"/>
      <c r="OCB5819" s="25"/>
      <c r="OCC5819" s="25"/>
      <c r="OCD5819" s="25"/>
      <c r="OCE5819" s="25"/>
      <c r="OCF5819" s="26"/>
      <c r="OCG5819" s="24"/>
      <c r="OCH5819" s="25"/>
      <c r="OCI5819" s="25"/>
      <c r="OCJ5819" s="25"/>
      <c r="OCK5819" s="25"/>
      <c r="OCL5819" s="25"/>
      <c r="OCM5819" s="25"/>
      <c r="OCN5819" s="26"/>
      <c r="OCO5819" s="24"/>
      <c r="OCP5819" s="25"/>
      <c r="OCQ5819" s="25"/>
      <c r="OCR5819" s="25"/>
      <c r="OCS5819" s="25"/>
      <c r="OCT5819" s="25"/>
      <c r="OCU5819" s="25"/>
      <c r="OCV5819" s="26"/>
      <c r="OCW5819" s="24"/>
      <c r="OCX5819" s="25"/>
      <c r="OCY5819" s="25"/>
      <c r="OCZ5819" s="25"/>
      <c r="ODA5819" s="25"/>
      <c r="ODB5819" s="25"/>
      <c r="ODC5819" s="25"/>
      <c r="ODD5819" s="26"/>
      <c r="ODE5819" s="24"/>
      <c r="ODF5819" s="25"/>
      <c r="ODG5819" s="25"/>
      <c r="ODH5819" s="25"/>
      <c r="ODI5819" s="25"/>
      <c r="ODJ5819" s="25"/>
      <c r="ODK5819" s="25"/>
      <c r="ODL5819" s="26"/>
      <c r="ODM5819" s="24"/>
      <c r="ODN5819" s="25"/>
      <c r="ODO5819" s="25"/>
      <c r="ODP5819" s="25"/>
      <c r="ODQ5819" s="25"/>
      <c r="ODR5819" s="25"/>
      <c r="ODS5819" s="25"/>
      <c r="ODT5819" s="26"/>
      <c r="ODU5819" s="24"/>
      <c r="ODV5819" s="25"/>
      <c r="ODW5819" s="25"/>
      <c r="ODX5819" s="25"/>
      <c r="ODY5819" s="25"/>
      <c r="ODZ5819" s="25"/>
      <c r="OEA5819" s="25"/>
      <c r="OEB5819" s="26"/>
      <c r="OEC5819" s="24"/>
      <c r="OED5819" s="25"/>
      <c r="OEE5819" s="25"/>
      <c r="OEF5819" s="25"/>
      <c r="OEG5819" s="25"/>
      <c r="OEH5819" s="25"/>
      <c r="OEI5819" s="25"/>
      <c r="OEJ5819" s="26"/>
      <c r="OEK5819" s="24"/>
      <c r="OEL5819" s="25"/>
      <c r="OEM5819" s="25"/>
      <c r="OEN5819" s="25"/>
      <c r="OEO5819" s="25"/>
      <c r="OEP5819" s="25"/>
      <c r="OEQ5819" s="25"/>
      <c r="OER5819" s="26"/>
      <c r="OES5819" s="24"/>
      <c r="OET5819" s="25"/>
      <c r="OEU5819" s="25"/>
      <c r="OEV5819" s="25"/>
      <c r="OEW5819" s="25"/>
      <c r="OEX5819" s="25"/>
      <c r="OEY5819" s="25"/>
      <c r="OEZ5819" s="26"/>
      <c r="OFA5819" s="24"/>
      <c r="OFB5819" s="25"/>
      <c r="OFC5819" s="25"/>
      <c r="OFD5819" s="25"/>
      <c r="OFE5819" s="25"/>
      <c r="OFF5819" s="25"/>
      <c r="OFG5819" s="25"/>
      <c r="OFH5819" s="26"/>
      <c r="OFI5819" s="24"/>
      <c r="OFJ5819" s="25"/>
      <c r="OFK5819" s="25"/>
      <c r="OFL5819" s="25"/>
      <c r="OFM5819" s="25"/>
      <c r="OFN5819" s="25"/>
      <c r="OFO5819" s="25"/>
      <c r="OFP5819" s="26"/>
      <c r="OFQ5819" s="24"/>
      <c r="OFR5819" s="25"/>
      <c r="OFS5819" s="25"/>
      <c r="OFT5819" s="25"/>
      <c r="OFU5819" s="25"/>
      <c r="OFV5819" s="25"/>
      <c r="OFW5819" s="25"/>
      <c r="OFX5819" s="26"/>
      <c r="OFY5819" s="24"/>
      <c r="OFZ5819" s="25"/>
      <c r="OGA5819" s="25"/>
      <c r="OGB5819" s="25"/>
      <c r="OGC5819" s="25"/>
      <c r="OGD5819" s="25"/>
      <c r="OGE5819" s="25"/>
      <c r="OGF5819" s="26"/>
      <c r="OGG5819" s="24"/>
      <c r="OGH5819" s="25"/>
      <c r="OGI5819" s="25"/>
      <c r="OGJ5819" s="25"/>
      <c r="OGK5819" s="25"/>
      <c r="OGL5819" s="25"/>
      <c r="OGM5819" s="25"/>
      <c r="OGN5819" s="26"/>
      <c r="OGO5819" s="24"/>
      <c r="OGP5819" s="25"/>
      <c r="OGQ5819" s="25"/>
      <c r="OGR5819" s="25"/>
      <c r="OGS5819" s="25"/>
      <c r="OGT5819" s="25"/>
      <c r="OGU5819" s="25"/>
      <c r="OGV5819" s="26"/>
      <c r="OGW5819" s="24"/>
      <c r="OGX5819" s="25"/>
      <c r="OGY5819" s="25"/>
      <c r="OGZ5819" s="25"/>
      <c r="OHA5819" s="25"/>
      <c r="OHB5819" s="25"/>
      <c r="OHC5819" s="25"/>
      <c r="OHD5819" s="26"/>
      <c r="OHE5819" s="24"/>
      <c r="OHF5819" s="25"/>
      <c r="OHG5819" s="25"/>
      <c r="OHH5819" s="25"/>
      <c r="OHI5819" s="25"/>
      <c r="OHJ5819" s="25"/>
      <c r="OHK5819" s="25"/>
      <c r="OHL5819" s="26"/>
      <c r="OHM5819" s="24"/>
      <c r="OHN5819" s="25"/>
      <c r="OHO5819" s="25"/>
      <c r="OHP5819" s="25"/>
      <c r="OHQ5819" s="25"/>
      <c r="OHR5819" s="25"/>
      <c r="OHS5819" s="25"/>
      <c r="OHT5819" s="26"/>
      <c r="OHU5819" s="24"/>
      <c r="OHV5819" s="25"/>
      <c r="OHW5819" s="25"/>
      <c r="OHX5819" s="25"/>
      <c r="OHY5819" s="25"/>
      <c r="OHZ5819" s="25"/>
      <c r="OIA5819" s="25"/>
      <c r="OIB5819" s="26"/>
      <c r="OIC5819" s="24"/>
      <c r="OID5819" s="25"/>
      <c r="OIE5819" s="25"/>
      <c r="OIF5819" s="25"/>
      <c r="OIG5819" s="25"/>
      <c r="OIH5819" s="25"/>
      <c r="OII5819" s="25"/>
      <c r="OIJ5819" s="26"/>
      <c r="OIK5819" s="24"/>
      <c r="OIL5819" s="25"/>
      <c r="OIM5819" s="25"/>
      <c r="OIN5819" s="25"/>
      <c r="OIO5819" s="25"/>
      <c r="OIP5819" s="25"/>
      <c r="OIQ5819" s="25"/>
      <c r="OIR5819" s="26"/>
      <c r="OIS5819" s="24"/>
      <c r="OIT5819" s="25"/>
      <c r="OIU5819" s="25"/>
      <c r="OIV5819" s="25"/>
      <c r="OIW5819" s="25"/>
      <c r="OIX5819" s="25"/>
      <c r="OIY5819" s="25"/>
      <c r="OIZ5819" s="26"/>
      <c r="OJA5819" s="24"/>
      <c r="OJB5819" s="25"/>
      <c r="OJC5819" s="25"/>
      <c r="OJD5819" s="25"/>
      <c r="OJE5819" s="25"/>
      <c r="OJF5819" s="25"/>
      <c r="OJG5819" s="25"/>
      <c r="OJH5819" s="26"/>
      <c r="OJI5819" s="24"/>
      <c r="OJJ5819" s="25"/>
      <c r="OJK5819" s="25"/>
      <c r="OJL5819" s="25"/>
      <c r="OJM5819" s="25"/>
      <c r="OJN5819" s="25"/>
      <c r="OJO5819" s="25"/>
      <c r="OJP5819" s="26"/>
      <c r="OJQ5819" s="24"/>
      <c r="OJR5819" s="25"/>
      <c r="OJS5819" s="25"/>
      <c r="OJT5819" s="25"/>
      <c r="OJU5819" s="25"/>
      <c r="OJV5819" s="25"/>
      <c r="OJW5819" s="25"/>
      <c r="OJX5819" s="26"/>
      <c r="OJY5819" s="24"/>
      <c r="OJZ5819" s="25"/>
      <c r="OKA5819" s="25"/>
      <c r="OKB5819" s="25"/>
      <c r="OKC5819" s="25"/>
      <c r="OKD5819" s="25"/>
      <c r="OKE5819" s="25"/>
      <c r="OKF5819" s="26"/>
      <c r="OKG5819" s="24"/>
      <c r="OKH5819" s="25"/>
      <c r="OKI5819" s="25"/>
      <c r="OKJ5819" s="25"/>
      <c r="OKK5819" s="25"/>
      <c r="OKL5819" s="25"/>
      <c r="OKM5819" s="25"/>
      <c r="OKN5819" s="26"/>
      <c r="OKO5819" s="24"/>
      <c r="OKP5819" s="25"/>
      <c r="OKQ5819" s="25"/>
      <c r="OKR5819" s="25"/>
      <c r="OKS5819" s="25"/>
      <c r="OKT5819" s="25"/>
      <c r="OKU5819" s="25"/>
      <c r="OKV5819" s="26"/>
      <c r="OKW5819" s="24"/>
      <c r="OKX5819" s="25"/>
      <c r="OKY5819" s="25"/>
      <c r="OKZ5819" s="25"/>
      <c r="OLA5819" s="25"/>
      <c r="OLB5819" s="25"/>
      <c r="OLC5819" s="25"/>
      <c r="OLD5819" s="26"/>
      <c r="OLE5819" s="24"/>
      <c r="OLF5819" s="25"/>
      <c r="OLG5819" s="25"/>
      <c r="OLH5819" s="25"/>
      <c r="OLI5819" s="25"/>
      <c r="OLJ5819" s="25"/>
      <c r="OLK5819" s="25"/>
      <c r="OLL5819" s="26"/>
      <c r="OLM5819" s="24"/>
      <c r="OLN5819" s="25"/>
      <c r="OLO5819" s="25"/>
      <c r="OLP5819" s="25"/>
      <c r="OLQ5819" s="25"/>
      <c r="OLR5819" s="25"/>
      <c r="OLS5819" s="25"/>
      <c r="OLT5819" s="26"/>
      <c r="OLU5819" s="24"/>
      <c r="OLV5819" s="25"/>
      <c r="OLW5819" s="25"/>
      <c r="OLX5819" s="25"/>
      <c r="OLY5819" s="25"/>
      <c r="OLZ5819" s="25"/>
      <c r="OMA5819" s="25"/>
      <c r="OMB5819" s="26"/>
      <c r="OMC5819" s="24"/>
      <c r="OMD5819" s="25"/>
      <c r="OME5819" s="25"/>
      <c r="OMF5819" s="25"/>
      <c r="OMG5819" s="25"/>
      <c r="OMH5819" s="25"/>
      <c r="OMI5819" s="25"/>
      <c r="OMJ5819" s="26"/>
      <c r="OMK5819" s="24"/>
      <c r="OML5819" s="25"/>
      <c r="OMM5819" s="25"/>
      <c r="OMN5819" s="25"/>
      <c r="OMO5819" s="25"/>
      <c r="OMP5819" s="25"/>
      <c r="OMQ5819" s="25"/>
      <c r="OMR5819" s="26"/>
      <c r="OMS5819" s="24"/>
      <c r="OMT5819" s="25"/>
      <c r="OMU5819" s="25"/>
      <c r="OMV5819" s="25"/>
      <c r="OMW5819" s="25"/>
      <c r="OMX5819" s="25"/>
      <c r="OMY5819" s="25"/>
      <c r="OMZ5819" s="26"/>
      <c r="ONA5819" s="24"/>
      <c r="ONB5819" s="25"/>
      <c r="ONC5819" s="25"/>
      <c r="OND5819" s="25"/>
      <c r="ONE5819" s="25"/>
      <c r="ONF5819" s="25"/>
      <c r="ONG5819" s="25"/>
      <c r="ONH5819" s="26"/>
      <c r="ONI5819" s="24"/>
      <c r="ONJ5819" s="25"/>
      <c r="ONK5819" s="25"/>
      <c r="ONL5819" s="25"/>
      <c r="ONM5819" s="25"/>
      <c r="ONN5819" s="25"/>
      <c r="ONO5819" s="25"/>
      <c r="ONP5819" s="26"/>
      <c r="ONQ5819" s="24"/>
      <c r="ONR5819" s="25"/>
      <c r="ONS5819" s="25"/>
      <c r="ONT5819" s="25"/>
      <c r="ONU5819" s="25"/>
      <c r="ONV5819" s="25"/>
      <c r="ONW5819" s="25"/>
      <c r="ONX5819" s="26"/>
      <c r="ONY5819" s="24"/>
      <c r="ONZ5819" s="25"/>
      <c r="OOA5819" s="25"/>
      <c r="OOB5819" s="25"/>
      <c r="OOC5819" s="25"/>
      <c r="OOD5819" s="25"/>
      <c r="OOE5819" s="25"/>
      <c r="OOF5819" s="26"/>
      <c r="OOG5819" s="24"/>
      <c r="OOH5819" s="25"/>
      <c r="OOI5819" s="25"/>
      <c r="OOJ5819" s="25"/>
      <c r="OOK5819" s="25"/>
      <c r="OOL5819" s="25"/>
      <c r="OOM5819" s="25"/>
      <c r="OON5819" s="26"/>
      <c r="OOO5819" s="24"/>
      <c r="OOP5819" s="25"/>
      <c r="OOQ5819" s="25"/>
      <c r="OOR5819" s="25"/>
      <c r="OOS5819" s="25"/>
      <c r="OOT5819" s="25"/>
      <c r="OOU5819" s="25"/>
      <c r="OOV5819" s="26"/>
      <c r="OOW5819" s="24"/>
      <c r="OOX5819" s="25"/>
      <c r="OOY5819" s="25"/>
      <c r="OOZ5819" s="25"/>
      <c r="OPA5819" s="25"/>
      <c r="OPB5819" s="25"/>
      <c r="OPC5819" s="25"/>
      <c r="OPD5819" s="26"/>
      <c r="OPE5819" s="24"/>
      <c r="OPF5819" s="25"/>
      <c r="OPG5819" s="25"/>
      <c r="OPH5819" s="25"/>
      <c r="OPI5819" s="25"/>
      <c r="OPJ5819" s="25"/>
      <c r="OPK5819" s="25"/>
      <c r="OPL5819" s="26"/>
      <c r="OPM5819" s="24"/>
      <c r="OPN5819" s="25"/>
      <c r="OPO5819" s="25"/>
      <c r="OPP5819" s="25"/>
      <c r="OPQ5819" s="25"/>
      <c r="OPR5819" s="25"/>
      <c r="OPS5819" s="25"/>
      <c r="OPT5819" s="26"/>
      <c r="OPU5819" s="24"/>
      <c r="OPV5819" s="25"/>
      <c r="OPW5819" s="25"/>
      <c r="OPX5819" s="25"/>
      <c r="OPY5819" s="25"/>
      <c r="OPZ5819" s="25"/>
      <c r="OQA5819" s="25"/>
      <c r="OQB5819" s="26"/>
      <c r="OQC5819" s="24"/>
      <c r="OQD5819" s="25"/>
      <c r="OQE5819" s="25"/>
      <c r="OQF5819" s="25"/>
      <c r="OQG5819" s="25"/>
      <c r="OQH5819" s="25"/>
      <c r="OQI5819" s="25"/>
      <c r="OQJ5819" s="26"/>
      <c r="OQK5819" s="24"/>
      <c r="OQL5819" s="25"/>
      <c r="OQM5819" s="25"/>
      <c r="OQN5819" s="25"/>
      <c r="OQO5819" s="25"/>
      <c r="OQP5819" s="25"/>
      <c r="OQQ5819" s="25"/>
      <c r="OQR5819" s="26"/>
      <c r="OQS5819" s="24"/>
      <c r="OQT5819" s="25"/>
      <c r="OQU5819" s="25"/>
      <c r="OQV5819" s="25"/>
      <c r="OQW5819" s="25"/>
      <c r="OQX5819" s="25"/>
      <c r="OQY5819" s="25"/>
      <c r="OQZ5819" s="26"/>
      <c r="ORA5819" s="24"/>
      <c r="ORB5819" s="25"/>
      <c r="ORC5819" s="25"/>
      <c r="ORD5819" s="25"/>
      <c r="ORE5819" s="25"/>
      <c r="ORF5819" s="25"/>
      <c r="ORG5819" s="25"/>
      <c r="ORH5819" s="26"/>
      <c r="ORI5819" s="24"/>
      <c r="ORJ5819" s="25"/>
      <c r="ORK5819" s="25"/>
      <c r="ORL5819" s="25"/>
      <c r="ORM5819" s="25"/>
      <c r="ORN5819" s="25"/>
      <c r="ORO5819" s="25"/>
      <c r="ORP5819" s="26"/>
      <c r="ORQ5819" s="24"/>
      <c r="ORR5819" s="25"/>
      <c r="ORS5819" s="25"/>
      <c r="ORT5819" s="25"/>
      <c r="ORU5819" s="25"/>
      <c r="ORV5819" s="25"/>
      <c r="ORW5819" s="25"/>
      <c r="ORX5819" s="26"/>
      <c r="ORY5819" s="24"/>
      <c r="ORZ5819" s="25"/>
      <c r="OSA5819" s="25"/>
      <c r="OSB5819" s="25"/>
      <c r="OSC5819" s="25"/>
      <c r="OSD5819" s="25"/>
      <c r="OSE5819" s="25"/>
      <c r="OSF5819" s="26"/>
      <c r="OSG5819" s="24"/>
      <c r="OSH5819" s="25"/>
      <c r="OSI5819" s="25"/>
      <c r="OSJ5819" s="25"/>
      <c r="OSK5819" s="25"/>
      <c r="OSL5819" s="25"/>
      <c r="OSM5819" s="25"/>
      <c r="OSN5819" s="26"/>
      <c r="OSO5819" s="24"/>
      <c r="OSP5819" s="25"/>
      <c r="OSQ5819" s="25"/>
      <c r="OSR5819" s="25"/>
      <c r="OSS5819" s="25"/>
      <c r="OST5819" s="25"/>
      <c r="OSU5819" s="25"/>
      <c r="OSV5819" s="26"/>
      <c r="OSW5819" s="24"/>
      <c r="OSX5819" s="25"/>
      <c r="OSY5819" s="25"/>
      <c r="OSZ5819" s="25"/>
      <c r="OTA5819" s="25"/>
      <c r="OTB5819" s="25"/>
      <c r="OTC5819" s="25"/>
      <c r="OTD5819" s="26"/>
      <c r="OTE5819" s="24"/>
      <c r="OTF5819" s="25"/>
      <c r="OTG5819" s="25"/>
      <c r="OTH5819" s="25"/>
      <c r="OTI5819" s="25"/>
      <c r="OTJ5819" s="25"/>
      <c r="OTK5819" s="25"/>
      <c r="OTL5819" s="26"/>
      <c r="OTM5819" s="24"/>
      <c r="OTN5819" s="25"/>
      <c r="OTO5819" s="25"/>
      <c r="OTP5819" s="25"/>
      <c r="OTQ5819" s="25"/>
      <c r="OTR5819" s="25"/>
      <c r="OTS5819" s="25"/>
      <c r="OTT5819" s="26"/>
      <c r="OTU5819" s="24"/>
      <c r="OTV5819" s="25"/>
      <c r="OTW5819" s="25"/>
      <c r="OTX5819" s="25"/>
      <c r="OTY5819" s="25"/>
      <c r="OTZ5819" s="25"/>
      <c r="OUA5819" s="25"/>
      <c r="OUB5819" s="26"/>
      <c r="OUC5819" s="24"/>
      <c r="OUD5819" s="25"/>
      <c r="OUE5819" s="25"/>
      <c r="OUF5819" s="25"/>
      <c r="OUG5819" s="25"/>
      <c r="OUH5819" s="25"/>
      <c r="OUI5819" s="25"/>
      <c r="OUJ5819" s="26"/>
      <c r="OUK5819" s="24"/>
      <c r="OUL5819" s="25"/>
      <c r="OUM5819" s="25"/>
      <c r="OUN5819" s="25"/>
      <c r="OUO5819" s="25"/>
      <c r="OUP5819" s="25"/>
      <c r="OUQ5819" s="25"/>
      <c r="OUR5819" s="26"/>
      <c r="OUS5819" s="24"/>
      <c r="OUT5819" s="25"/>
      <c r="OUU5819" s="25"/>
      <c r="OUV5819" s="25"/>
      <c r="OUW5819" s="25"/>
      <c r="OUX5819" s="25"/>
      <c r="OUY5819" s="25"/>
      <c r="OUZ5819" s="26"/>
      <c r="OVA5819" s="24"/>
      <c r="OVB5819" s="25"/>
      <c r="OVC5819" s="25"/>
      <c r="OVD5819" s="25"/>
      <c r="OVE5819" s="25"/>
      <c r="OVF5819" s="25"/>
      <c r="OVG5819" s="25"/>
      <c r="OVH5819" s="26"/>
      <c r="OVI5819" s="24"/>
      <c r="OVJ5819" s="25"/>
      <c r="OVK5819" s="25"/>
      <c r="OVL5819" s="25"/>
      <c r="OVM5819" s="25"/>
      <c r="OVN5819" s="25"/>
      <c r="OVO5819" s="25"/>
      <c r="OVP5819" s="26"/>
      <c r="OVQ5819" s="24"/>
      <c r="OVR5819" s="25"/>
      <c r="OVS5819" s="25"/>
      <c r="OVT5819" s="25"/>
      <c r="OVU5819" s="25"/>
      <c r="OVV5819" s="25"/>
      <c r="OVW5819" s="25"/>
      <c r="OVX5819" s="26"/>
      <c r="OVY5819" s="24"/>
      <c r="OVZ5819" s="25"/>
      <c r="OWA5819" s="25"/>
      <c r="OWB5819" s="25"/>
      <c r="OWC5819" s="25"/>
      <c r="OWD5819" s="25"/>
      <c r="OWE5819" s="25"/>
      <c r="OWF5819" s="26"/>
      <c r="OWG5819" s="24"/>
      <c r="OWH5819" s="25"/>
      <c r="OWI5819" s="25"/>
      <c r="OWJ5819" s="25"/>
      <c r="OWK5819" s="25"/>
      <c r="OWL5819" s="25"/>
      <c r="OWM5819" s="25"/>
      <c r="OWN5819" s="26"/>
      <c r="OWO5819" s="24"/>
      <c r="OWP5819" s="25"/>
      <c r="OWQ5819" s="25"/>
      <c r="OWR5819" s="25"/>
      <c r="OWS5819" s="25"/>
      <c r="OWT5819" s="25"/>
      <c r="OWU5819" s="25"/>
      <c r="OWV5819" s="26"/>
      <c r="OWW5819" s="24"/>
      <c r="OWX5819" s="25"/>
      <c r="OWY5819" s="25"/>
      <c r="OWZ5819" s="25"/>
      <c r="OXA5819" s="25"/>
      <c r="OXB5819" s="25"/>
      <c r="OXC5819" s="25"/>
      <c r="OXD5819" s="26"/>
      <c r="OXE5819" s="24"/>
      <c r="OXF5819" s="25"/>
      <c r="OXG5819" s="25"/>
      <c r="OXH5819" s="25"/>
      <c r="OXI5819" s="25"/>
      <c r="OXJ5819" s="25"/>
      <c r="OXK5819" s="25"/>
      <c r="OXL5819" s="26"/>
      <c r="OXM5819" s="24"/>
      <c r="OXN5819" s="25"/>
      <c r="OXO5819" s="25"/>
      <c r="OXP5819" s="25"/>
      <c r="OXQ5819" s="25"/>
      <c r="OXR5819" s="25"/>
      <c r="OXS5819" s="25"/>
      <c r="OXT5819" s="26"/>
      <c r="OXU5819" s="24"/>
      <c r="OXV5819" s="25"/>
      <c r="OXW5819" s="25"/>
      <c r="OXX5819" s="25"/>
      <c r="OXY5819" s="25"/>
      <c r="OXZ5819" s="25"/>
      <c r="OYA5819" s="25"/>
      <c r="OYB5819" s="26"/>
      <c r="OYC5819" s="24"/>
      <c r="OYD5819" s="25"/>
      <c r="OYE5819" s="25"/>
      <c r="OYF5819" s="25"/>
      <c r="OYG5819" s="25"/>
      <c r="OYH5819" s="25"/>
      <c r="OYI5819" s="25"/>
      <c r="OYJ5819" s="26"/>
      <c r="OYK5819" s="24"/>
      <c r="OYL5819" s="25"/>
      <c r="OYM5819" s="25"/>
      <c r="OYN5819" s="25"/>
      <c r="OYO5819" s="25"/>
      <c r="OYP5819" s="25"/>
      <c r="OYQ5819" s="25"/>
      <c r="OYR5819" s="26"/>
      <c r="OYS5819" s="24"/>
      <c r="OYT5819" s="25"/>
      <c r="OYU5819" s="25"/>
      <c r="OYV5819" s="25"/>
      <c r="OYW5819" s="25"/>
      <c r="OYX5819" s="25"/>
      <c r="OYY5819" s="25"/>
      <c r="OYZ5819" s="26"/>
      <c r="OZA5819" s="24"/>
      <c r="OZB5819" s="25"/>
      <c r="OZC5819" s="25"/>
      <c r="OZD5819" s="25"/>
      <c r="OZE5819" s="25"/>
      <c r="OZF5819" s="25"/>
      <c r="OZG5819" s="25"/>
      <c r="OZH5819" s="26"/>
      <c r="OZI5819" s="24"/>
      <c r="OZJ5819" s="25"/>
      <c r="OZK5819" s="25"/>
      <c r="OZL5819" s="25"/>
      <c r="OZM5819" s="25"/>
      <c r="OZN5819" s="25"/>
      <c r="OZO5819" s="25"/>
      <c r="OZP5819" s="26"/>
      <c r="OZQ5819" s="24"/>
      <c r="OZR5819" s="25"/>
      <c r="OZS5819" s="25"/>
      <c r="OZT5819" s="25"/>
      <c r="OZU5819" s="25"/>
      <c r="OZV5819" s="25"/>
      <c r="OZW5819" s="25"/>
      <c r="OZX5819" s="26"/>
      <c r="OZY5819" s="24"/>
      <c r="OZZ5819" s="25"/>
      <c r="PAA5819" s="25"/>
      <c r="PAB5819" s="25"/>
      <c r="PAC5819" s="25"/>
      <c r="PAD5819" s="25"/>
      <c r="PAE5819" s="25"/>
      <c r="PAF5819" s="26"/>
      <c r="PAG5819" s="24"/>
      <c r="PAH5819" s="25"/>
      <c r="PAI5819" s="25"/>
      <c r="PAJ5819" s="25"/>
      <c r="PAK5819" s="25"/>
      <c r="PAL5819" s="25"/>
      <c r="PAM5819" s="25"/>
      <c r="PAN5819" s="26"/>
      <c r="PAO5819" s="24"/>
      <c r="PAP5819" s="25"/>
      <c r="PAQ5819" s="25"/>
      <c r="PAR5819" s="25"/>
      <c r="PAS5819" s="25"/>
      <c r="PAT5819" s="25"/>
      <c r="PAU5819" s="25"/>
      <c r="PAV5819" s="26"/>
      <c r="PAW5819" s="24"/>
      <c r="PAX5819" s="25"/>
      <c r="PAY5819" s="25"/>
      <c r="PAZ5819" s="25"/>
      <c r="PBA5819" s="25"/>
      <c r="PBB5819" s="25"/>
      <c r="PBC5819" s="25"/>
      <c r="PBD5819" s="26"/>
      <c r="PBE5819" s="24"/>
      <c r="PBF5819" s="25"/>
      <c r="PBG5819" s="25"/>
      <c r="PBH5819" s="25"/>
      <c r="PBI5819" s="25"/>
      <c r="PBJ5819" s="25"/>
      <c r="PBK5819" s="25"/>
      <c r="PBL5819" s="26"/>
      <c r="PBM5819" s="24"/>
      <c r="PBN5819" s="25"/>
      <c r="PBO5819" s="25"/>
      <c r="PBP5819" s="25"/>
      <c r="PBQ5819" s="25"/>
      <c r="PBR5819" s="25"/>
      <c r="PBS5819" s="25"/>
      <c r="PBT5819" s="26"/>
      <c r="PBU5819" s="24"/>
      <c r="PBV5819" s="25"/>
      <c r="PBW5819" s="25"/>
      <c r="PBX5819" s="25"/>
      <c r="PBY5819" s="25"/>
      <c r="PBZ5819" s="25"/>
      <c r="PCA5819" s="25"/>
      <c r="PCB5819" s="26"/>
      <c r="PCC5819" s="24"/>
      <c r="PCD5819" s="25"/>
      <c r="PCE5819" s="25"/>
      <c r="PCF5819" s="25"/>
      <c r="PCG5819" s="25"/>
      <c r="PCH5819" s="25"/>
      <c r="PCI5819" s="25"/>
      <c r="PCJ5819" s="26"/>
      <c r="PCK5819" s="24"/>
      <c r="PCL5819" s="25"/>
      <c r="PCM5819" s="25"/>
      <c r="PCN5819" s="25"/>
      <c r="PCO5819" s="25"/>
      <c r="PCP5819" s="25"/>
      <c r="PCQ5819" s="25"/>
      <c r="PCR5819" s="26"/>
      <c r="PCS5819" s="24"/>
      <c r="PCT5819" s="25"/>
      <c r="PCU5819" s="25"/>
      <c r="PCV5819" s="25"/>
      <c r="PCW5819" s="25"/>
      <c r="PCX5819" s="25"/>
      <c r="PCY5819" s="25"/>
      <c r="PCZ5819" s="26"/>
      <c r="PDA5819" s="24"/>
      <c r="PDB5819" s="25"/>
      <c r="PDC5819" s="25"/>
      <c r="PDD5819" s="25"/>
      <c r="PDE5819" s="25"/>
      <c r="PDF5819" s="25"/>
      <c r="PDG5819" s="25"/>
      <c r="PDH5819" s="26"/>
      <c r="PDI5819" s="24"/>
      <c r="PDJ5819" s="25"/>
      <c r="PDK5819" s="25"/>
      <c r="PDL5819" s="25"/>
      <c r="PDM5819" s="25"/>
      <c r="PDN5819" s="25"/>
      <c r="PDO5819" s="25"/>
      <c r="PDP5819" s="26"/>
      <c r="PDQ5819" s="24"/>
      <c r="PDR5819" s="25"/>
      <c r="PDS5819" s="25"/>
      <c r="PDT5819" s="25"/>
      <c r="PDU5819" s="25"/>
      <c r="PDV5819" s="25"/>
      <c r="PDW5819" s="25"/>
      <c r="PDX5819" s="26"/>
      <c r="PDY5819" s="24"/>
      <c r="PDZ5819" s="25"/>
      <c r="PEA5819" s="25"/>
      <c r="PEB5819" s="25"/>
      <c r="PEC5819" s="25"/>
      <c r="PED5819" s="25"/>
      <c r="PEE5819" s="25"/>
      <c r="PEF5819" s="26"/>
      <c r="PEG5819" s="24"/>
      <c r="PEH5819" s="25"/>
      <c r="PEI5819" s="25"/>
      <c r="PEJ5819" s="25"/>
      <c r="PEK5819" s="25"/>
      <c r="PEL5819" s="25"/>
      <c r="PEM5819" s="25"/>
      <c r="PEN5819" s="26"/>
      <c r="PEO5819" s="24"/>
      <c r="PEP5819" s="25"/>
      <c r="PEQ5819" s="25"/>
      <c r="PER5819" s="25"/>
      <c r="PES5819" s="25"/>
      <c r="PET5819" s="25"/>
      <c r="PEU5819" s="25"/>
      <c r="PEV5819" s="26"/>
      <c r="PEW5819" s="24"/>
      <c r="PEX5819" s="25"/>
      <c r="PEY5819" s="25"/>
      <c r="PEZ5819" s="25"/>
      <c r="PFA5819" s="25"/>
      <c r="PFB5819" s="25"/>
      <c r="PFC5819" s="25"/>
      <c r="PFD5819" s="26"/>
      <c r="PFE5819" s="24"/>
      <c r="PFF5819" s="25"/>
      <c r="PFG5819" s="25"/>
      <c r="PFH5819" s="25"/>
      <c r="PFI5819" s="25"/>
      <c r="PFJ5819" s="25"/>
      <c r="PFK5819" s="25"/>
      <c r="PFL5819" s="26"/>
      <c r="PFM5819" s="24"/>
      <c r="PFN5819" s="25"/>
      <c r="PFO5819" s="25"/>
      <c r="PFP5819" s="25"/>
      <c r="PFQ5819" s="25"/>
      <c r="PFR5819" s="25"/>
      <c r="PFS5819" s="25"/>
      <c r="PFT5819" s="26"/>
      <c r="PFU5819" s="24"/>
      <c r="PFV5819" s="25"/>
      <c r="PFW5819" s="25"/>
      <c r="PFX5819" s="25"/>
      <c r="PFY5819" s="25"/>
      <c r="PFZ5819" s="25"/>
      <c r="PGA5819" s="25"/>
      <c r="PGB5819" s="26"/>
      <c r="PGC5819" s="24"/>
      <c r="PGD5819" s="25"/>
      <c r="PGE5819" s="25"/>
      <c r="PGF5819" s="25"/>
      <c r="PGG5819" s="25"/>
      <c r="PGH5819" s="25"/>
      <c r="PGI5819" s="25"/>
      <c r="PGJ5819" s="26"/>
      <c r="PGK5819" s="24"/>
      <c r="PGL5819" s="25"/>
      <c r="PGM5819" s="25"/>
      <c r="PGN5819" s="25"/>
      <c r="PGO5819" s="25"/>
      <c r="PGP5819" s="25"/>
      <c r="PGQ5819" s="25"/>
      <c r="PGR5819" s="26"/>
      <c r="PGS5819" s="24"/>
      <c r="PGT5819" s="25"/>
      <c r="PGU5819" s="25"/>
      <c r="PGV5819" s="25"/>
      <c r="PGW5819" s="25"/>
      <c r="PGX5819" s="25"/>
      <c r="PGY5819" s="25"/>
      <c r="PGZ5819" s="26"/>
      <c r="PHA5819" s="24"/>
      <c r="PHB5819" s="25"/>
      <c r="PHC5819" s="25"/>
      <c r="PHD5819" s="25"/>
      <c r="PHE5819" s="25"/>
      <c r="PHF5819" s="25"/>
      <c r="PHG5819" s="25"/>
      <c r="PHH5819" s="26"/>
      <c r="PHI5819" s="24"/>
      <c r="PHJ5819" s="25"/>
      <c r="PHK5819" s="25"/>
      <c r="PHL5819" s="25"/>
      <c r="PHM5819" s="25"/>
      <c r="PHN5819" s="25"/>
      <c r="PHO5819" s="25"/>
      <c r="PHP5819" s="26"/>
      <c r="PHQ5819" s="24"/>
      <c r="PHR5819" s="25"/>
      <c r="PHS5819" s="25"/>
      <c r="PHT5819" s="25"/>
      <c r="PHU5819" s="25"/>
      <c r="PHV5819" s="25"/>
      <c r="PHW5819" s="25"/>
      <c r="PHX5819" s="26"/>
      <c r="PHY5819" s="24"/>
      <c r="PHZ5819" s="25"/>
      <c r="PIA5819" s="25"/>
      <c r="PIB5819" s="25"/>
      <c r="PIC5819" s="25"/>
      <c r="PID5819" s="25"/>
      <c r="PIE5819" s="25"/>
      <c r="PIF5819" s="26"/>
      <c r="PIG5819" s="24"/>
      <c r="PIH5819" s="25"/>
      <c r="PII5819" s="25"/>
      <c r="PIJ5819" s="25"/>
      <c r="PIK5819" s="25"/>
      <c r="PIL5819" s="25"/>
      <c r="PIM5819" s="25"/>
      <c r="PIN5819" s="26"/>
      <c r="PIO5819" s="24"/>
      <c r="PIP5819" s="25"/>
      <c r="PIQ5819" s="25"/>
      <c r="PIR5819" s="25"/>
      <c r="PIS5819" s="25"/>
      <c r="PIT5819" s="25"/>
      <c r="PIU5819" s="25"/>
      <c r="PIV5819" s="26"/>
      <c r="PIW5819" s="24"/>
      <c r="PIX5819" s="25"/>
      <c r="PIY5819" s="25"/>
      <c r="PIZ5819" s="25"/>
      <c r="PJA5819" s="25"/>
      <c r="PJB5819" s="25"/>
      <c r="PJC5819" s="25"/>
      <c r="PJD5819" s="26"/>
      <c r="PJE5819" s="24"/>
      <c r="PJF5819" s="25"/>
      <c r="PJG5819" s="25"/>
      <c r="PJH5819" s="25"/>
      <c r="PJI5819" s="25"/>
      <c r="PJJ5819" s="25"/>
      <c r="PJK5819" s="25"/>
      <c r="PJL5819" s="26"/>
      <c r="PJM5819" s="24"/>
      <c r="PJN5819" s="25"/>
      <c r="PJO5819" s="25"/>
      <c r="PJP5819" s="25"/>
      <c r="PJQ5819" s="25"/>
      <c r="PJR5819" s="25"/>
      <c r="PJS5819" s="25"/>
      <c r="PJT5819" s="26"/>
      <c r="PJU5819" s="24"/>
      <c r="PJV5819" s="25"/>
      <c r="PJW5819" s="25"/>
      <c r="PJX5819" s="25"/>
      <c r="PJY5819" s="25"/>
      <c r="PJZ5819" s="25"/>
      <c r="PKA5819" s="25"/>
      <c r="PKB5819" s="26"/>
      <c r="PKC5819" s="24"/>
      <c r="PKD5819" s="25"/>
      <c r="PKE5819" s="25"/>
      <c r="PKF5819" s="25"/>
      <c r="PKG5819" s="25"/>
      <c r="PKH5819" s="25"/>
      <c r="PKI5819" s="25"/>
      <c r="PKJ5819" s="26"/>
      <c r="PKK5819" s="24"/>
      <c r="PKL5819" s="25"/>
      <c r="PKM5819" s="25"/>
      <c r="PKN5819" s="25"/>
      <c r="PKO5819" s="25"/>
      <c r="PKP5819" s="25"/>
      <c r="PKQ5819" s="25"/>
      <c r="PKR5819" s="26"/>
      <c r="PKS5819" s="24"/>
      <c r="PKT5819" s="25"/>
      <c r="PKU5819" s="25"/>
      <c r="PKV5819" s="25"/>
      <c r="PKW5819" s="25"/>
      <c r="PKX5819" s="25"/>
      <c r="PKY5819" s="25"/>
      <c r="PKZ5819" s="26"/>
      <c r="PLA5819" s="24"/>
      <c r="PLB5819" s="25"/>
      <c r="PLC5819" s="25"/>
      <c r="PLD5819" s="25"/>
      <c r="PLE5819" s="25"/>
      <c r="PLF5819" s="25"/>
      <c r="PLG5819" s="25"/>
      <c r="PLH5819" s="26"/>
      <c r="PLI5819" s="24"/>
      <c r="PLJ5819" s="25"/>
      <c r="PLK5819" s="25"/>
      <c r="PLL5819" s="25"/>
      <c r="PLM5819" s="25"/>
      <c r="PLN5819" s="25"/>
      <c r="PLO5819" s="25"/>
      <c r="PLP5819" s="26"/>
      <c r="PLQ5819" s="24"/>
      <c r="PLR5819" s="25"/>
      <c r="PLS5819" s="25"/>
      <c r="PLT5819" s="25"/>
      <c r="PLU5819" s="25"/>
      <c r="PLV5819" s="25"/>
      <c r="PLW5819" s="25"/>
      <c r="PLX5819" s="26"/>
      <c r="PLY5819" s="24"/>
      <c r="PLZ5819" s="25"/>
      <c r="PMA5819" s="25"/>
      <c r="PMB5819" s="25"/>
      <c r="PMC5819" s="25"/>
      <c r="PMD5819" s="25"/>
      <c r="PME5819" s="25"/>
      <c r="PMF5819" s="26"/>
      <c r="PMG5819" s="24"/>
      <c r="PMH5819" s="25"/>
      <c r="PMI5819" s="25"/>
      <c r="PMJ5819" s="25"/>
      <c r="PMK5819" s="25"/>
      <c r="PML5819" s="25"/>
      <c r="PMM5819" s="25"/>
      <c r="PMN5819" s="26"/>
      <c r="PMO5819" s="24"/>
      <c r="PMP5819" s="25"/>
      <c r="PMQ5819" s="25"/>
      <c r="PMR5819" s="25"/>
      <c r="PMS5819" s="25"/>
      <c r="PMT5819" s="25"/>
      <c r="PMU5819" s="25"/>
      <c r="PMV5819" s="26"/>
      <c r="PMW5819" s="24"/>
      <c r="PMX5819" s="25"/>
      <c r="PMY5819" s="25"/>
      <c r="PMZ5819" s="25"/>
      <c r="PNA5819" s="25"/>
      <c r="PNB5819" s="25"/>
      <c r="PNC5819" s="25"/>
      <c r="PND5819" s="26"/>
      <c r="PNE5819" s="24"/>
      <c r="PNF5819" s="25"/>
      <c r="PNG5819" s="25"/>
      <c r="PNH5819" s="25"/>
      <c r="PNI5819" s="25"/>
      <c r="PNJ5819" s="25"/>
      <c r="PNK5819" s="25"/>
      <c r="PNL5819" s="26"/>
      <c r="PNM5819" s="24"/>
      <c r="PNN5819" s="25"/>
      <c r="PNO5819" s="25"/>
      <c r="PNP5819" s="25"/>
      <c r="PNQ5819" s="25"/>
      <c r="PNR5819" s="25"/>
      <c r="PNS5819" s="25"/>
      <c r="PNT5819" s="26"/>
      <c r="PNU5819" s="24"/>
      <c r="PNV5819" s="25"/>
      <c r="PNW5819" s="25"/>
      <c r="PNX5819" s="25"/>
      <c r="PNY5819" s="25"/>
      <c r="PNZ5819" s="25"/>
      <c r="POA5819" s="25"/>
      <c r="POB5819" s="26"/>
      <c r="POC5819" s="24"/>
      <c r="POD5819" s="25"/>
      <c r="POE5819" s="25"/>
      <c r="POF5819" s="25"/>
      <c r="POG5819" s="25"/>
      <c r="POH5819" s="25"/>
      <c r="POI5819" s="25"/>
      <c r="POJ5819" s="26"/>
      <c r="POK5819" s="24"/>
      <c r="POL5819" s="25"/>
      <c r="POM5819" s="25"/>
      <c r="PON5819" s="25"/>
      <c r="POO5819" s="25"/>
      <c r="POP5819" s="25"/>
      <c r="POQ5819" s="25"/>
      <c r="POR5819" s="26"/>
      <c r="POS5819" s="24"/>
      <c r="POT5819" s="25"/>
      <c r="POU5819" s="25"/>
      <c r="POV5819" s="25"/>
      <c r="POW5819" s="25"/>
      <c r="POX5819" s="25"/>
      <c r="POY5819" s="25"/>
      <c r="POZ5819" s="26"/>
      <c r="PPA5819" s="24"/>
      <c r="PPB5819" s="25"/>
      <c r="PPC5819" s="25"/>
      <c r="PPD5819" s="25"/>
      <c r="PPE5819" s="25"/>
      <c r="PPF5819" s="25"/>
      <c r="PPG5819" s="25"/>
      <c r="PPH5819" s="26"/>
      <c r="PPI5819" s="24"/>
      <c r="PPJ5819" s="25"/>
      <c r="PPK5819" s="25"/>
      <c r="PPL5819" s="25"/>
      <c r="PPM5819" s="25"/>
      <c r="PPN5819" s="25"/>
      <c r="PPO5819" s="25"/>
      <c r="PPP5819" s="26"/>
      <c r="PPQ5819" s="24"/>
      <c r="PPR5819" s="25"/>
      <c r="PPS5819" s="25"/>
      <c r="PPT5819" s="25"/>
      <c r="PPU5819" s="25"/>
      <c r="PPV5819" s="25"/>
      <c r="PPW5819" s="25"/>
      <c r="PPX5819" s="26"/>
      <c r="PPY5819" s="24"/>
      <c r="PPZ5819" s="25"/>
      <c r="PQA5819" s="25"/>
      <c r="PQB5819" s="25"/>
      <c r="PQC5819" s="25"/>
      <c r="PQD5819" s="25"/>
      <c r="PQE5819" s="25"/>
      <c r="PQF5819" s="26"/>
      <c r="PQG5819" s="24"/>
      <c r="PQH5819" s="25"/>
      <c r="PQI5819" s="25"/>
      <c r="PQJ5819" s="25"/>
      <c r="PQK5819" s="25"/>
      <c r="PQL5819" s="25"/>
      <c r="PQM5819" s="25"/>
      <c r="PQN5819" s="26"/>
      <c r="PQO5819" s="24"/>
      <c r="PQP5819" s="25"/>
      <c r="PQQ5819" s="25"/>
      <c r="PQR5819" s="25"/>
      <c r="PQS5819" s="25"/>
      <c r="PQT5819" s="25"/>
      <c r="PQU5819" s="25"/>
      <c r="PQV5819" s="26"/>
      <c r="PQW5819" s="24"/>
      <c r="PQX5819" s="25"/>
      <c r="PQY5819" s="25"/>
      <c r="PQZ5819" s="25"/>
      <c r="PRA5819" s="25"/>
      <c r="PRB5819" s="25"/>
      <c r="PRC5819" s="25"/>
      <c r="PRD5819" s="26"/>
      <c r="PRE5819" s="24"/>
      <c r="PRF5819" s="25"/>
      <c r="PRG5819" s="25"/>
      <c r="PRH5819" s="25"/>
      <c r="PRI5819" s="25"/>
      <c r="PRJ5819" s="25"/>
      <c r="PRK5819" s="25"/>
      <c r="PRL5819" s="26"/>
      <c r="PRM5819" s="24"/>
      <c r="PRN5819" s="25"/>
      <c r="PRO5819" s="25"/>
      <c r="PRP5819" s="25"/>
      <c r="PRQ5819" s="25"/>
      <c r="PRR5819" s="25"/>
      <c r="PRS5819" s="25"/>
      <c r="PRT5819" s="26"/>
      <c r="PRU5819" s="24"/>
      <c r="PRV5819" s="25"/>
      <c r="PRW5819" s="25"/>
      <c r="PRX5819" s="25"/>
      <c r="PRY5819" s="25"/>
      <c r="PRZ5819" s="25"/>
      <c r="PSA5819" s="25"/>
      <c r="PSB5819" s="26"/>
      <c r="PSC5819" s="24"/>
      <c r="PSD5819" s="25"/>
      <c r="PSE5819" s="25"/>
      <c r="PSF5819" s="25"/>
      <c r="PSG5819" s="25"/>
      <c r="PSH5819" s="25"/>
      <c r="PSI5819" s="25"/>
      <c r="PSJ5819" s="26"/>
      <c r="PSK5819" s="24"/>
      <c r="PSL5819" s="25"/>
      <c r="PSM5819" s="25"/>
      <c r="PSN5819" s="25"/>
      <c r="PSO5819" s="25"/>
      <c r="PSP5819" s="25"/>
      <c r="PSQ5819" s="25"/>
      <c r="PSR5819" s="26"/>
      <c r="PSS5819" s="24"/>
      <c r="PST5819" s="25"/>
      <c r="PSU5819" s="25"/>
      <c r="PSV5819" s="25"/>
      <c r="PSW5819" s="25"/>
      <c r="PSX5819" s="25"/>
      <c r="PSY5819" s="25"/>
      <c r="PSZ5819" s="26"/>
      <c r="PTA5819" s="24"/>
      <c r="PTB5819" s="25"/>
      <c r="PTC5819" s="25"/>
      <c r="PTD5819" s="25"/>
      <c r="PTE5819" s="25"/>
      <c r="PTF5819" s="25"/>
      <c r="PTG5819" s="25"/>
      <c r="PTH5819" s="26"/>
      <c r="PTI5819" s="24"/>
      <c r="PTJ5819" s="25"/>
      <c r="PTK5819" s="25"/>
      <c r="PTL5819" s="25"/>
      <c r="PTM5819" s="25"/>
      <c r="PTN5819" s="25"/>
      <c r="PTO5819" s="25"/>
      <c r="PTP5819" s="26"/>
      <c r="PTQ5819" s="24"/>
      <c r="PTR5819" s="25"/>
      <c r="PTS5819" s="25"/>
      <c r="PTT5819" s="25"/>
      <c r="PTU5819" s="25"/>
      <c r="PTV5819" s="25"/>
      <c r="PTW5819" s="25"/>
      <c r="PTX5819" s="26"/>
      <c r="PTY5819" s="24"/>
      <c r="PTZ5819" s="25"/>
      <c r="PUA5819" s="25"/>
      <c r="PUB5819" s="25"/>
      <c r="PUC5819" s="25"/>
      <c r="PUD5819" s="25"/>
      <c r="PUE5819" s="25"/>
      <c r="PUF5819" s="26"/>
      <c r="PUG5819" s="24"/>
      <c r="PUH5819" s="25"/>
      <c r="PUI5819" s="25"/>
      <c r="PUJ5819" s="25"/>
      <c r="PUK5819" s="25"/>
      <c r="PUL5819" s="25"/>
      <c r="PUM5819" s="25"/>
      <c r="PUN5819" s="26"/>
      <c r="PUO5819" s="24"/>
      <c r="PUP5819" s="25"/>
      <c r="PUQ5819" s="25"/>
      <c r="PUR5819" s="25"/>
      <c r="PUS5819" s="25"/>
      <c r="PUT5819" s="25"/>
      <c r="PUU5819" s="25"/>
      <c r="PUV5819" s="26"/>
      <c r="PUW5819" s="24"/>
      <c r="PUX5819" s="25"/>
      <c r="PUY5819" s="25"/>
      <c r="PUZ5819" s="25"/>
      <c r="PVA5819" s="25"/>
      <c r="PVB5819" s="25"/>
      <c r="PVC5819" s="25"/>
      <c r="PVD5819" s="26"/>
      <c r="PVE5819" s="24"/>
      <c r="PVF5819" s="25"/>
      <c r="PVG5819" s="25"/>
      <c r="PVH5819" s="25"/>
      <c r="PVI5819" s="25"/>
      <c r="PVJ5819" s="25"/>
      <c r="PVK5819" s="25"/>
      <c r="PVL5819" s="26"/>
      <c r="PVM5819" s="24"/>
      <c r="PVN5819" s="25"/>
      <c r="PVO5819" s="25"/>
      <c r="PVP5819" s="25"/>
      <c r="PVQ5819" s="25"/>
      <c r="PVR5819" s="25"/>
      <c r="PVS5819" s="25"/>
      <c r="PVT5819" s="26"/>
      <c r="PVU5819" s="24"/>
      <c r="PVV5819" s="25"/>
      <c r="PVW5819" s="25"/>
      <c r="PVX5819" s="25"/>
      <c r="PVY5819" s="25"/>
      <c r="PVZ5819" s="25"/>
      <c r="PWA5819" s="25"/>
      <c r="PWB5819" s="26"/>
      <c r="PWC5819" s="24"/>
      <c r="PWD5819" s="25"/>
      <c r="PWE5819" s="25"/>
      <c r="PWF5819" s="25"/>
      <c r="PWG5819" s="25"/>
      <c r="PWH5819" s="25"/>
      <c r="PWI5819" s="25"/>
      <c r="PWJ5819" s="26"/>
      <c r="PWK5819" s="24"/>
      <c r="PWL5819" s="25"/>
      <c r="PWM5819" s="25"/>
      <c r="PWN5819" s="25"/>
      <c r="PWO5819" s="25"/>
      <c r="PWP5819" s="25"/>
      <c r="PWQ5819" s="25"/>
      <c r="PWR5819" s="26"/>
      <c r="PWS5819" s="24"/>
      <c r="PWT5819" s="25"/>
      <c r="PWU5819" s="25"/>
      <c r="PWV5819" s="25"/>
      <c r="PWW5819" s="25"/>
      <c r="PWX5819" s="25"/>
      <c r="PWY5819" s="25"/>
      <c r="PWZ5819" s="26"/>
      <c r="PXA5819" s="24"/>
      <c r="PXB5819" s="25"/>
      <c r="PXC5819" s="25"/>
      <c r="PXD5819" s="25"/>
      <c r="PXE5819" s="25"/>
      <c r="PXF5819" s="25"/>
      <c r="PXG5819" s="25"/>
      <c r="PXH5819" s="26"/>
      <c r="PXI5819" s="24"/>
      <c r="PXJ5819" s="25"/>
      <c r="PXK5819" s="25"/>
      <c r="PXL5819" s="25"/>
      <c r="PXM5819" s="25"/>
      <c r="PXN5819" s="25"/>
      <c r="PXO5819" s="25"/>
      <c r="PXP5819" s="26"/>
      <c r="PXQ5819" s="24"/>
      <c r="PXR5819" s="25"/>
      <c r="PXS5819" s="25"/>
      <c r="PXT5819" s="25"/>
      <c r="PXU5819" s="25"/>
      <c r="PXV5819" s="25"/>
      <c r="PXW5819" s="25"/>
      <c r="PXX5819" s="26"/>
      <c r="PXY5819" s="24"/>
      <c r="PXZ5819" s="25"/>
      <c r="PYA5819" s="25"/>
      <c r="PYB5819" s="25"/>
      <c r="PYC5819" s="25"/>
      <c r="PYD5819" s="25"/>
      <c r="PYE5819" s="25"/>
      <c r="PYF5819" s="26"/>
      <c r="PYG5819" s="24"/>
      <c r="PYH5819" s="25"/>
      <c r="PYI5819" s="25"/>
      <c r="PYJ5819" s="25"/>
      <c r="PYK5819" s="25"/>
      <c r="PYL5819" s="25"/>
      <c r="PYM5819" s="25"/>
      <c r="PYN5819" s="26"/>
      <c r="PYO5819" s="24"/>
      <c r="PYP5819" s="25"/>
      <c r="PYQ5819" s="25"/>
      <c r="PYR5819" s="25"/>
      <c r="PYS5819" s="25"/>
      <c r="PYT5819" s="25"/>
      <c r="PYU5819" s="25"/>
      <c r="PYV5819" s="26"/>
      <c r="PYW5819" s="24"/>
      <c r="PYX5819" s="25"/>
      <c r="PYY5819" s="25"/>
      <c r="PYZ5819" s="25"/>
      <c r="PZA5819" s="25"/>
      <c r="PZB5819" s="25"/>
      <c r="PZC5819" s="25"/>
      <c r="PZD5819" s="26"/>
      <c r="PZE5819" s="24"/>
      <c r="PZF5819" s="25"/>
      <c r="PZG5819" s="25"/>
      <c r="PZH5819" s="25"/>
      <c r="PZI5819" s="25"/>
      <c r="PZJ5819" s="25"/>
      <c r="PZK5819" s="25"/>
      <c r="PZL5819" s="26"/>
      <c r="PZM5819" s="24"/>
      <c r="PZN5819" s="25"/>
      <c r="PZO5819" s="25"/>
      <c r="PZP5819" s="25"/>
      <c r="PZQ5819" s="25"/>
      <c r="PZR5819" s="25"/>
      <c r="PZS5819" s="25"/>
      <c r="PZT5819" s="26"/>
      <c r="PZU5819" s="24"/>
      <c r="PZV5819" s="25"/>
      <c r="PZW5819" s="25"/>
      <c r="PZX5819" s="25"/>
      <c r="PZY5819" s="25"/>
      <c r="PZZ5819" s="25"/>
      <c r="QAA5819" s="25"/>
      <c r="QAB5819" s="26"/>
      <c r="QAC5819" s="24"/>
      <c r="QAD5819" s="25"/>
      <c r="QAE5819" s="25"/>
      <c r="QAF5819" s="25"/>
      <c r="QAG5819" s="25"/>
      <c r="QAH5819" s="25"/>
      <c r="QAI5819" s="25"/>
      <c r="QAJ5819" s="26"/>
      <c r="QAK5819" s="24"/>
      <c r="QAL5819" s="25"/>
      <c r="QAM5819" s="25"/>
      <c r="QAN5819" s="25"/>
      <c r="QAO5819" s="25"/>
      <c r="QAP5819" s="25"/>
      <c r="QAQ5819" s="25"/>
      <c r="QAR5819" s="26"/>
      <c r="QAS5819" s="24"/>
      <c r="QAT5819" s="25"/>
      <c r="QAU5819" s="25"/>
      <c r="QAV5819" s="25"/>
      <c r="QAW5819" s="25"/>
      <c r="QAX5819" s="25"/>
      <c r="QAY5819" s="25"/>
      <c r="QAZ5819" s="26"/>
      <c r="QBA5819" s="24"/>
      <c r="QBB5819" s="25"/>
      <c r="QBC5819" s="25"/>
      <c r="QBD5819" s="25"/>
      <c r="QBE5819" s="25"/>
      <c r="QBF5819" s="25"/>
      <c r="QBG5819" s="25"/>
      <c r="QBH5819" s="26"/>
      <c r="QBI5819" s="24"/>
      <c r="QBJ5819" s="25"/>
      <c r="QBK5819" s="25"/>
      <c r="QBL5819" s="25"/>
      <c r="QBM5819" s="25"/>
      <c r="QBN5819" s="25"/>
      <c r="QBO5819" s="25"/>
      <c r="QBP5819" s="26"/>
      <c r="QBQ5819" s="24"/>
      <c r="QBR5819" s="25"/>
      <c r="QBS5819" s="25"/>
      <c r="QBT5819" s="25"/>
      <c r="QBU5819" s="25"/>
      <c r="QBV5819" s="25"/>
      <c r="QBW5819" s="25"/>
      <c r="QBX5819" s="26"/>
      <c r="QBY5819" s="24"/>
      <c r="QBZ5819" s="25"/>
      <c r="QCA5819" s="25"/>
      <c r="QCB5819" s="25"/>
      <c r="QCC5819" s="25"/>
      <c r="QCD5819" s="25"/>
      <c r="QCE5819" s="25"/>
      <c r="QCF5819" s="26"/>
      <c r="QCG5819" s="24"/>
      <c r="QCH5819" s="25"/>
      <c r="QCI5819" s="25"/>
      <c r="QCJ5819" s="25"/>
      <c r="QCK5819" s="25"/>
      <c r="QCL5819" s="25"/>
      <c r="QCM5819" s="25"/>
      <c r="QCN5819" s="26"/>
      <c r="QCO5819" s="24"/>
      <c r="QCP5819" s="25"/>
      <c r="QCQ5819" s="25"/>
      <c r="QCR5819" s="25"/>
      <c r="QCS5819" s="25"/>
      <c r="QCT5819" s="25"/>
      <c r="QCU5819" s="25"/>
      <c r="QCV5819" s="26"/>
      <c r="QCW5819" s="24"/>
      <c r="QCX5819" s="25"/>
      <c r="QCY5819" s="25"/>
      <c r="QCZ5819" s="25"/>
      <c r="QDA5819" s="25"/>
      <c r="QDB5819" s="25"/>
      <c r="QDC5819" s="25"/>
      <c r="QDD5819" s="26"/>
      <c r="QDE5819" s="24"/>
      <c r="QDF5819" s="25"/>
      <c r="QDG5819" s="25"/>
      <c r="QDH5819" s="25"/>
      <c r="QDI5819" s="25"/>
      <c r="QDJ5819" s="25"/>
      <c r="QDK5819" s="25"/>
      <c r="QDL5819" s="26"/>
      <c r="QDM5819" s="24"/>
      <c r="QDN5819" s="25"/>
      <c r="QDO5819" s="25"/>
      <c r="QDP5819" s="25"/>
      <c r="QDQ5819" s="25"/>
      <c r="QDR5819" s="25"/>
      <c r="QDS5819" s="25"/>
      <c r="QDT5819" s="26"/>
      <c r="QDU5819" s="24"/>
      <c r="QDV5819" s="25"/>
      <c r="QDW5819" s="25"/>
      <c r="QDX5819" s="25"/>
      <c r="QDY5819" s="25"/>
      <c r="QDZ5819" s="25"/>
      <c r="QEA5819" s="25"/>
      <c r="QEB5819" s="26"/>
      <c r="QEC5819" s="24"/>
      <c r="QED5819" s="25"/>
      <c r="QEE5819" s="25"/>
      <c r="QEF5819" s="25"/>
      <c r="QEG5819" s="25"/>
      <c r="QEH5819" s="25"/>
      <c r="QEI5819" s="25"/>
      <c r="QEJ5819" s="26"/>
      <c r="QEK5819" s="24"/>
      <c r="QEL5819" s="25"/>
      <c r="QEM5819" s="25"/>
      <c r="QEN5819" s="25"/>
      <c r="QEO5819" s="25"/>
      <c r="QEP5819" s="25"/>
      <c r="QEQ5819" s="25"/>
      <c r="QER5819" s="26"/>
      <c r="QES5819" s="24"/>
      <c r="QET5819" s="25"/>
      <c r="QEU5819" s="25"/>
      <c r="QEV5819" s="25"/>
      <c r="QEW5819" s="25"/>
      <c r="QEX5819" s="25"/>
      <c r="QEY5819" s="25"/>
      <c r="QEZ5819" s="26"/>
      <c r="QFA5819" s="24"/>
      <c r="QFB5819" s="25"/>
      <c r="QFC5819" s="25"/>
      <c r="QFD5819" s="25"/>
      <c r="QFE5819" s="25"/>
      <c r="QFF5819" s="25"/>
      <c r="QFG5819" s="25"/>
      <c r="QFH5819" s="26"/>
      <c r="QFI5819" s="24"/>
      <c r="QFJ5819" s="25"/>
      <c r="QFK5819" s="25"/>
      <c r="QFL5819" s="25"/>
      <c r="QFM5819" s="25"/>
      <c r="QFN5819" s="25"/>
      <c r="QFO5819" s="25"/>
      <c r="QFP5819" s="26"/>
      <c r="QFQ5819" s="24"/>
      <c r="QFR5819" s="25"/>
      <c r="QFS5819" s="25"/>
      <c r="QFT5819" s="25"/>
      <c r="QFU5819" s="25"/>
      <c r="QFV5819" s="25"/>
      <c r="QFW5819" s="25"/>
      <c r="QFX5819" s="26"/>
      <c r="QFY5819" s="24"/>
      <c r="QFZ5819" s="25"/>
      <c r="QGA5819" s="25"/>
      <c r="QGB5819" s="25"/>
      <c r="QGC5819" s="25"/>
      <c r="QGD5819" s="25"/>
      <c r="QGE5819" s="25"/>
      <c r="QGF5819" s="26"/>
      <c r="QGG5819" s="24"/>
      <c r="QGH5819" s="25"/>
      <c r="QGI5819" s="25"/>
      <c r="QGJ5819" s="25"/>
      <c r="QGK5819" s="25"/>
      <c r="QGL5819" s="25"/>
      <c r="QGM5819" s="25"/>
      <c r="QGN5819" s="26"/>
      <c r="QGO5819" s="24"/>
      <c r="QGP5819" s="25"/>
      <c r="QGQ5819" s="25"/>
      <c r="QGR5819" s="25"/>
      <c r="QGS5819" s="25"/>
      <c r="QGT5819" s="25"/>
      <c r="QGU5819" s="25"/>
      <c r="QGV5819" s="26"/>
      <c r="QGW5819" s="24"/>
      <c r="QGX5819" s="25"/>
      <c r="QGY5819" s="25"/>
      <c r="QGZ5819" s="25"/>
      <c r="QHA5819" s="25"/>
      <c r="QHB5819" s="25"/>
      <c r="QHC5819" s="25"/>
      <c r="QHD5819" s="26"/>
      <c r="QHE5819" s="24"/>
      <c r="QHF5819" s="25"/>
      <c r="QHG5819" s="25"/>
      <c r="QHH5819" s="25"/>
      <c r="QHI5819" s="25"/>
      <c r="QHJ5819" s="25"/>
      <c r="QHK5819" s="25"/>
      <c r="QHL5819" s="26"/>
      <c r="QHM5819" s="24"/>
      <c r="QHN5819" s="25"/>
      <c r="QHO5819" s="25"/>
      <c r="QHP5819" s="25"/>
      <c r="QHQ5819" s="25"/>
      <c r="QHR5819" s="25"/>
      <c r="QHS5819" s="25"/>
      <c r="QHT5819" s="26"/>
      <c r="QHU5819" s="24"/>
      <c r="QHV5819" s="25"/>
      <c r="QHW5819" s="25"/>
      <c r="QHX5819" s="25"/>
      <c r="QHY5819" s="25"/>
      <c r="QHZ5819" s="25"/>
      <c r="QIA5819" s="25"/>
      <c r="QIB5819" s="26"/>
      <c r="QIC5819" s="24"/>
      <c r="QID5819" s="25"/>
      <c r="QIE5819" s="25"/>
      <c r="QIF5819" s="25"/>
      <c r="QIG5819" s="25"/>
      <c r="QIH5819" s="25"/>
      <c r="QII5819" s="25"/>
      <c r="QIJ5819" s="26"/>
      <c r="QIK5819" s="24"/>
      <c r="QIL5819" s="25"/>
      <c r="QIM5819" s="25"/>
      <c r="QIN5819" s="25"/>
      <c r="QIO5819" s="25"/>
      <c r="QIP5819" s="25"/>
      <c r="QIQ5819" s="25"/>
      <c r="QIR5819" s="26"/>
      <c r="QIS5819" s="24"/>
      <c r="QIT5819" s="25"/>
      <c r="QIU5819" s="25"/>
      <c r="QIV5819" s="25"/>
      <c r="QIW5819" s="25"/>
      <c r="QIX5819" s="25"/>
      <c r="QIY5819" s="25"/>
      <c r="QIZ5819" s="26"/>
      <c r="QJA5819" s="24"/>
      <c r="QJB5819" s="25"/>
      <c r="QJC5819" s="25"/>
      <c r="QJD5819" s="25"/>
      <c r="QJE5819" s="25"/>
      <c r="QJF5819" s="25"/>
      <c r="QJG5819" s="25"/>
      <c r="QJH5819" s="26"/>
      <c r="QJI5819" s="24"/>
      <c r="QJJ5819" s="25"/>
      <c r="QJK5819" s="25"/>
      <c r="QJL5819" s="25"/>
      <c r="QJM5819" s="25"/>
      <c r="QJN5819" s="25"/>
      <c r="QJO5819" s="25"/>
      <c r="QJP5819" s="26"/>
      <c r="QJQ5819" s="24"/>
      <c r="QJR5819" s="25"/>
      <c r="QJS5819" s="25"/>
      <c r="QJT5819" s="25"/>
      <c r="QJU5819" s="25"/>
      <c r="QJV5819" s="25"/>
      <c r="QJW5819" s="25"/>
      <c r="QJX5819" s="26"/>
      <c r="QJY5819" s="24"/>
      <c r="QJZ5819" s="25"/>
      <c r="QKA5819" s="25"/>
      <c r="QKB5819" s="25"/>
      <c r="QKC5819" s="25"/>
      <c r="QKD5819" s="25"/>
      <c r="QKE5819" s="25"/>
      <c r="QKF5819" s="26"/>
      <c r="QKG5819" s="24"/>
      <c r="QKH5819" s="25"/>
      <c r="QKI5819" s="25"/>
      <c r="QKJ5819" s="25"/>
      <c r="QKK5819" s="25"/>
      <c r="QKL5819" s="25"/>
      <c r="QKM5819" s="25"/>
      <c r="QKN5819" s="26"/>
      <c r="QKO5819" s="24"/>
      <c r="QKP5819" s="25"/>
      <c r="QKQ5819" s="25"/>
      <c r="QKR5819" s="25"/>
      <c r="QKS5819" s="25"/>
      <c r="QKT5819" s="25"/>
      <c r="QKU5819" s="25"/>
      <c r="QKV5819" s="26"/>
      <c r="QKW5819" s="24"/>
      <c r="QKX5819" s="25"/>
      <c r="QKY5819" s="25"/>
      <c r="QKZ5819" s="25"/>
      <c r="QLA5819" s="25"/>
      <c r="QLB5819" s="25"/>
      <c r="QLC5819" s="25"/>
      <c r="QLD5819" s="26"/>
      <c r="QLE5819" s="24"/>
      <c r="QLF5819" s="25"/>
      <c r="QLG5819" s="25"/>
      <c r="QLH5819" s="25"/>
      <c r="QLI5819" s="25"/>
      <c r="QLJ5819" s="25"/>
      <c r="QLK5819" s="25"/>
      <c r="QLL5819" s="26"/>
      <c r="QLM5819" s="24"/>
      <c r="QLN5819" s="25"/>
      <c r="QLO5819" s="25"/>
      <c r="QLP5819" s="25"/>
      <c r="QLQ5819" s="25"/>
      <c r="QLR5819" s="25"/>
      <c r="QLS5819" s="25"/>
      <c r="QLT5819" s="26"/>
      <c r="QLU5819" s="24"/>
      <c r="QLV5819" s="25"/>
      <c r="QLW5819" s="25"/>
      <c r="QLX5819" s="25"/>
      <c r="QLY5819" s="25"/>
      <c r="QLZ5819" s="25"/>
      <c r="QMA5819" s="25"/>
      <c r="QMB5819" s="26"/>
      <c r="QMC5819" s="24"/>
      <c r="QMD5819" s="25"/>
      <c r="QME5819" s="25"/>
      <c r="QMF5819" s="25"/>
      <c r="QMG5819" s="25"/>
      <c r="QMH5819" s="25"/>
      <c r="QMI5819" s="25"/>
      <c r="QMJ5819" s="26"/>
      <c r="QMK5819" s="24"/>
      <c r="QML5819" s="25"/>
      <c r="QMM5819" s="25"/>
      <c r="QMN5819" s="25"/>
      <c r="QMO5819" s="25"/>
      <c r="QMP5819" s="25"/>
      <c r="QMQ5819" s="25"/>
      <c r="QMR5819" s="26"/>
      <c r="QMS5819" s="24"/>
      <c r="QMT5819" s="25"/>
      <c r="QMU5819" s="25"/>
      <c r="QMV5819" s="25"/>
      <c r="QMW5819" s="25"/>
      <c r="QMX5819" s="25"/>
      <c r="QMY5819" s="25"/>
      <c r="QMZ5819" s="26"/>
      <c r="QNA5819" s="24"/>
      <c r="QNB5819" s="25"/>
      <c r="QNC5819" s="25"/>
      <c r="QND5819" s="25"/>
      <c r="QNE5819" s="25"/>
      <c r="QNF5819" s="25"/>
      <c r="QNG5819" s="25"/>
      <c r="QNH5819" s="26"/>
      <c r="QNI5819" s="24"/>
      <c r="QNJ5819" s="25"/>
      <c r="QNK5819" s="25"/>
      <c r="QNL5819" s="25"/>
      <c r="QNM5819" s="25"/>
      <c r="QNN5819" s="25"/>
      <c r="QNO5819" s="25"/>
      <c r="QNP5819" s="26"/>
      <c r="QNQ5819" s="24"/>
      <c r="QNR5819" s="25"/>
      <c r="QNS5819" s="25"/>
      <c r="QNT5819" s="25"/>
      <c r="QNU5819" s="25"/>
      <c r="QNV5819" s="25"/>
      <c r="QNW5819" s="25"/>
      <c r="QNX5819" s="26"/>
      <c r="QNY5819" s="24"/>
      <c r="QNZ5819" s="25"/>
      <c r="QOA5819" s="25"/>
      <c r="QOB5819" s="25"/>
      <c r="QOC5819" s="25"/>
      <c r="QOD5819" s="25"/>
      <c r="QOE5819" s="25"/>
      <c r="QOF5819" s="26"/>
      <c r="QOG5819" s="24"/>
      <c r="QOH5819" s="25"/>
      <c r="QOI5819" s="25"/>
      <c r="QOJ5819" s="25"/>
      <c r="QOK5819" s="25"/>
      <c r="QOL5819" s="25"/>
      <c r="QOM5819" s="25"/>
      <c r="QON5819" s="26"/>
      <c r="QOO5819" s="24"/>
      <c r="QOP5819" s="25"/>
      <c r="QOQ5819" s="25"/>
      <c r="QOR5819" s="25"/>
      <c r="QOS5819" s="25"/>
      <c r="QOT5819" s="25"/>
      <c r="QOU5819" s="25"/>
      <c r="QOV5819" s="26"/>
      <c r="QOW5819" s="24"/>
      <c r="QOX5819" s="25"/>
      <c r="QOY5819" s="25"/>
      <c r="QOZ5819" s="25"/>
      <c r="QPA5819" s="25"/>
      <c r="QPB5819" s="25"/>
      <c r="QPC5819" s="25"/>
      <c r="QPD5819" s="26"/>
      <c r="QPE5819" s="24"/>
      <c r="QPF5819" s="25"/>
      <c r="QPG5819" s="25"/>
      <c r="QPH5819" s="25"/>
      <c r="QPI5819" s="25"/>
      <c r="QPJ5819" s="25"/>
      <c r="QPK5819" s="25"/>
      <c r="QPL5819" s="26"/>
      <c r="QPM5819" s="24"/>
      <c r="QPN5819" s="25"/>
      <c r="QPO5819" s="25"/>
      <c r="QPP5819" s="25"/>
      <c r="QPQ5819" s="25"/>
      <c r="QPR5819" s="25"/>
      <c r="QPS5819" s="25"/>
      <c r="QPT5819" s="26"/>
      <c r="QPU5819" s="24"/>
      <c r="QPV5819" s="25"/>
      <c r="QPW5819" s="25"/>
      <c r="QPX5819" s="25"/>
      <c r="QPY5819" s="25"/>
      <c r="QPZ5819" s="25"/>
      <c r="QQA5819" s="25"/>
      <c r="QQB5819" s="26"/>
      <c r="QQC5819" s="24"/>
      <c r="QQD5819" s="25"/>
      <c r="QQE5819" s="25"/>
      <c r="QQF5819" s="25"/>
      <c r="QQG5819" s="25"/>
      <c r="QQH5819" s="25"/>
      <c r="QQI5819" s="25"/>
      <c r="QQJ5819" s="26"/>
      <c r="QQK5819" s="24"/>
      <c r="QQL5819" s="25"/>
      <c r="QQM5819" s="25"/>
      <c r="QQN5819" s="25"/>
      <c r="QQO5819" s="25"/>
      <c r="QQP5819" s="25"/>
      <c r="QQQ5819" s="25"/>
      <c r="QQR5819" s="26"/>
      <c r="QQS5819" s="24"/>
      <c r="QQT5819" s="25"/>
      <c r="QQU5819" s="25"/>
      <c r="QQV5819" s="25"/>
      <c r="QQW5819" s="25"/>
      <c r="QQX5819" s="25"/>
      <c r="QQY5819" s="25"/>
      <c r="QQZ5819" s="26"/>
      <c r="QRA5819" s="24"/>
      <c r="QRB5819" s="25"/>
      <c r="QRC5819" s="25"/>
      <c r="QRD5819" s="25"/>
      <c r="QRE5819" s="25"/>
      <c r="QRF5819" s="25"/>
      <c r="QRG5819" s="25"/>
      <c r="QRH5819" s="26"/>
      <c r="QRI5819" s="24"/>
      <c r="QRJ5819" s="25"/>
      <c r="QRK5819" s="25"/>
      <c r="QRL5819" s="25"/>
      <c r="QRM5819" s="25"/>
      <c r="QRN5819" s="25"/>
      <c r="QRO5819" s="25"/>
      <c r="QRP5819" s="26"/>
      <c r="QRQ5819" s="24"/>
      <c r="QRR5819" s="25"/>
      <c r="QRS5819" s="25"/>
      <c r="QRT5819" s="25"/>
      <c r="QRU5819" s="25"/>
      <c r="QRV5819" s="25"/>
      <c r="QRW5819" s="25"/>
      <c r="QRX5819" s="26"/>
      <c r="QRY5819" s="24"/>
      <c r="QRZ5819" s="25"/>
      <c r="QSA5819" s="25"/>
      <c r="QSB5819" s="25"/>
      <c r="QSC5819" s="25"/>
      <c r="QSD5819" s="25"/>
      <c r="QSE5819" s="25"/>
      <c r="QSF5819" s="26"/>
      <c r="QSG5819" s="24"/>
      <c r="QSH5819" s="25"/>
      <c r="QSI5819" s="25"/>
      <c r="QSJ5819" s="25"/>
      <c r="QSK5819" s="25"/>
      <c r="QSL5819" s="25"/>
      <c r="QSM5819" s="25"/>
      <c r="QSN5819" s="26"/>
      <c r="QSO5819" s="24"/>
      <c r="QSP5819" s="25"/>
      <c r="QSQ5819" s="25"/>
      <c r="QSR5819" s="25"/>
      <c r="QSS5819" s="25"/>
      <c r="QST5819" s="25"/>
      <c r="QSU5819" s="25"/>
      <c r="QSV5819" s="26"/>
      <c r="QSW5819" s="24"/>
      <c r="QSX5819" s="25"/>
      <c r="QSY5819" s="25"/>
      <c r="QSZ5819" s="25"/>
      <c r="QTA5819" s="25"/>
      <c r="QTB5819" s="25"/>
      <c r="QTC5819" s="25"/>
      <c r="QTD5819" s="26"/>
      <c r="QTE5819" s="24"/>
      <c r="QTF5819" s="25"/>
      <c r="QTG5819" s="25"/>
      <c r="QTH5819" s="25"/>
      <c r="QTI5819" s="25"/>
      <c r="QTJ5819" s="25"/>
      <c r="QTK5819" s="25"/>
      <c r="QTL5819" s="26"/>
      <c r="QTM5819" s="24"/>
      <c r="QTN5819" s="25"/>
      <c r="QTO5819" s="25"/>
      <c r="QTP5819" s="25"/>
      <c r="QTQ5819" s="25"/>
      <c r="QTR5819" s="25"/>
      <c r="QTS5819" s="25"/>
      <c r="QTT5819" s="26"/>
      <c r="QTU5819" s="24"/>
      <c r="QTV5819" s="25"/>
      <c r="QTW5819" s="25"/>
      <c r="QTX5819" s="25"/>
      <c r="QTY5819" s="25"/>
      <c r="QTZ5819" s="25"/>
      <c r="QUA5819" s="25"/>
      <c r="QUB5819" s="26"/>
      <c r="QUC5819" s="24"/>
      <c r="QUD5819" s="25"/>
      <c r="QUE5819" s="25"/>
      <c r="QUF5819" s="25"/>
      <c r="QUG5819" s="25"/>
      <c r="QUH5819" s="25"/>
      <c r="QUI5819" s="25"/>
      <c r="QUJ5819" s="26"/>
      <c r="QUK5819" s="24"/>
      <c r="QUL5819" s="25"/>
      <c r="QUM5819" s="25"/>
      <c r="QUN5819" s="25"/>
      <c r="QUO5819" s="25"/>
      <c r="QUP5819" s="25"/>
      <c r="QUQ5819" s="25"/>
      <c r="QUR5819" s="26"/>
      <c r="QUS5819" s="24"/>
      <c r="QUT5819" s="25"/>
      <c r="QUU5819" s="25"/>
      <c r="QUV5819" s="25"/>
      <c r="QUW5819" s="25"/>
      <c r="QUX5819" s="25"/>
      <c r="QUY5819" s="25"/>
      <c r="QUZ5819" s="26"/>
      <c r="QVA5819" s="24"/>
      <c r="QVB5819" s="25"/>
      <c r="QVC5819" s="25"/>
      <c r="QVD5819" s="25"/>
      <c r="QVE5819" s="25"/>
      <c r="QVF5819" s="25"/>
      <c r="QVG5819" s="25"/>
      <c r="QVH5819" s="26"/>
      <c r="QVI5819" s="24"/>
      <c r="QVJ5819" s="25"/>
      <c r="QVK5819" s="25"/>
      <c r="QVL5819" s="25"/>
      <c r="QVM5819" s="25"/>
      <c r="QVN5819" s="25"/>
      <c r="QVO5819" s="25"/>
      <c r="QVP5819" s="26"/>
      <c r="QVQ5819" s="24"/>
      <c r="QVR5819" s="25"/>
      <c r="QVS5819" s="25"/>
      <c r="QVT5819" s="25"/>
      <c r="QVU5819" s="25"/>
      <c r="QVV5819" s="25"/>
      <c r="QVW5819" s="25"/>
      <c r="QVX5819" s="26"/>
      <c r="QVY5819" s="24"/>
      <c r="QVZ5819" s="25"/>
      <c r="QWA5819" s="25"/>
      <c r="QWB5819" s="25"/>
      <c r="QWC5819" s="25"/>
      <c r="QWD5819" s="25"/>
      <c r="QWE5819" s="25"/>
      <c r="QWF5819" s="26"/>
      <c r="QWG5819" s="24"/>
      <c r="QWH5819" s="25"/>
      <c r="QWI5819" s="25"/>
      <c r="QWJ5819" s="25"/>
      <c r="QWK5819" s="25"/>
      <c r="QWL5819" s="25"/>
      <c r="QWM5819" s="25"/>
      <c r="QWN5819" s="26"/>
      <c r="QWO5819" s="24"/>
      <c r="QWP5819" s="25"/>
      <c r="QWQ5819" s="25"/>
      <c r="QWR5819" s="25"/>
      <c r="QWS5819" s="25"/>
      <c r="QWT5819" s="25"/>
      <c r="QWU5819" s="25"/>
      <c r="QWV5819" s="26"/>
      <c r="QWW5819" s="24"/>
      <c r="QWX5819" s="25"/>
      <c r="QWY5819" s="25"/>
      <c r="QWZ5819" s="25"/>
      <c r="QXA5819" s="25"/>
      <c r="QXB5819" s="25"/>
      <c r="QXC5819" s="25"/>
      <c r="QXD5819" s="26"/>
      <c r="QXE5819" s="24"/>
      <c r="QXF5819" s="25"/>
      <c r="QXG5819" s="25"/>
      <c r="QXH5819" s="25"/>
      <c r="QXI5819" s="25"/>
      <c r="QXJ5819" s="25"/>
      <c r="QXK5819" s="25"/>
      <c r="QXL5819" s="26"/>
      <c r="QXM5819" s="24"/>
      <c r="QXN5819" s="25"/>
      <c r="QXO5819" s="25"/>
      <c r="QXP5819" s="25"/>
      <c r="QXQ5819" s="25"/>
      <c r="QXR5819" s="25"/>
      <c r="QXS5819" s="25"/>
      <c r="QXT5819" s="26"/>
      <c r="QXU5819" s="24"/>
      <c r="QXV5819" s="25"/>
      <c r="QXW5819" s="25"/>
      <c r="QXX5819" s="25"/>
      <c r="QXY5819" s="25"/>
      <c r="QXZ5819" s="25"/>
      <c r="QYA5819" s="25"/>
      <c r="QYB5819" s="26"/>
      <c r="QYC5819" s="24"/>
      <c r="QYD5819" s="25"/>
      <c r="QYE5819" s="25"/>
      <c r="QYF5819" s="25"/>
      <c r="QYG5819" s="25"/>
      <c r="QYH5819" s="25"/>
      <c r="QYI5819" s="25"/>
      <c r="QYJ5819" s="26"/>
      <c r="QYK5819" s="24"/>
      <c r="QYL5819" s="25"/>
      <c r="QYM5819" s="25"/>
      <c r="QYN5819" s="25"/>
      <c r="QYO5819" s="25"/>
      <c r="QYP5819" s="25"/>
      <c r="QYQ5819" s="25"/>
      <c r="QYR5819" s="26"/>
      <c r="QYS5819" s="24"/>
      <c r="QYT5819" s="25"/>
      <c r="QYU5819" s="25"/>
      <c r="QYV5819" s="25"/>
      <c r="QYW5819" s="25"/>
      <c r="QYX5819" s="25"/>
      <c r="QYY5819" s="25"/>
      <c r="QYZ5819" s="26"/>
      <c r="QZA5819" s="24"/>
      <c r="QZB5819" s="25"/>
      <c r="QZC5819" s="25"/>
      <c r="QZD5819" s="25"/>
      <c r="QZE5819" s="25"/>
      <c r="QZF5819" s="25"/>
      <c r="QZG5819" s="25"/>
      <c r="QZH5819" s="26"/>
      <c r="QZI5819" s="24"/>
      <c r="QZJ5819" s="25"/>
      <c r="QZK5819" s="25"/>
      <c r="QZL5819" s="25"/>
      <c r="QZM5819" s="25"/>
      <c r="QZN5819" s="25"/>
      <c r="QZO5819" s="25"/>
      <c r="QZP5819" s="26"/>
      <c r="QZQ5819" s="24"/>
      <c r="QZR5819" s="25"/>
      <c r="QZS5819" s="25"/>
      <c r="QZT5819" s="25"/>
      <c r="QZU5819" s="25"/>
      <c r="QZV5819" s="25"/>
      <c r="QZW5819" s="25"/>
      <c r="QZX5819" s="26"/>
      <c r="QZY5819" s="24"/>
      <c r="QZZ5819" s="25"/>
      <c r="RAA5819" s="25"/>
      <c r="RAB5819" s="25"/>
      <c r="RAC5819" s="25"/>
      <c r="RAD5819" s="25"/>
      <c r="RAE5819" s="25"/>
      <c r="RAF5819" s="26"/>
      <c r="RAG5819" s="24"/>
      <c r="RAH5819" s="25"/>
      <c r="RAI5819" s="25"/>
      <c r="RAJ5819" s="25"/>
      <c r="RAK5819" s="25"/>
      <c r="RAL5819" s="25"/>
      <c r="RAM5819" s="25"/>
      <c r="RAN5819" s="26"/>
      <c r="RAO5819" s="24"/>
      <c r="RAP5819" s="25"/>
      <c r="RAQ5819" s="25"/>
      <c r="RAR5819" s="25"/>
      <c r="RAS5819" s="25"/>
      <c r="RAT5819" s="25"/>
      <c r="RAU5819" s="25"/>
      <c r="RAV5819" s="26"/>
      <c r="RAW5819" s="24"/>
      <c r="RAX5819" s="25"/>
      <c r="RAY5819" s="25"/>
      <c r="RAZ5819" s="25"/>
      <c r="RBA5819" s="25"/>
      <c r="RBB5819" s="25"/>
      <c r="RBC5819" s="25"/>
      <c r="RBD5819" s="26"/>
      <c r="RBE5819" s="24"/>
      <c r="RBF5819" s="25"/>
      <c r="RBG5819" s="25"/>
      <c r="RBH5819" s="25"/>
      <c r="RBI5819" s="25"/>
      <c r="RBJ5819" s="25"/>
      <c r="RBK5819" s="25"/>
      <c r="RBL5819" s="26"/>
      <c r="RBM5819" s="24"/>
      <c r="RBN5819" s="25"/>
      <c r="RBO5819" s="25"/>
      <c r="RBP5819" s="25"/>
      <c r="RBQ5819" s="25"/>
      <c r="RBR5819" s="25"/>
      <c r="RBS5819" s="25"/>
      <c r="RBT5819" s="26"/>
      <c r="RBU5819" s="24"/>
      <c r="RBV5819" s="25"/>
      <c r="RBW5819" s="25"/>
      <c r="RBX5819" s="25"/>
      <c r="RBY5819" s="25"/>
      <c r="RBZ5819" s="25"/>
      <c r="RCA5819" s="25"/>
      <c r="RCB5819" s="26"/>
      <c r="RCC5819" s="24"/>
      <c r="RCD5819" s="25"/>
      <c r="RCE5819" s="25"/>
      <c r="RCF5819" s="25"/>
      <c r="RCG5819" s="25"/>
      <c r="RCH5819" s="25"/>
      <c r="RCI5819" s="25"/>
      <c r="RCJ5819" s="26"/>
      <c r="RCK5819" s="24"/>
      <c r="RCL5819" s="25"/>
      <c r="RCM5819" s="25"/>
      <c r="RCN5819" s="25"/>
      <c r="RCO5819" s="25"/>
      <c r="RCP5819" s="25"/>
      <c r="RCQ5819" s="25"/>
      <c r="RCR5819" s="26"/>
      <c r="RCS5819" s="24"/>
      <c r="RCT5819" s="25"/>
      <c r="RCU5819" s="25"/>
      <c r="RCV5819" s="25"/>
      <c r="RCW5819" s="25"/>
      <c r="RCX5819" s="25"/>
      <c r="RCY5819" s="25"/>
      <c r="RCZ5819" s="26"/>
      <c r="RDA5819" s="24"/>
      <c r="RDB5819" s="25"/>
      <c r="RDC5819" s="25"/>
      <c r="RDD5819" s="25"/>
      <c r="RDE5819" s="25"/>
      <c r="RDF5819" s="25"/>
      <c r="RDG5819" s="25"/>
      <c r="RDH5819" s="26"/>
      <c r="RDI5819" s="24"/>
      <c r="RDJ5819" s="25"/>
      <c r="RDK5819" s="25"/>
      <c r="RDL5819" s="25"/>
      <c r="RDM5819" s="25"/>
      <c r="RDN5819" s="25"/>
      <c r="RDO5819" s="25"/>
      <c r="RDP5819" s="26"/>
      <c r="RDQ5819" s="24"/>
      <c r="RDR5819" s="25"/>
      <c r="RDS5819" s="25"/>
      <c r="RDT5819" s="25"/>
      <c r="RDU5819" s="25"/>
      <c r="RDV5819" s="25"/>
      <c r="RDW5819" s="25"/>
      <c r="RDX5819" s="26"/>
      <c r="RDY5819" s="24"/>
      <c r="RDZ5819" s="25"/>
      <c r="REA5819" s="25"/>
      <c r="REB5819" s="25"/>
      <c r="REC5819" s="25"/>
      <c r="RED5819" s="25"/>
      <c r="REE5819" s="25"/>
      <c r="REF5819" s="26"/>
      <c r="REG5819" s="24"/>
      <c r="REH5819" s="25"/>
      <c r="REI5819" s="25"/>
      <c r="REJ5819" s="25"/>
      <c r="REK5819" s="25"/>
      <c r="REL5819" s="25"/>
      <c r="REM5819" s="25"/>
      <c r="REN5819" s="26"/>
      <c r="REO5819" s="24"/>
      <c r="REP5819" s="25"/>
      <c r="REQ5819" s="25"/>
      <c r="RER5819" s="25"/>
      <c r="RES5819" s="25"/>
      <c r="RET5819" s="25"/>
      <c r="REU5819" s="25"/>
      <c r="REV5819" s="26"/>
      <c r="REW5819" s="24"/>
      <c r="REX5819" s="25"/>
      <c r="REY5819" s="25"/>
      <c r="REZ5819" s="25"/>
      <c r="RFA5819" s="25"/>
      <c r="RFB5819" s="25"/>
      <c r="RFC5819" s="25"/>
      <c r="RFD5819" s="26"/>
      <c r="RFE5819" s="24"/>
      <c r="RFF5819" s="25"/>
      <c r="RFG5819" s="25"/>
      <c r="RFH5819" s="25"/>
      <c r="RFI5819" s="25"/>
      <c r="RFJ5819" s="25"/>
      <c r="RFK5819" s="25"/>
      <c r="RFL5819" s="26"/>
      <c r="RFM5819" s="24"/>
      <c r="RFN5819" s="25"/>
      <c r="RFO5819" s="25"/>
      <c r="RFP5819" s="25"/>
      <c r="RFQ5819" s="25"/>
      <c r="RFR5819" s="25"/>
      <c r="RFS5819" s="25"/>
      <c r="RFT5819" s="26"/>
      <c r="RFU5819" s="24"/>
      <c r="RFV5819" s="25"/>
      <c r="RFW5819" s="25"/>
      <c r="RFX5819" s="25"/>
      <c r="RFY5819" s="25"/>
      <c r="RFZ5819" s="25"/>
      <c r="RGA5819" s="25"/>
      <c r="RGB5819" s="26"/>
      <c r="RGC5819" s="24"/>
      <c r="RGD5819" s="25"/>
      <c r="RGE5819" s="25"/>
      <c r="RGF5819" s="25"/>
      <c r="RGG5819" s="25"/>
      <c r="RGH5819" s="25"/>
      <c r="RGI5819" s="25"/>
      <c r="RGJ5819" s="26"/>
      <c r="RGK5819" s="24"/>
      <c r="RGL5819" s="25"/>
      <c r="RGM5819" s="25"/>
      <c r="RGN5819" s="25"/>
      <c r="RGO5819" s="25"/>
      <c r="RGP5819" s="25"/>
      <c r="RGQ5819" s="25"/>
      <c r="RGR5819" s="26"/>
      <c r="RGS5819" s="24"/>
      <c r="RGT5819" s="25"/>
      <c r="RGU5819" s="25"/>
      <c r="RGV5819" s="25"/>
      <c r="RGW5819" s="25"/>
      <c r="RGX5819" s="25"/>
      <c r="RGY5819" s="25"/>
      <c r="RGZ5819" s="26"/>
      <c r="RHA5819" s="24"/>
      <c r="RHB5819" s="25"/>
      <c r="RHC5819" s="25"/>
      <c r="RHD5819" s="25"/>
      <c r="RHE5819" s="25"/>
      <c r="RHF5819" s="25"/>
      <c r="RHG5819" s="25"/>
      <c r="RHH5819" s="26"/>
      <c r="RHI5819" s="24"/>
      <c r="RHJ5819" s="25"/>
      <c r="RHK5819" s="25"/>
      <c r="RHL5819" s="25"/>
      <c r="RHM5819" s="25"/>
      <c r="RHN5819" s="25"/>
      <c r="RHO5819" s="25"/>
      <c r="RHP5819" s="26"/>
      <c r="RHQ5819" s="24"/>
      <c r="RHR5819" s="25"/>
      <c r="RHS5819" s="25"/>
      <c r="RHT5819" s="25"/>
      <c r="RHU5819" s="25"/>
      <c r="RHV5819" s="25"/>
      <c r="RHW5819" s="25"/>
      <c r="RHX5819" s="26"/>
      <c r="RHY5819" s="24"/>
      <c r="RHZ5819" s="25"/>
      <c r="RIA5819" s="25"/>
      <c r="RIB5819" s="25"/>
      <c r="RIC5819" s="25"/>
      <c r="RID5819" s="25"/>
      <c r="RIE5819" s="25"/>
      <c r="RIF5819" s="26"/>
      <c r="RIG5819" s="24"/>
      <c r="RIH5819" s="25"/>
      <c r="RII5819" s="25"/>
      <c r="RIJ5819" s="25"/>
      <c r="RIK5819" s="25"/>
      <c r="RIL5819" s="25"/>
      <c r="RIM5819" s="25"/>
      <c r="RIN5819" s="26"/>
      <c r="RIO5819" s="24"/>
      <c r="RIP5819" s="25"/>
      <c r="RIQ5819" s="25"/>
      <c r="RIR5819" s="25"/>
      <c r="RIS5819" s="25"/>
      <c r="RIT5819" s="25"/>
      <c r="RIU5819" s="25"/>
      <c r="RIV5819" s="26"/>
      <c r="RIW5819" s="24"/>
      <c r="RIX5819" s="25"/>
      <c r="RIY5819" s="25"/>
      <c r="RIZ5819" s="25"/>
      <c r="RJA5819" s="25"/>
      <c r="RJB5819" s="25"/>
      <c r="RJC5819" s="25"/>
      <c r="RJD5819" s="26"/>
      <c r="RJE5819" s="24"/>
      <c r="RJF5819" s="25"/>
      <c r="RJG5819" s="25"/>
      <c r="RJH5819" s="25"/>
      <c r="RJI5819" s="25"/>
      <c r="RJJ5819" s="25"/>
      <c r="RJK5819" s="25"/>
      <c r="RJL5819" s="26"/>
      <c r="RJM5819" s="24"/>
      <c r="RJN5819" s="25"/>
      <c r="RJO5819" s="25"/>
      <c r="RJP5819" s="25"/>
      <c r="RJQ5819" s="25"/>
      <c r="RJR5819" s="25"/>
      <c r="RJS5819" s="25"/>
      <c r="RJT5819" s="26"/>
      <c r="RJU5819" s="24"/>
      <c r="RJV5819" s="25"/>
      <c r="RJW5819" s="25"/>
      <c r="RJX5819" s="25"/>
      <c r="RJY5819" s="25"/>
      <c r="RJZ5819" s="25"/>
      <c r="RKA5819" s="25"/>
      <c r="RKB5819" s="26"/>
      <c r="RKC5819" s="24"/>
      <c r="RKD5819" s="25"/>
      <c r="RKE5819" s="25"/>
      <c r="RKF5819" s="25"/>
      <c r="RKG5819" s="25"/>
      <c r="RKH5819" s="25"/>
      <c r="RKI5819" s="25"/>
      <c r="RKJ5819" s="26"/>
      <c r="RKK5819" s="24"/>
      <c r="RKL5819" s="25"/>
      <c r="RKM5819" s="25"/>
      <c r="RKN5819" s="25"/>
      <c r="RKO5819" s="25"/>
      <c r="RKP5819" s="25"/>
      <c r="RKQ5819" s="25"/>
      <c r="RKR5819" s="26"/>
      <c r="RKS5819" s="24"/>
      <c r="RKT5819" s="25"/>
      <c r="RKU5819" s="25"/>
      <c r="RKV5819" s="25"/>
      <c r="RKW5819" s="25"/>
      <c r="RKX5819" s="25"/>
      <c r="RKY5819" s="25"/>
      <c r="RKZ5819" s="26"/>
      <c r="RLA5819" s="24"/>
      <c r="RLB5819" s="25"/>
      <c r="RLC5819" s="25"/>
      <c r="RLD5819" s="25"/>
      <c r="RLE5819" s="25"/>
      <c r="RLF5819" s="25"/>
      <c r="RLG5819" s="25"/>
      <c r="RLH5819" s="26"/>
      <c r="RLI5819" s="24"/>
      <c r="RLJ5819" s="25"/>
      <c r="RLK5819" s="25"/>
      <c r="RLL5819" s="25"/>
      <c r="RLM5819" s="25"/>
      <c r="RLN5819" s="25"/>
      <c r="RLO5819" s="25"/>
      <c r="RLP5819" s="26"/>
      <c r="RLQ5819" s="24"/>
      <c r="RLR5819" s="25"/>
      <c r="RLS5819" s="25"/>
      <c r="RLT5819" s="25"/>
      <c r="RLU5819" s="25"/>
      <c r="RLV5819" s="25"/>
      <c r="RLW5819" s="25"/>
      <c r="RLX5819" s="26"/>
      <c r="RLY5819" s="24"/>
      <c r="RLZ5819" s="25"/>
      <c r="RMA5819" s="25"/>
      <c r="RMB5819" s="25"/>
      <c r="RMC5819" s="25"/>
      <c r="RMD5819" s="25"/>
      <c r="RME5819" s="25"/>
      <c r="RMF5819" s="26"/>
      <c r="RMG5819" s="24"/>
      <c r="RMH5819" s="25"/>
      <c r="RMI5819" s="25"/>
      <c r="RMJ5819" s="25"/>
      <c r="RMK5819" s="25"/>
      <c r="RML5819" s="25"/>
      <c r="RMM5819" s="25"/>
      <c r="RMN5819" s="26"/>
      <c r="RMO5819" s="24"/>
      <c r="RMP5819" s="25"/>
      <c r="RMQ5819" s="25"/>
      <c r="RMR5819" s="25"/>
      <c r="RMS5819" s="25"/>
      <c r="RMT5819" s="25"/>
      <c r="RMU5819" s="25"/>
      <c r="RMV5819" s="26"/>
      <c r="RMW5819" s="24"/>
      <c r="RMX5819" s="25"/>
      <c r="RMY5819" s="25"/>
      <c r="RMZ5819" s="25"/>
      <c r="RNA5819" s="25"/>
      <c r="RNB5819" s="25"/>
      <c r="RNC5819" s="25"/>
      <c r="RND5819" s="26"/>
      <c r="RNE5819" s="24"/>
      <c r="RNF5819" s="25"/>
      <c r="RNG5819" s="25"/>
      <c r="RNH5819" s="25"/>
      <c r="RNI5819" s="25"/>
      <c r="RNJ5819" s="25"/>
      <c r="RNK5819" s="25"/>
      <c r="RNL5819" s="26"/>
      <c r="RNM5819" s="24"/>
      <c r="RNN5819" s="25"/>
      <c r="RNO5819" s="25"/>
      <c r="RNP5819" s="25"/>
      <c r="RNQ5819" s="25"/>
      <c r="RNR5819" s="25"/>
      <c r="RNS5819" s="25"/>
      <c r="RNT5819" s="26"/>
      <c r="RNU5819" s="24"/>
      <c r="RNV5819" s="25"/>
      <c r="RNW5819" s="25"/>
      <c r="RNX5819" s="25"/>
      <c r="RNY5819" s="25"/>
      <c r="RNZ5819" s="25"/>
      <c r="ROA5819" s="25"/>
      <c r="ROB5819" s="26"/>
      <c r="ROC5819" s="24"/>
      <c r="ROD5819" s="25"/>
      <c r="ROE5819" s="25"/>
      <c r="ROF5819" s="25"/>
      <c r="ROG5819" s="25"/>
      <c r="ROH5819" s="25"/>
      <c r="ROI5819" s="25"/>
      <c r="ROJ5819" s="26"/>
      <c r="ROK5819" s="24"/>
      <c r="ROL5819" s="25"/>
      <c r="ROM5819" s="25"/>
      <c r="RON5819" s="25"/>
      <c r="ROO5819" s="25"/>
      <c r="ROP5819" s="25"/>
      <c r="ROQ5819" s="25"/>
      <c r="ROR5819" s="26"/>
      <c r="ROS5819" s="24"/>
      <c r="ROT5819" s="25"/>
      <c r="ROU5819" s="25"/>
      <c r="ROV5819" s="25"/>
      <c r="ROW5819" s="25"/>
      <c r="ROX5819" s="25"/>
      <c r="ROY5819" s="25"/>
      <c r="ROZ5819" s="26"/>
      <c r="RPA5819" s="24"/>
      <c r="RPB5819" s="25"/>
      <c r="RPC5819" s="25"/>
      <c r="RPD5819" s="25"/>
      <c r="RPE5819" s="25"/>
      <c r="RPF5819" s="25"/>
      <c r="RPG5819" s="25"/>
      <c r="RPH5819" s="26"/>
      <c r="RPI5819" s="24"/>
      <c r="RPJ5819" s="25"/>
      <c r="RPK5819" s="25"/>
      <c r="RPL5819" s="25"/>
      <c r="RPM5819" s="25"/>
      <c r="RPN5819" s="25"/>
      <c r="RPO5819" s="25"/>
      <c r="RPP5819" s="26"/>
      <c r="RPQ5819" s="24"/>
      <c r="RPR5819" s="25"/>
      <c r="RPS5819" s="25"/>
      <c r="RPT5819" s="25"/>
      <c r="RPU5819" s="25"/>
      <c r="RPV5819" s="25"/>
      <c r="RPW5819" s="25"/>
      <c r="RPX5819" s="26"/>
      <c r="RPY5819" s="24"/>
      <c r="RPZ5819" s="25"/>
      <c r="RQA5819" s="25"/>
      <c r="RQB5819" s="25"/>
      <c r="RQC5819" s="25"/>
      <c r="RQD5819" s="25"/>
      <c r="RQE5819" s="25"/>
      <c r="RQF5819" s="26"/>
      <c r="RQG5819" s="24"/>
      <c r="RQH5819" s="25"/>
      <c r="RQI5819" s="25"/>
      <c r="RQJ5819" s="25"/>
      <c r="RQK5819" s="25"/>
      <c r="RQL5819" s="25"/>
      <c r="RQM5819" s="25"/>
      <c r="RQN5819" s="26"/>
      <c r="RQO5819" s="24"/>
      <c r="RQP5819" s="25"/>
      <c r="RQQ5819" s="25"/>
      <c r="RQR5819" s="25"/>
      <c r="RQS5819" s="25"/>
      <c r="RQT5819" s="25"/>
      <c r="RQU5819" s="25"/>
      <c r="RQV5819" s="26"/>
      <c r="RQW5819" s="24"/>
      <c r="RQX5819" s="25"/>
      <c r="RQY5819" s="25"/>
      <c r="RQZ5819" s="25"/>
      <c r="RRA5819" s="25"/>
      <c r="RRB5819" s="25"/>
      <c r="RRC5819" s="25"/>
      <c r="RRD5819" s="26"/>
      <c r="RRE5819" s="24"/>
      <c r="RRF5819" s="25"/>
      <c r="RRG5819" s="25"/>
      <c r="RRH5819" s="25"/>
      <c r="RRI5819" s="25"/>
      <c r="RRJ5819" s="25"/>
      <c r="RRK5819" s="25"/>
      <c r="RRL5819" s="26"/>
      <c r="RRM5819" s="24"/>
      <c r="RRN5819" s="25"/>
      <c r="RRO5819" s="25"/>
      <c r="RRP5819" s="25"/>
      <c r="RRQ5819" s="25"/>
      <c r="RRR5819" s="25"/>
      <c r="RRS5819" s="25"/>
      <c r="RRT5819" s="26"/>
      <c r="RRU5819" s="24"/>
      <c r="RRV5819" s="25"/>
      <c r="RRW5819" s="25"/>
      <c r="RRX5819" s="25"/>
      <c r="RRY5819" s="25"/>
      <c r="RRZ5819" s="25"/>
      <c r="RSA5819" s="25"/>
      <c r="RSB5819" s="26"/>
      <c r="RSC5819" s="24"/>
      <c r="RSD5819" s="25"/>
      <c r="RSE5819" s="25"/>
      <c r="RSF5819" s="25"/>
      <c r="RSG5819" s="25"/>
      <c r="RSH5819" s="25"/>
      <c r="RSI5819" s="25"/>
      <c r="RSJ5819" s="26"/>
      <c r="RSK5819" s="24"/>
      <c r="RSL5819" s="25"/>
      <c r="RSM5819" s="25"/>
      <c r="RSN5819" s="25"/>
      <c r="RSO5819" s="25"/>
      <c r="RSP5819" s="25"/>
      <c r="RSQ5819" s="25"/>
      <c r="RSR5819" s="26"/>
      <c r="RSS5819" s="24"/>
      <c r="RST5819" s="25"/>
      <c r="RSU5819" s="25"/>
      <c r="RSV5819" s="25"/>
      <c r="RSW5819" s="25"/>
      <c r="RSX5819" s="25"/>
      <c r="RSY5819" s="25"/>
      <c r="RSZ5819" s="26"/>
      <c r="RTA5819" s="24"/>
      <c r="RTB5819" s="25"/>
      <c r="RTC5819" s="25"/>
      <c r="RTD5819" s="25"/>
      <c r="RTE5819" s="25"/>
      <c r="RTF5819" s="25"/>
      <c r="RTG5819" s="25"/>
      <c r="RTH5819" s="26"/>
      <c r="RTI5819" s="24"/>
      <c r="RTJ5819" s="25"/>
      <c r="RTK5819" s="25"/>
      <c r="RTL5819" s="25"/>
      <c r="RTM5819" s="25"/>
      <c r="RTN5819" s="25"/>
      <c r="RTO5819" s="25"/>
      <c r="RTP5819" s="26"/>
      <c r="RTQ5819" s="24"/>
      <c r="RTR5819" s="25"/>
      <c r="RTS5819" s="25"/>
      <c r="RTT5819" s="25"/>
      <c r="RTU5819" s="25"/>
      <c r="RTV5819" s="25"/>
      <c r="RTW5819" s="25"/>
      <c r="RTX5819" s="26"/>
      <c r="RTY5819" s="24"/>
      <c r="RTZ5819" s="25"/>
      <c r="RUA5819" s="25"/>
      <c r="RUB5819" s="25"/>
      <c r="RUC5819" s="25"/>
      <c r="RUD5819" s="25"/>
      <c r="RUE5819" s="25"/>
      <c r="RUF5819" s="26"/>
      <c r="RUG5819" s="24"/>
      <c r="RUH5819" s="25"/>
      <c r="RUI5819" s="25"/>
      <c r="RUJ5819" s="25"/>
      <c r="RUK5819" s="25"/>
      <c r="RUL5819" s="25"/>
      <c r="RUM5819" s="25"/>
      <c r="RUN5819" s="26"/>
      <c r="RUO5819" s="24"/>
      <c r="RUP5819" s="25"/>
      <c r="RUQ5819" s="25"/>
      <c r="RUR5819" s="25"/>
      <c r="RUS5819" s="25"/>
      <c r="RUT5819" s="25"/>
      <c r="RUU5819" s="25"/>
      <c r="RUV5819" s="26"/>
      <c r="RUW5819" s="24"/>
      <c r="RUX5819" s="25"/>
      <c r="RUY5819" s="25"/>
      <c r="RUZ5819" s="25"/>
      <c r="RVA5819" s="25"/>
      <c r="RVB5819" s="25"/>
      <c r="RVC5819" s="25"/>
      <c r="RVD5819" s="26"/>
      <c r="RVE5819" s="24"/>
      <c r="RVF5819" s="25"/>
      <c r="RVG5819" s="25"/>
      <c r="RVH5819" s="25"/>
      <c r="RVI5819" s="25"/>
      <c r="RVJ5819" s="25"/>
      <c r="RVK5819" s="25"/>
      <c r="RVL5819" s="26"/>
      <c r="RVM5819" s="24"/>
      <c r="RVN5819" s="25"/>
      <c r="RVO5819" s="25"/>
      <c r="RVP5819" s="25"/>
      <c r="RVQ5819" s="25"/>
      <c r="RVR5819" s="25"/>
      <c r="RVS5819" s="25"/>
      <c r="RVT5819" s="26"/>
      <c r="RVU5819" s="24"/>
      <c r="RVV5819" s="25"/>
      <c r="RVW5819" s="25"/>
      <c r="RVX5819" s="25"/>
      <c r="RVY5819" s="25"/>
      <c r="RVZ5819" s="25"/>
      <c r="RWA5819" s="25"/>
      <c r="RWB5819" s="26"/>
      <c r="RWC5819" s="24"/>
      <c r="RWD5819" s="25"/>
      <c r="RWE5819" s="25"/>
      <c r="RWF5819" s="25"/>
      <c r="RWG5819" s="25"/>
      <c r="RWH5819" s="25"/>
      <c r="RWI5819" s="25"/>
      <c r="RWJ5819" s="26"/>
      <c r="RWK5819" s="24"/>
      <c r="RWL5819" s="25"/>
      <c r="RWM5819" s="25"/>
      <c r="RWN5819" s="25"/>
      <c r="RWO5819" s="25"/>
      <c r="RWP5819" s="25"/>
      <c r="RWQ5819" s="25"/>
      <c r="RWR5819" s="26"/>
      <c r="RWS5819" s="24"/>
      <c r="RWT5819" s="25"/>
      <c r="RWU5819" s="25"/>
      <c r="RWV5819" s="25"/>
      <c r="RWW5819" s="25"/>
      <c r="RWX5819" s="25"/>
      <c r="RWY5819" s="25"/>
      <c r="RWZ5819" s="26"/>
      <c r="RXA5819" s="24"/>
      <c r="RXB5819" s="25"/>
      <c r="RXC5819" s="25"/>
      <c r="RXD5819" s="25"/>
      <c r="RXE5819" s="25"/>
      <c r="RXF5819" s="25"/>
      <c r="RXG5819" s="25"/>
      <c r="RXH5819" s="26"/>
      <c r="RXI5819" s="24"/>
      <c r="RXJ5819" s="25"/>
      <c r="RXK5819" s="25"/>
      <c r="RXL5819" s="25"/>
      <c r="RXM5819" s="25"/>
      <c r="RXN5819" s="25"/>
      <c r="RXO5819" s="25"/>
      <c r="RXP5819" s="26"/>
      <c r="RXQ5819" s="24"/>
      <c r="RXR5819" s="25"/>
      <c r="RXS5819" s="25"/>
      <c r="RXT5819" s="25"/>
      <c r="RXU5819" s="25"/>
      <c r="RXV5819" s="25"/>
      <c r="RXW5819" s="25"/>
      <c r="RXX5819" s="26"/>
      <c r="RXY5819" s="24"/>
      <c r="RXZ5819" s="25"/>
      <c r="RYA5819" s="25"/>
      <c r="RYB5819" s="25"/>
      <c r="RYC5819" s="25"/>
      <c r="RYD5819" s="25"/>
      <c r="RYE5819" s="25"/>
      <c r="RYF5819" s="26"/>
      <c r="RYG5819" s="24"/>
      <c r="RYH5819" s="25"/>
      <c r="RYI5819" s="25"/>
      <c r="RYJ5819" s="25"/>
      <c r="RYK5819" s="25"/>
      <c r="RYL5819" s="25"/>
      <c r="RYM5819" s="25"/>
      <c r="RYN5819" s="26"/>
      <c r="RYO5819" s="24"/>
      <c r="RYP5819" s="25"/>
      <c r="RYQ5819" s="25"/>
      <c r="RYR5819" s="25"/>
      <c r="RYS5819" s="25"/>
      <c r="RYT5819" s="25"/>
      <c r="RYU5819" s="25"/>
      <c r="RYV5819" s="26"/>
      <c r="RYW5819" s="24"/>
      <c r="RYX5819" s="25"/>
      <c r="RYY5819" s="25"/>
      <c r="RYZ5819" s="25"/>
      <c r="RZA5819" s="25"/>
      <c r="RZB5819" s="25"/>
      <c r="RZC5819" s="25"/>
      <c r="RZD5819" s="26"/>
      <c r="RZE5819" s="24"/>
      <c r="RZF5819" s="25"/>
      <c r="RZG5819" s="25"/>
      <c r="RZH5819" s="25"/>
      <c r="RZI5819" s="25"/>
      <c r="RZJ5819" s="25"/>
      <c r="RZK5819" s="25"/>
      <c r="RZL5819" s="26"/>
      <c r="RZM5819" s="24"/>
      <c r="RZN5819" s="25"/>
      <c r="RZO5819" s="25"/>
      <c r="RZP5819" s="25"/>
      <c r="RZQ5819" s="25"/>
      <c r="RZR5819" s="25"/>
      <c r="RZS5819" s="25"/>
      <c r="RZT5819" s="26"/>
      <c r="RZU5819" s="24"/>
      <c r="RZV5819" s="25"/>
      <c r="RZW5819" s="25"/>
      <c r="RZX5819" s="25"/>
      <c r="RZY5819" s="25"/>
      <c r="RZZ5819" s="25"/>
      <c r="SAA5819" s="25"/>
      <c r="SAB5819" s="26"/>
      <c r="SAC5819" s="24"/>
      <c r="SAD5819" s="25"/>
      <c r="SAE5819" s="25"/>
      <c r="SAF5819" s="25"/>
      <c r="SAG5819" s="25"/>
      <c r="SAH5819" s="25"/>
      <c r="SAI5819" s="25"/>
      <c r="SAJ5819" s="26"/>
      <c r="SAK5819" s="24"/>
      <c r="SAL5819" s="25"/>
      <c r="SAM5819" s="25"/>
      <c r="SAN5819" s="25"/>
      <c r="SAO5819" s="25"/>
      <c r="SAP5819" s="25"/>
      <c r="SAQ5819" s="25"/>
      <c r="SAR5819" s="26"/>
      <c r="SAS5819" s="24"/>
      <c r="SAT5819" s="25"/>
      <c r="SAU5819" s="25"/>
      <c r="SAV5819" s="25"/>
      <c r="SAW5819" s="25"/>
      <c r="SAX5819" s="25"/>
      <c r="SAY5819" s="25"/>
      <c r="SAZ5819" s="26"/>
      <c r="SBA5819" s="24"/>
      <c r="SBB5819" s="25"/>
      <c r="SBC5819" s="25"/>
      <c r="SBD5819" s="25"/>
      <c r="SBE5819" s="25"/>
      <c r="SBF5819" s="25"/>
      <c r="SBG5819" s="25"/>
      <c r="SBH5819" s="26"/>
      <c r="SBI5819" s="24"/>
      <c r="SBJ5819" s="25"/>
      <c r="SBK5819" s="25"/>
      <c r="SBL5819" s="25"/>
      <c r="SBM5819" s="25"/>
      <c r="SBN5819" s="25"/>
      <c r="SBO5819" s="25"/>
      <c r="SBP5819" s="26"/>
      <c r="SBQ5819" s="24"/>
      <c r="SBR5819" s="25"/>
      <c r="SBS5819" s="25"/>
      <c r="SBT5819" s="25"/>
      <c r="SBU5819" s="25"/>
      <c r="SBV5819" s="25"/>
      <c r="SBW5819" s="25"/>
      <c r="SBX5819" s="26"/>
      <c r="SBY5819" s="24"/>
      <c r="SBZ5819" s="25"/>
      <c r="SCA5819" s="25"/>
      <c r="SCB5819" s="25"/>
      <c r="SCC5819" s="25"/>
      <c r="SCD5819" s="25"/>
      <c r="SCE5819" s="25"/>
      <c r="SCF5819" s="26"/>
      <c r="SCG5819" s="24"/>
      <c r="SCH5819" s="25"/>
      <c r="SCI5819" s="25"/>
      <c r="SCJ5819" s="25"/>
      <c r="SCK5819" s="25"/>
      <c r="SCL5819" s="25"/>
      <c r="SCM5819" s="25"/>
      <c r="SCN5819" s="26"/>
      <c r="SCO5819" s="24"/>
      <c r="SCP5819" s="25"/>
      <c r="SCQ5819" s="25"/>
      <c r="SCR5819" s="25"/>
      <c r="SCS5819" s="25"/>
      <c r="SCT5819" s="25"/>
      <c r="SCU5819" s="25"/>
      <c r="SCV5819" s="26"/>
      <c r="SCW5819" s="24"/>
      <c r="SCX5819" s="25"/>
      <c r="SCY5819" s="25"/>
      <c r="SCZ5819" s="25"/>
      <c r="SDA5819" s="25"/>
      <c r="SDB5819" s="25"/>
      <c r="SDC5819" s="25"/>
      <c r="SDD5819" s="26"/>
      <c r="SDE5819" s="24"/>
      <c r="SDF5819" s="25"/>
      <c r="SDG5819" s="25"/>
      <c r="SDH5819" s="25"/>
      <c r="SDI5819" s="25"/>
      <c r="SDJ5819" s="25"/>
      <c r="SDK5819" s="25"/>
      <c r="SDL5819" s="26"/>
      <c r="SDM5819" s="24"/>
      <c r="SDN5819" s="25"/>
      <c r="SDO5819" s="25"/>
      <c r="SDP5819" s="25"/>
      <c r="SDQ5819" s="25"/>
      <c r="SDR5819" s="25"/>
      <c r="SDS5819" s="25"/>
      <c r="SDT5819" s="26"/>
      <c r="SDU5819" s="24"/>
      <c r="SDV5819" s="25"/>
      <c r="SDW5819" s="25"/>
      <c r="SDX5819" s="25"/>
      <c r="SDY5819" s="25"/>
      <c r="SDZ5819" s="25"/>
      <c r="SEA5819" s="25"/>
      <c r="SEB5819" s="26"/>
      <c r="SEC5819" s="24"/>
      <c r="SED5819" s="25"/>
      <c r="SEE5819" s="25"/>
      <c r="SEF5819" s="25"/>
      <c r="SEG5819" s="25"/>
      <c r="SEH5819" s="25"/>
      <c r="SEI5819" s="25"/>
      <c r="SEJ5819" s="26"/>
      <c r="SEK5819" s="24"/>
      <c r="SEL5819" s="25"/>
      <c r="SEM5819" s="25"/>
      <c r="SEN5819" s="25"/>
      <c r="SEO5819" s="25"/>
      <c r="SEP5819" s="25"/>
      <c r="SEQ5819" s="25"/>
      <c r="SER5819" s="26"/>
      <c r="SES5819" s="24"/>
      <c r="SET5819" s="25"/>
      <c r="SEU5819" s="25"/>
      <c r="SEV5819" s="25"/>
      <c r="SEW5819" s="25"/>
      <c r="SEX5819" s="25"/>
      <c r="SEY5819" s="25"/>
      <c r="SEZ5819" s="26"/>
      <c r="SFA5819" s="24"/>
      <c r="SFB5819" s="25"/>
      <c r="SFC5819" s="25"/>
      <c r="SFD5819" s="25"/>
      <c r="SFE5819" s="25"/>
      <c r="SFF5819" s="25"/>
      <c r="SFG5819" s="25"/>
      <c r="SFH5819" s="26"/>
      <c r="SFI5819" s="24"/>
      <c r="SFJ5819" s="25"/>
      <c r="SFK5819" s="25"/>
      <c r="SFL5819" s="25"/>
      <c r="SFM5819" s="25"/>
      <c r="SFN5819" s="25"/>
      <c r="SFO5819" s="25"/>
      <c r="SFP5819" s="26"/>
      <c r="SFQ5819" s="24"/>
      <c r="SFR5819" s="25"/>
      <c r="SFS5819" s="25"/>
      <c r="SFT5819" s="25"/>
      <c r="SFU5819" s="25"/>
      <c r="SFV5819" s="25"/>
      <c r="SFW5819" s="25"/>
      <c r="SFX5819" s="26"/>
      <c r="SFY5819" s="24"/>
      <c r="SFZ5819" s="25"/>
      <c r="SGA5819" s="25"/>
      <c r="SGB5819" s="25"/>
      <c r="SGC5819" s="25"/>
      <c r="SGD5819" s="25"/>
      <c r="SGE5819" s="25"/>
      <c r="SGF5819" s="26"/>
      <c r="SGG5819" s="24"/>
      <c r="SGH5819" s="25"/>
      <c r="SGI5819" s="25"/>
      <c r="SGJ5819" s="25"/>
      <c r="SGK5819" s="25"/>
      <c r="SGL5819" s="25"/>
      <c r="SGM5819" s="25"/>
      <c r="SGN5819" s="26"/>
      <c r="SGO5819" s="24"/>
      <c r="SGP5819" s="25"/>
      <c r="SGQ5819" s="25"/>
      <c r="SGR5819" s="25"/>
      <c r="SGS5819" s="25"/>
      <c r="SGT5819" s="25"/>
      <c r="SGU5819" s="25"/>
      <c r="SGV5819" s="26"/>
      <c r="SGW5819" s="24"/>
      <c r="SGX5819" s="25"/>
      <c r="SGY5819" s="25"/>
      <c r="SGZ5819" s="25"/>
      <c r="SHA5819" s="25"/>
      <c r="SHB5819" s="25"/>
      <c r="SHC5819" s="25"/>
      <c r="SHD5819" s="26"/>
      <c r="SHE5819" s="24"/>
      <c r="SHF5819" s="25"/>
      <c r="SHG5819" s="25"/>
      <c r="SHH5819" s="25"/>
      <c r="SHI5819" s="25"/>
      <c r="SHJ5819" s="25"/>
      <c r="SHK5819" s="25"/>
      <c r="SHL5819" s="26"/>
      <c r="SHM5819" s="24"/>
      <c r="SHN5819" s="25"/>
      <c r="SHO5819" s="25"/>
      <c r="SHP5819" s="25"/>
      <c r="SHQ5819" s="25"/>
      <c r="SHR5819" s="25"/>
      <c r="SHS5819" s="25"/>
      <c r="SHT5819" s="26"/>
      <c r="SHU5819" s="24"/>
      <c r="SHV5819" s="25"/>
      <c r="SHW5819" s="25"/>
      <c r="SHX5819" s="25"/>
      <c r="SHY5819" s="25"/>
      <c r="SHZ5819" s="25"/>
      <c r="SIA5819" s="25"/>
      <c r="SIB5819" s="26"/>
      <c r="SIC5819" s="24"/>
      <c r="SID5819" s="25"/>
      <c r="SIE5819" s="25"/>
      <c r="SIF5819" s="25"/>
      <c r="SIG5819" s="25"/>
      <c r="SIH5819" s="25"/>
      <c r="SII5819" s="25"/>
      <c r="SIJ5819" s="26"/>
      <c r="SIK5819" s="24"/>
      <c r="SIL5819" s="25"/>
      <c r="SIM5819" s="25"/>
      <c r="SIN5819" s="25"/>
      <c r="SIO5819" s="25"/>
      <c r="SIP5819" s="25"/>
      <c r="SIQ5819" s="25"/>
      <c r="SIR5819" s="26"/>
      <c r="SIS5819" s="24"/>
      <c r="SIT5819" s="25"/>
      <c r="SIU5819" s="25"/>
      <c r="SIV5819" s="25"/>
      <c r="SIW5819" s="25"/>
      <c r="SIX5819" s="25"/>
      <c r="SIY5819" s="25"/>
      <c r="SIZ5819" s="26"/>
      <c r="SJA5819" s="24"/>
      <c r="SJB5819" s="25"/>
      <c r="SJC5819" s="25"/>
      <c r="SJD5819" s="25"/>
      <c r="SJE5819" s="25"/>
      <c r="SJF5819" s="25"/>
      <c r="SJG5819" s="25"/>
      <c r="SJH5819" s="26"/>
      <c r="SJI5819" s="24"/>
      <c r="SJJ5819" s="25"/>
      <c r="SJK5819" s="25"/>
      <c r="SJL5819" s="25"/>
      <c r="SJM5819" s="25"/>
      <c r="SJN5819" s="25"/>
      <c r="SJO5819" s="25"/>
      <c r="SJP5819" s="26"/>
      <c r="SJQ5819" s="24"/>
      <c r="SJR5819" s="25"/>
      <c r="SJS5819" s="25"/>
      <c r="SJT5819" s="25"/>
      <c r="SJU5819" s="25"/>
      <c r="SJV5819" s="25"/>
      <c r="SJW5819" s="25"/>
      <c r="SJX5819" s="26"/>
      <c r="SJY5819" s="24"/>
      <c r="SJZ5819" s="25"/>
      <c r="SKA5819" s="25"/>
      <c r="SKB5819" s="25"/>
      <c r="SKC5819" s="25"/>
      <c r="SKD5819" s="25"/>
      <c r="SKE5819" s="25"/>
      <c r="SKF5819" s="26"/>
      <c r="SKG5819" s="24"/>
      <c r="SKH5819" s="25"/>
      <c r="SKI5819" s="25"/>
      <c r="SKJ5819" s="25"/>
      <c r="SKK5819" s="25"/>
      <c r="SKL5819" s="25"/>
      <c r="SKM5819" s="25"/>
      <c r="SKN5819" s="26"/>
      <c r="SKO5819" s="24"/>
      <c r="SKP5819" s="25"/>
      <c r="SKQ5819" s="25"/>
      <c r="SKR5819" s="25"/>
      <c r="SKS5819" s="25"/>
      <c r="SKT5819" s="25"/>
      <c r="SKU5819" s="25"/>
      <c r="SKV5819" s="26"/>
      <c r="SKW5819" s="24"/>
      <c r="SKX5819" s="25"/>
      <c r="SKY5819" s="25"/>
      <c r="SKZ5819" s="25"/>
      <c r="SLA5819" s="25"/>
      <c r="SLB5819" s="25"/>
      <c r="SLC5819" s="25"/>
      <c r="SLD5819" s="26"/>
      <c r="SLE5819" s="24"/>
      <c r="SLF5819" s="25"/>
      <c r="SLG5819" s="25"/>
      <c r="SLH5819" s="25"/>
      <c r="SLI5819" s="25"/>
      <c r="SLJ5819" s="25"/>
      <c r="SLK5819" s="25"/>
      <c r="SLL5819" s="26"/>
      <c r="SLM5819" s="24"/>
      <c r="SLN5819" s="25"/>
      <c r="SLO5819" s="25"/>
      <c r="SLP5819" s="25"/>
      <c r="SLQ5819" s="25"/>
      <c r="SLR5819" s="25"/>
      <c r="SLS5819" s="25"/>
      <c r="SLT5819" s="26"/>
      <c r="SLU5819" s="24"/>
      <c r="SLV5819" s="25"/>
      <c r="SLW5819" s="25"/>
      <c r="SLX5819" s="25"/>
      <c r="SLY5819" s="25"/>
      <c r="SLZ5819" s="25"/>
      <c r="SMA5819" s="25"/>
      <c r="SMB5819" s="26"/>
      <c r="SMC5819" s="24"/>
      <c r="SMD5819" s="25"/>
      <c r="SME5819" s="25"/>
      <c r="SMF5819" s="25"/>
      <c r="SMG5819" s="25"/>
      <c r="SMH5819" s="25"/>
      <c r="SMI5819" s="25"/>
      <c r="SMJ5819" s="26"/>
      <c r="SMK5819" s="24"/>
      <c r="SML5819" s="25"/>
      <c r="SMM5819" s="25"/>
      <c r="SMN5819" s="25"/>
      <c r="SMO5819" s="25"/>
      <c r="SMP5819" s="25"/>
      <c r="SMQ5819" s="25"/>
      <c r="SMR5819" s="26"/>
      <c r="SMS5819" s="24"/>
      <c r="SMT5819" s="25"/>
      <c r="SMU5819" s="25"/>
      <c r="SMV5819" s="25"/>
      <c r="SMW5819" s="25"/>
      <c r="SMX5819" s="25"/>
      <c r="SMY5819" s="25"/>
      <c r="SMZ5819" s="26"/>
      <c r="SNA5819" s="24"/>
      <c r="SNB5819" s="25"/>
      <c r="SNC5819" s="25"/>
      <c r="SND5819" s="25"/>
      <c r="SNE5819" s="25"/>
      <c r="SNF5819" s="25"/>
      <c r="SNG5819" s="25"/>
      <c r="SNH5819" s="26"/>
      <c r="SNI5819" s="24"/>
      <c r="SNJ5819" s="25"/>
      <c r="SNK5819" s="25"/>
      <c r="SNL5819" s="25"/>
      <c r="SNM5819" s="25"/>
      <c r="SNN5819" s="25"/>
      <c r="SNO5819" s="25"/>
      <c r="SNP5819" s="26"/>
      <c r="SNQ5819" s="24"/>
      <c r="SNR5819" s="25"/>
      <c r="SNS5819" s="25"/>
      <c r="SNT5819" s="25"/>
      <c r="SNU5819" s="25"/>
      <c r="SNV5819" s="25"/>
      <c r="SNW5819" s="25"/>
      <c r="SNX5819" s="26"/>
      <c r="SNY5819" s="24"/>
      <c r="SNZ5819" s="25"/>
      <c r="SOA5819" s="25"/>
      <c r="SOB5819" s="25"/>
      <c r="SOC5819" s="25"/>
      <c r="SOD5819" s="25"/>
      <c r="SOE5819" s="25"/>
      <c r="SOF5819" s="26"/>
      <c r="SOG5819" s="24"/>
      <c r="SOH5819" s="25"/>
      <c r="SOI5819" s="25"/>
      <c r="SOJ5819" s="25"/>
      <c r="SOK5819" s="25"/>
      <c r="SOL5819" s="25"/>
      <c r="SOM5819" s="25"/>
      <c r="SON5819" s="26"/>
      <c r="SOO5819" s="24"/>
      <c r="SOP5819" s="25"/>
      <c r="SOQ5819" s="25"/>
      <c r="SOR5819" s="25"/>
      <c r="SOS5819" s="25"/>
      <c r="SOT5819" s="25"/>
      <c r="SOU5819" s="25"/>
      <c r="SOV5819" s="26"/>
      <c r="SOW5819" s="24"/>
      <c r="SOX5819" s="25"/>
      <c r="SOY5819" s="25"/>
      <c r="SOZ5819" s="25"/>
      <c r="SPA5819" s="25"/>
      <c r="SPB5819" s="25"/>
      <c r="SPC5819" s="25"/>
      <c r="SPD5819" s="26"/>
      <c r="SPE5819" s="24"/>
      <c r="SPF5819" s="25"/>
      <c r="SPG5819" s="25"/>
      <c r="SPH5819" s="25"/>
      <c r="SPI5819" s="25"/>
      <c r="SPJ5819" s="25"/>
      <c r="SPK5819" s="25"/>
      <c r="SPL5819" s="26"/>
      <c r="SPM5819" s="24"/>
      <c r="SPN5819" s="25"/>
      <c r="SPO5819" s="25"/>
      <c r="SPP5819" s="25"/>
      <c r="SPQ5819" s="25"/>
      <c r="SPR5819" s="25"/>
      <c r="SPS5819" s="25"/>
      <c r="SPT5819" s="26"/>
      <c r="SPU5819" s="24"/>
      <c r="SPV5819" s="25"/>
      <c r="SPW5819" s="25"/>
      <c r="SPX5819" s="25"/>
      <c r="SPY5819" s="25"/>
      <c r="SPZ5819" s="25"/>
      <c r="SQA5819" s="25"/>
      <c r="SQB5819" s="26"/>
      <c r="SQC5819" s="24"/>
      <c r="SQD5819" s="25"/>
      <c r="SQE5819" s="25"/>
      <c r="SQF5819" s="25"/>
      <c r="SQG5819" s="25"/>
      <c r="SQH5819" s="25"/>
      <c r="SQI5819" s="25"/>
      <c r="SQJ5819" s="26"/>
      <c r="SQK5819" s="24"/>
      <c r="SQL5819" s="25"/>
      <c r="SQM5819" s="25"/>
      <c r="SQN5819" s="25"/>
      <c r="SQO5819" s="25"/>
      <c r="SQP5819" s="25"/>
      <c r="SQQ5819" s="25"/>
      <c r="SQR5819" s="26"/>
      <c r="SQS5819" s="24"/>
      <c r="SQT5819" s="25"/>
      <c r="SQU5819" s="25"/>
      <c r="SQV5819" s="25"/>
      <c r="SQW5819" s="25"/>
      <c r="SQX5819" s="25"/>
      <c r="SQY5819" s="25"/>
      <c r="SQZ5819" s="26"/>
      <c r="SRA5819" s="24"/>
      <c r="SRB5819" s="25"/>
      <c r="SRC5819" s="25"/>
      <c r="SRD5819" s="25"/>
      <c r="SRE5819" s="25"/>
      <c r="SRF5819" s="25"/>
      <c r="SRG5819" s="25"/>
      <c r="SRH5819" s="26"/>
      <c r="SRI5819" s="24"/>
      <c r="SRJ5819" s="25"/>
      <c r="SRK5819" s="25"/>
      <c r="SRL5819" s="25"/>
      <c r="SRM5819" s="25"/>
      <c r="SRN5819" s="25"/>
      <c r="SRO5819" s="25"/>
      <c r="SRP5819" s="26"/>
      <c r="SRQ5819" s="24"/>
      <c r="SRR5819" s="25"/>
      <c r="SRS5819" s="25"/>
      <c r="SRT5819" s="25"/>
      <c r="SRU5819" s="25"/>
      <c r="SRV5819" s="25"/>
      <c r="SRW5819" s="25"/>
      <c r="SRX5819" s="26"/>
      <c r="SRY5819" s="24"/>
      <c r="SRZ5819" s="25"/>
      <c r="SSA5819" s="25"/>
      <c r="SSB5819" s="25"/>
      <c r="SSC5819" s="25"/>
      <c r="SSD5819" s="25"/>
      <c r="SSE5819" s="25"/>
      <c r="SSF5819" s="26"/>
      <c r="SSG5819" s="24"/>
      <c r="SSH5819" s="25"/>
      <c r="SSI5819" s="25"/>
      <c r="SSJ5819" s="25"/>
      <c r="SSK5819" s="25"/>
      <c r="SSL5819" s="25"/>
      <c r="SSM5819" s="25"/>
      <c r="SSN5819" s="26"/>
      <c r="SSO5819" s="24"/>
      <c r="SSP5819" s="25"/>
      <c r="SSQ5819" s="25"/>
      <c r="SSR5819" s="25"/>
      <c r="SSS5819" s="25"/>
      <c r="SST5819" s="25"/>
      <c r="SSU5819" s="25"/>
      <c r="SSV5819" s="26"/>
      <c r="SSW5819" s="24"/>
      <c r="SSX5819" s="25"/>
      <c r="SSY5819" s="25"/>
      <c r="SSZ5819" s="25"/>
      <c r="STA5819" s="25"/>
      <c r="STB5819" s="25"/>
      <c r="STC5819" s="25"/>
      <c r="STD5819" s="26"/>
      <c r="STE5819" s="24"/>
      <c r="STF5819" s="25"/>
      <c r="STG5819" s="25"/>
      <c r="STH5819" s="25"/>
      <c r="STI5819" s="25"/>
      <c r="STJ5819" s="25"/>
      <c r="STK5819" s="25"/>
      <c r="STL5819" s="26"/>
      <c r="STM5819" s="24"/>
      <c r="STN5819" s="25"/>
      <c r="STO5819" s="25"/>
      <c r="STP5819" s="25"/>
      <c r="STQ5819" s="25"/>
      <c r="STR5819" s="25"/>
      <c r="STS5819" s="25"/>
      <c r="STT5819" s="26"/>
      <c r="STU5819" s="24"/>
      <c r="STV5819" s="25"/>
      <c r="STW5819" s="25"/>
      <c r="STX5819" s="25"/>
      <c r="STY5819" s="25"/>
      <c r="STZ5819" s="25"/>
      <c r="SUA5819" s="25"/>
      <c r="SUB5819" s="26"/>
      <c r="SUC5819" s="24"/>
      <c r="SUD5819" s="25"/>
      <c r="SUE5819" s="25"/>
      <c r="SUF5819" s="25"/>
      <c r="SUG5819" s="25"/>
      <c r="SUH5819" s="25"/>
      <c r="SUI5819" s="25"/>
      <c r="SUJ5819" s="26"/>
      <c r="SUK5819" s="24"/>
      <c r="SUL5819" s="25"/>
      <c r="SUM5819" s="25"/>
      <c r="SUN5819" s="25"/>
      <c r="SUO5819" s="25"/>
      <c r="SUP5819" s="25"/>
      <c r="SUQ5819" s="25"/>
      <c r="SUR5819" s="26"/>
      <c r="SUS5819" s="24"/>
      <c r="SUT5819" s="25"/>
      <c r="SUU5819" s="25"/>
      <c r="SUV5819" s="25"/>
      <c r="SUW5819" s="25"/>
      <c r="SUX5819" s="25"/>
      <c r="SUY5819" s="25"/>
      <c r="SUZ5819" s="26"/>
      <c r="SVA5819" s="24"/>
      <c r="SVB5819" s="25"/>
      <c r="SVC5819" s="25"/>
      <c r="SVD5819" s="25"/>
      <c r="SVE5819" s="25"/>
      <c r="SVF5819" s="25"/>
      <c r="SVG5819" s="25"/>
      <c r="SVH5819" s="26"/>
      <c r="SVI5819" s="24"/>
      <c r="SVJ5819" s="25"/>
      <c r="SVK5819" s="25"/>
      <c r="SVL5819" s="25"/>
      <c r="SVM5819" s="25"/>
      <c r="SVN5819" s="25"/>
      <c r="SVO5819" s="25"/>
      <c r="SVP5819" s="26"/>
      <c r="SVQ5819" s="24"/>
      <c r="SVR5819" s="25"/>
      <c r="SVS5819" s="25"/>
      <c r="SVT5819" s="25"/>
      <c r="SVU5819" s="25"/>
      <c r="SVV5819" s="25"/>
      <c r="SVW5819" s="25"/>
      <c r="SVX5819" s="26"/>
      <c r="SVY5819" s="24"/>
      <c r="SVZ5819" s="25"/>
      <c r="SWA5819" s="25"/>
      <c r="SWB5819" s="25"/>
      <c r="SWC5819" s="25"/>
      <c r="SWD5819" s="25"/>
      <c r="SWE5819" s="25"/>
      <c r="SWF5819" s="26"/>
      <c r="SWG5819" s="24"/>
      <c r="SWH5819" s="25"/>
      <c r="SWI5819" s="25"/>
      <c r="SWJ5819" s="25"/>
      <c r="SWK5819" s="25"/>
      <c r="SWL5819" s="25"/>
      <c r="SWM5819" s="25"/>
      <c r="SWN5819" s="26"/>
      <c r="SWO5819" s="24"/>
      <c r="SWP5819" s="25"/>
      <c r="SWQ5819" s="25"/>
      <c r="SWR5819" s="25"/>
      <c r="SWS5819" s="25"/>
      <c r="SWT5819" s="25"/>
      <c r="SWU5819" s="25"/>
      <c r="SWV5819" s="26"/>
      <c r="SWW5819" s="24"/>
      <c r="SWX5819" s="25"/>
      <c r="SWY5819" s="25"/>
      <c r="SWZ5819" s="25"/>
      <c r="SXA5819" s="25"/>
      <c r="SXB5819" s="25"/>
      <c r="SXC5819" s="25"/>
      <c r="SXD5819" s="26"/>
      <c r="SXE5819" s="24"/>
      <c r="SXF5819" s="25"/>
      <c r="SXG5819" s="25"/>
      <c r="SXH5819" s="25"/>
      <c r="SXI5819" s="25"/>
      <c r="SXJ5819" s="25"/>
      <c r="SXK5819" s="25"/>
      <c r="SXL5819" s="26"/>
      <c r="SXM5819" s="24"/>
      <c r="SXN5819" s="25"/>
      <c r="SXO5819" s="25"/>
      <c r="SXP5819" s="25"/>
      <c r="SXQ5819" s="25"/>
      <c r="SXR5819" s="25"/>
      <c r="SXS5819" s="25"/>
      <c r="SXT5819" s="26"/>
      <c r="SXU5819" s="24"/>
      <c r="SXV5819" s="25"/>
      <c r="SXW5819" s="25"/>
      <c r="SXX5819" s="25"/>
      <c r="SXY5819" s="25"/>
      <c r="SXZ5819" s="25"/>
      <c r="SYA5819" s="25"/>
      <c r="SYB5819" s="26"/>
      <c r="SYC5819" s="24"/>
      <c r="SYD5819" s="25"/>
      <c r="SYE5819" s="25"/>
      <c r="SYF5819" s="25"/>
      <c r="SYG5819" s="25"/>
      <c r="SYH5819" s="25"/>
      <c r="SYI5819" s="25"/>
      <c r="SYJ5819" s="26"/>
      <c r="SYK5819" s="24"/>
      <c r="SYL5819" s="25"/>
      <c r="SYM5819" s="25"/>
      <c r="SYN5819" s="25"/>
      <c r="SYO5819" s="25"/>
      <c r="SYP5819" s="25"/>
      <c r="SYQ5819" s="25"/>
      <c r="SYR5819" s="26"/>
      <c r="SYS5819" s="24"/>
      <c r="SYT5819" s="25"/>
      <c r="SYU5819" s="25"/>
      <c r="SYV5819" s="25"/>
      <c r="SYW5819" s="25"/>
      <c r="SYX5819" s="25"/>
      <c r="SYY5819" s="25"/>
      <c r="SYZ5819" s="26"/>
      <c r="SZA5819" s="24"/>
      <c r="SZB5819" s="25"/>
      <c r="SZC5819" s="25"/>
      <c r="SZD5819" s="25"/>
      <c r="SZE5819" s="25"/>
      <c r="SZF5819" s="25"/>
      <c r="SZG5819" s="25"/>
      <c r="SZH5819" s="26"/>
      <c r="SZI5819" s="24"/>
      <c r="SZJ5819" s="25"/>
      <c r="SZK5819" s="25"/>
      <c r="SZL5819" s="25"/>
      <c r="SZM5819" s="25"/>
      <c r="SZN5819" s="25"/>
      <c r="SZO5819" s="25"/>
      <c r="SZP5819" s="26"/>
      <c r="SZQ5819" s="24"/>
      <c r="SZR5819" s="25"/>
      <c r="SZS5819" s="25"/>
      <c r="SZT5819" s="25"/>
      <c r="SZU5819" s="25"/>
      <c r="SZV5819" s="25"/>
      <c r="SZW5819" s="25"/>
      <c r="SZX5819" s="26"/>
      <c r="SZY5819" s="24"/>
      <c r="SZZ5819" s="25"/>
      <c r="TAA5819" s="25"/>
      <c r="TAB5819" s="25"/>
      <c r="TAC5819" s="25"/>
      <c r="TAD5819" s="25"/>
      <c r="TAE5819" s="25"/>
      <c r="TAF5819" s="26"/>
      <c r="TAG5819" s="24"/>
      <c r="TAH5819" s="25"/>
      <c r="TAI5819" s="25"/>
      <c r="TAJ5819" s="25"/>
      <c r="TAK5819" s="25"/>
      <c r="TAL5819" s="25"/>
      <c r="TAM5819" s="25"/>
      <c r="TAN5819" s="26"/>
      <c r="TAO5819" s="24"/>
      <c r="TAP5819" s="25"/>
      <c r="TAQ5819" s="25"/>
      <c r="TAR5819" s="25"/>
      <c r="TAS5819" s="25"/>
      <c r="TAT5819" s="25"/>
      <c r="TAU5819" s="25"/>
      <c r="TAV5819" s="26"/>
      <c r="TAW5819" s="24"/>
      <c r="TAX5819" s="25"/>
      <c r="TAY5819" s="25"/>
      <c r="TAZ5819" s="25"/>
      <c r="TBA5819" s="25"/>
      <c r="TBB5819" s="25"/>
      <c r="TBC5819" s="25"/>
      <c r="TBD5819" s="26"/>
      <c r="TBE5819" s="24"/>
      <c r="TBF5819" s="25"/>
      <c r="TBG5819" s="25"/>
      <c r="TBH5819" s="25"/>
      <c r="TBI5819" s="25"/>
      <c r="TBJ5819" s="25"/>
      <c r="TBK5819" s="25"/>
      <c r="TBL5819" s="26"/>
      <c r="TBM5819" s="24"/>
      <c r="TBN5819" s="25"/>
      <c r="TBO5819" s="25"/>
      <c r="TBP5819" s="25"/>
      <c r="TBQ5819" s="25"/>
      <c r="TBR5819" s="25"/>
      <c r="TBS5819" s="25"/>
      <c r="TBT5819" s="26"/>
      <c r="TBU5819" s="24"/>
      <c r="TBV5819" s="25"/>
      <c r="TBW5819" s="25"/>
      <c r="TBX5819" s="25"/>
      <c r="TBY5819" s="25"/>
      <c r="TBZ5819" s="25"/>
      <c r="TCA5819" s="25"/>
      <c r="TCB5819" s="26"/>
      <c r="TCC5819" s="24"/>
      <c r="TCD5819" s="25"/>
      <c r="TCE5819" s="25"/>
      <c r="TCF5819" s="25"/>
      <c r="TCG5819" s="25"/>
      <c r="TCH5819" s="25"/>
      <c r="TCI5819" s="25"/>
      <c r="TCJ5819" s="26"/>
      <c r="TCK5819" s="24"/>
      <c r="TCL5819" s="25"/>
      <c r="TCM5819" s="25"/>
      <c r="TCN5819" s="25"/>
      <c r="TCO5819" s="25"/>
      <c r="TCP5819" s="25"/>
      <c r="TCQ5819" s="25"/>
      <c r="TCR5819" s="26"/>
      <c r="TCS5819" s="24"/>
      <c r="TCT5819" s="25"/>
      <c r="TCU5819" s="25"/>
      <c r="TCV5819" s="25"/>
      <c r="TCW5819" s="25"/>
      <c r="TCX5819" s="25"/>
      <c r="TCY5819" s="25"/>
      <c r="TCZ5819" s="26"/>
      <c r="TDA5819" s="24"/>
      <c r="TDB5819" s="25"/>
      <c r="TDC5819" s="25"/>
      <c r="TDD5819" s="25"/>
      <c r="TDE5819" s="25"/>
      <c r="TDF5819" s="25"/>
      <c r="TDG5819" s="25"/>
      <c r="TDH5819" s="26"/>
      <c r="TDI5819" s="24"/>
      <c r="TDJ5819" s="25"/>
      <c r="TDK5819" s="25"/>
      <c r="TDL5819" s="25"/>
      <c r="TDM5819" s="25"/>
      <c r="TDN5819" s="25"/>
      <c r="TDO5819" s="25"/>
      <c r="TDP5819" s="26"/>
      <c r="TDQ5819" s="24"/>
      <c r="TDR5819" s="25"/>
      <c r="TDS5819" s="25"/>
      <c r="TDT5819" s="25"/>
      <c r="TDU5819" s="25"/>
      <c r="TDV5819" s="25"/>
      <c r="TDW5819" s="25"/>
      <c r="TDX5819" s="26"/>
      <c r="TDY5819" s="24"/>
      <c r="TDZ5819" s="25"/>
      <c r="TEA5819" s="25"/>
      <c r="TEB5819" s="25"/>
      <c r="TEC5819" s="25"/>
      <c r="TED5819" s="25"/>
      <c r="TEE5819" s="25"/>
      <c r="TEF5819" s="26"/>
      <c r="TEG5819" s="24"/>
      <c r="TEH5819" s="25"/>
      <c r="TEI5819" s="25"/>
      <c r="TEJ5819" s="25"/>
      <c r="TEK5819" s="25"/>
      <c r="TEL5819" s="25"/>
      <c r="TEM5819" s="25"/>
      <c r="TEN5819" s="26"/>
      <c r="TEO5819" s="24"/>
      <c r="TEP5819" s="25"/>
      <c r="TEQ5819" s="25"/>
      <c r="TER5819" s="25"/>
      <c r="TES5819" s="25"/>
      <c r="TET5819" s="25"/>
      <c r="TEU5819" s="25"/>
      <c r="TEV5819" s="26"/>
      <c r="TEW5819" s="24"/>
      <c r="TEX5819" s="25"/>
      <c r="TEY5819" s="25"/>
      <c r="TEZ5819" s="25"/>
      <c r="TFA5819" s="25"/>
      <c r="TFB5819" s="25"/>
      <c r="TFC5819" s="25"/>
      <c r="TFD5819" s="26"/>
      <c r="TFE5819" s="24"/>
      <c r="TFF5819" s="25"/>
      <c r="TFG5819" s="25"/>
      <c r="TFH5819" s="25"/>
      <c r="TFI5819" s="25"/>
      <c r="TFJ5819" s="25"/>
      <c r="TFK5819" s="25"/>
      <c r="TFL5819" s="26"/>
      <c r="TFM5819" s="24"/>
      <c r="TFN5819" s="25"/>
      <c r="TFO5819" s="25"/>
      <c r="TFP5819" s="25"/>
      <c r="TFQ5819" s="25"/>
      <c r="TFR5819" s="25"/>
      <c r="TFS5819" s="25"/>
      <c r="TFT5819" s="26"/>
      <c r="TFU5819" s="24"/>
      <c r="TFV5819" s="25"/>
      <c r="TFW5819" s="25"/>
      <c r="TFX5819" s="25"/>
      <c r="TFY5819" s="25"/>
      <c r="TFZ5819" s="25"/>
      <c r="TGA5819" s="25"/>
      <c r="TGB5819" s="26"/>
      <c r="TGC5819" s="24"/>
      <c r="TGD5819" s="25"/>
      <c r="TGE5819" s="25"/>
      <c r="TGF5819" s="25"/>
      <c r="TGG5819" s="25"/>
      <c r="TGH5819" s="25"/>
      <c r="TGI5819" s="25"/>
      <c r="TGJ5819" s="26"/>
      <c r="TGK5819" s="24"/>
      <c r="TGL5819" s="25"/>
      <c r="TGM5819" s="25"/>
      <c r="TGN5819" s="25"/>
      <c r="TGO5819" s="25"/>
      <c r="TGP5819" s="25"/>
      <c r="TGQ5819" s="25"/>
      <c r="TGR5819" s="26"/>
      <c r="TGS5819" s="24"/>
      <c r="TGT5819" s="25"/>
      <c r="TGU5819" s="25"/>
      <c r="TGV5819" s="25"/>
      <c r="TGW5819" s="25"/>
      <c r="TGX5819" s="25"/>
      <c r="TGY5819" s="25"/>
      <c r="TGZ5819" s="26"/>
      <c r="THA5819" s="24"/>
      <c r="THB5819" s="25"/>
      <c r="THC5819" s="25"/>
      <c r="THD5819" s="25"/>
      <c r="THE5819" s="25"/>
      <c r="THF5819" s="25"/>
      <c r="THG5819" s="25"/>
      <c r="THH5819" s="26"/>
      <c r="THI5819" s="24"/>
      <c r="THJ5819" s="25"/>
      <c r="THK5819" s="25"/>
      <c r="THL5819" s="25"/>
      <c r="THM5819" s="25"/>
      <c r="THN5819" s="25"/>
      <c r="THO5819" s="25"/>
      <c r="THP5819" s="26"/>
      <c r="THQ5819" s="24"/>
      <c r="THR5819" s="25"/>
      <c r="THS5819" s="25"/>
      <c r="THT5819" s="25"/>
      <c r="THU5819" s="25"/>
      <c r="THV5819" s="25"/>
      <c r="THW5819" s="25"/>
      <c r="THX5819" s="26"/>
      <c r="THY5819" s="24"/>
      <c r="THZ5819" s="25"/>
      <c r="TIA5819" s="25"/>
      <c r="TIB5819" s="25"/>
      <c r="TIC5819" s="25"/>
      <c r="TID5819" s="25"/>
      <c r="TIE5819" s="25"/>
      <c r="TIF5819" s="26"/>
      <c r="TIG5819" s="24"/>
      <c r="TIH5819" s="25"/>
      <c r="TII5819" s="25"/>
      <c r="TIJ5819" s="25"/>
      <c r="TIK5819" s="25"/>
      <c r="TIL5819" s="25"/>
      <c r="TIM5819" s="25"/>
      <c r="TIN5819" s="26"/>
      <c r="TIO5819" s="24"/>
      <c r="TIP5819" s="25"/>
      <c r="TIQ5819" s="25"/>
      <c r="TIR5819" s="25"/>
      <c r="TIS5819" s="25"/>
      <c r="TIT5819" s="25"/>
      <c r="TIU5819" s="25"/>
      <c r="TIV5819" s="26"/>
      <c r="TIW5819" s="24"/>
      <c r="TIX5819" s="25"/>
      <c r="TIY5819" s="25"/>
      <c r="TIZ5819" s="25"/>
      <c r="TJA5819" s="25"/>
      <c r="TJB5819" s="25"/>
      <c r="TJC5819" s="25"/>
      <c r="TJD5819" s="26"/>
      <c r="TJE5819" s="24"/>
      <c r="TJF5819" s="25"/>
      <c r="TJG5819" s="25"/>
      <c r="TJH5819" s="25"/>
      <c r="TJI5819" s="25"/>
      <c r="TJJ5819" s="25"/>
      <c r="TJK5819" s="25"/>
      <c r="TJL5819" s="26"/>
      <c r="TJM5819" s="24"/>
      <c r="TJN5819" s="25"/>
      <c r="TJO5819" s="25"/>
      <c r="TJP5819" s="25"/>
      <c r="TJQ5819" s="25"/>
      <c r="TJR5819" s="25"/>
      <c r="TJS5819" s="25"/>
      <c r="TJT5819" s="26"/>
      <c r="TJU5819" s="24"/>
      <c r="TJV5819" s="25"/>
      <c r="TJW5819" s="25"/>
      <c r="TJX5819" s="25"/>
      <c r="TJY5819" s="25"/>
      <c r="TJZ5819" s="25"/>
      <c r="TKA5819" s="25"/>
      <c r="TKB5819" s="26"/>
      <c r="TKC5819" s="24"/>
      <c r="TKD5819" s="25"/>
      <c r="TKE5819" s="25"/>
      <c r="TKF5819" s="25"/>
      <c r="TKG5819" s="25"/>
      <c r="TKH5819" s="25"/>
      <c r="TKI5819" s="25"/>
      <c r="TKJ5819" s="26"/>
      <c r="TKK5819" s="24"/>
      <c r="TKL5819" s="25"/>
      <c r="TKM5819" s="25"/>
      <c r="TKN5819" s="25"/>
      <c r="TKO5819" s="25"/>
      <c r="TKP5819" s="25"/>
      <c r="TKQ5819" s="25"/>
      <c r="TKR5819" s="26"/>
      <c r="TKS5819" s="24"/>
      <c r="TKT5819" s="25"/>
      <c r="TKU5819" s="25"/>
      <c r="TKV5819" s="25"/>
      <c r="TKW5819" s="25"/>
      <c r="TKX5819" s="25"/>
      <c r="TKY5819" s="25"/>
      <c r="TKZ5819" s="26"/>
      <c r="TLA5819" s="24"/>
      <c r="TLB5819" s="25"/>
      <c r="TLC5819" s="25"/>
      <c r="TLD5819" s="25"/>
      <c r="TLE5819" s="25"/>
      <c r="TLF5819" s="25"/>
      <c r="TLG5819" s="25"/>
      <c r="TLH5819" s="26"/>
      <c r="TLI5819" s="24"/>
      <c r="TLJ5819" s="25"/>
      <c r="TLK5819" s="25"/>
      <c r="TLL5819" s="25"/>
      <c r="TLM5819" s="25"/>
      <c r="TLN5819" s="25"/>
      <c r="TLO5819" s="25"/>
      <c r="TLP5819" s="26"/>
      <c r="TLQ5819" s="24"/>
      <c r="TLR5819" s="25"/>
      <c r="TLS5819" s="25"/>
      <c r="TLT5819" s="25"/>
      <c r="TLU5819" s="25"/>
      <c r="TLV5819" s="25"/>
      <c r="TLW5819" s="25"/>
      <c r="TLX5819" s="26"/>
      <c r="TLY5819" s="24"/>
      <c r="TLZ5819" s="25"/>
      <c r="TMA5819" s="25"/>
      <c r="TMB5819" s="25"/>
      <c r="TMC5819" s="25"/>
      <c r="TMD5819" s="25"/>
      <c r="TME5819" s="25"/>
      <c r="TMF5819" s="26"/>
      <c r="TMG5819" s="24"/>
      <c r="TMH5819" s="25"/>
      <c r="TMI5819" s="25"/>
      <c r="TMJ5819" s="25"/>
      <c r="TMK5819" s="25"/>
      <c r="TML5819" s="25"/>
      <c r="TMM5819" s="25"/>
      <c r="TMN5819" s="26"/>
      <c r="TMO5819" s="24"/>
      <c r="TMP5819" s="25"/>
      <c r="TMQ5819" s="25"/>
      <c r="TMR5819" s="25"/>
      <c r="TMS5819" s="25"/>
      <c r="TMT5819" s="25"/>
      <c r="TMU5819" s="25"/>
      <c r="TMV5819" s="26"/>
      <c r="TMW5819" s="24"/>
      <c r="TMX5819" s="25"/>
      <c r="TMY5819" s="25"/>
      <c r="TMZ5819" s="25"/>
      <c r="TNA5819" s="25"/>
      <c r="TNB5819" s="25"/>
      <c r="TNC5819" s="25"/>
      <c r="TND5819" s="26"/>
      <c r="TNE5819" s="24"/>
      <c r="TNF5819" s="25"/>
      <c r="TNG5819" s="25"/>
      <c r="TNH5819" s="25"/>
      <c r="TNI5819" s="25"/>
      <c r="TNJ5819" s="25"/>
      <c r="TNK5819" s="25"/>
      <c r="TNL5819" s="26"/>
      <c r="TNM5819" s="24"/>
      <c r="TNN5819" s="25"/>
      <c r="TNO5819" s="25"/>
      <c r="TNP5819" s="25"/>
      <c r="TNQ5819" s="25"/>
      <c r="TNR5819" s="25"/>
      <c r="TNS5819" s="25"/>
      <c r="TNT5819" s="26"/>
      <c r="TNU5819" s="24"/>
      <c r="TNV5819" s="25"/>
      <c r="TNW5819" s="25"/>
      <c r="TNX5819" s="25"/>
      <c r="TNY5819" s="25"/>
      <c r="TNZ5819" s="25"/>
      <c r="TOA5819" s="25"/>
      <c r="TOB5819" s="26"/>
      <c r="TOC5819" s="24"/>
      <c r="TOD5819" s="25"/>
      <c r="TOE5819" s="25"/>
      <c r="TOF5819" s="25"/>
      <c r="TOG5819" s="25"/>
      <c r="TOH5819" s="25"/>
      <c r="TOI5819" s="25"/>
      <c r="TOJ5819" s="26"/>
      <c r="TOK5819" s="24"/>
      <c r="TOL5819" s="25"/>
      <c r="TOM5819" s="25"/>
      <c r="TON5819" s="25"/>
      <c r="TOO5819" s="25"/>
      <c r="TOP5819" s="25"/>
      <c r="TOQ5819" s="25"/>
      <c r="TOR5819" s="26"/>
      <c r="TOS5819" s="24"/>
      <c r="TOT5819" s="25"/>
      <c r="TOU5819" s="25"/>
      <c r="TOV5819" s="25"/>
      <c r="TOW5819" s="25"/>
      <c r="TOX5819" s="25"/>
      <c r="TOY5819" s="25"/>
      <c r="TOZ5819" s="26"/>
      <c r="TPA5819" s="24"/>
      <c r="TPB5819" s="25"/>
      <c r="TPC5819" s="25"/>
      <c r="TPD5819" s="25"/>
      <c r="TPE5819" s="25"/>
      <c r="TPF5819" s="25"/>
      <c r="TPG5819" s="25"/>
      <c r="TPH5819" s="26"/>
      <c r="TPI5819" s="24"/>
      <c r="TPJ5819" s="25"/>
      <c r="TPK5819" s="25"/>
      <c r="TPL5819" s="25"/>
      <c r="TPM5819" s="25"/>
      <c r="TPN5819" s="25"/>
      <c r="TPO5819" s="25"/>
      <c r="TPP5819" s="26"/>
      <c r="TPQ5819" s="24"/>
      <c r="TPR5819" s="25"/>
      <c r="TPS5819" s="25"/>
      <c r="TPT5819" s="25"/>
      <c r="TPU5819" s="25"/>
      <c r="TPV5819" s="25"/>
      <c r="TPW5819" s="25"/>
      <c r="TPX5819" s="26"/>
      <c r="TPY5819" s="24"/>
      <c r="TPZ5819" s="25"/>
      <c r="TQA5819" s="25"/>
      <c r="TQB5819" s="25"/>
      <c r="TQC5819" s="25"/>
      <c r="TQD5819" s="25"/>
      <c r="TQE5819" s="25"/>
      <c r="TQF5819" s="26"/>
      <c r="TQG5819" s="24"/>
      <c r="TQH5819" s="25"/>
      <c r="TQI5819" s="25"/>
      <c r="TQJ5819" s="25"/>
      <c r="TQK5819" s="25"/>
      <c r="TQL5819" s="25"/>
      <c r="TQM5819" s="25"/>
      <c r="TQN5819" s="26"/>
      <c r="TQO5819" s="24"/>
      <c r="TQP5819" s="25"/>
      <c r="TQQ5819" s="25"/>
      <c r="TQR5819" s="25"/>
      <c r="TQS5819" s="25"/>
      <c r="TQT5819" s="25"/>
      <c r="TQU5819" s="25"/>
      <c r="TQV5819" s="26"/>
      <c r="TQW5819" s="24"/>
      <c r="TQX5819" s="25"/>
      <c r="TQY5819" s="25"/>
      <c r="TQZ5819" s="25"/>
      <c r="TRA5819" s="25"/>
      <c r="TRB5819" s="25"/>
      <c r="TRC5819" s="25"/>
      <c r="TRD5819" s="26"/>
      <c r="TRE5819" s="24"/>
      <c r="TRF5819" s="25"/>
      <c r="TRG5819" s="25"/>
      <c r="TRH5819" s="25"/>
      <c r="TRI5819" s="25"/>
      <c r="TRJ5819" s="25"/>
      <c r="TRK5819" s="25"/>
      <c r="TRL5819" s="26"/>
      <c r="TRM5819" s="24"/>
      <c r="TRN5819" s="25"/>
      <c r="TRO5819" s="25"/>
      <c r="TRP5819" s="25"/>
      <c r="TRQ5819" s="25"/>
      <c r="TRR5819" s="25"/>
      <c r="TRS5819" s="25"/>
      <c r="TRT5819" s="26"/>
      <c r="TRU5819" s="24"/>
      <c r="TRV5819" s="25"/>
      <c r="TRW5819" s="25"/>
      <c r="TRX5819" s="25"/>
      <c r="TRY5819" s="25"/>
      <c r="TRZ5819" s="25"/>
      <c r="TSA5819" s="25"/>
      <c r="TSB5819" s="26"/>
      <c r="TSC5819" s="24"/>
      <c r="TSD5819" s="25"/>
      <c r="TSE5819" s="25"/>
      <c r="TSF5819" s="25"/>
      <c r="TSG5819" s="25"/>
      <c r="TSH5819" s="25"/>
      <c r="TSI5819" s="25"/>
      <c r="TSJ5819" s="26"/>
      <c r="TSK5819" s="24"/>
      <c r="TSL5819" s="25"/>
      <c r="TSM5819" s="25"/>
      <c r="TSN5819" s="25"/>
      <c r="TSO5819" s="25"/>
      <c r="TSP5819" s="25"/>
      <c r="TSQ5819" s="25"/>
      <c r="TSR5819" s="26"/>
      <c r="TSS5819" s="24"/>
      <c r="TST5819" s="25"/>
      <c r="TSU5819" s="25"/>
      <c r="TSV5819" s="25"/>
      <c r="TSW5819" s="25"/>
      <c r="TSX5819" s="25"/>
      <c r="TSY5819" s="25"/>
      <c r="TSZ5819" s="26"/>
      <c r="TTA5819" s="24"/>
      <c r="TTB5819" s="25"/>
      <c r="TTC5819" s="25"/>
      <c r="TTD5819" s="25"/>
      <c r="TTE5819" s="25"/>
      <c r="TTF5819" s="25"/>
      <c r="TTG5819" s="25"/>
      <c r="TTH5819" s="26"/>
      <c r="TTI5819" s="24"/>
      <c r="TTJ5819" s="25"/>
      <c r="TTK5819" s="25"/>
      <c r="TTL5819" s="25"/>
      <c r="TTM5819" s="25"/>
      <c r="TTN5819" s="25"/>
      <c r="TTO5819" s="25"/>
      <c r="TTP5819" s="26"/>
      <c r="TTQ5819" s="24"/>
      <c r="TTR5819" s="25"/>
      <c r="TTS5819" s="25"/>
      <c r="TTT5819" s="25"/>
      <c r="TTU5819" s="25"/>
      <c r="TTV5819" s="25"/>
      <c r="TTW5819" s="25"/>
      <c r="TTX5819" s="26"/>
      <c r="TTY5819" s="24"/>
      <c r="TTZ5819" s="25"/>
      <c r="TUA5819" s="25"/>
      <c r="TUB5819" s="25"/>
      <c r="TUC5819" s="25"/>
      <c r="TUD5819" s="25"/>
      <c r="TUE5819" s="25"/>
      <c r="TUF5819" s="26"/>
      <c r="TUG5819" s="24"/>
      <c r="TUH5819" s="25"/>
      <c r="TUI5819" s="25"/>
      <c r="TUJ5819" s="25"/>
      <c r="TUK5819" s="25"/>
      <c r="TUL5819" s="25"/>
      <c r="TUM5819" s="25"/>
      <c r="TUN5819" s="26"/>
      <c r="TUO5819" s="24"/>
      <c r="TUP5819" s="25"/>
      <c r="TUQ5819" s="25"/>
      <c r="TUR5819" s="25"/>
      <c r="TUS5819" s="25"/>
      <c r="TUT5819" s="25"/>
      <c r="TUU5819" s="25"/>
      <c r="TUV5819" s="26"/>
      <c r="TUW5819" s="24"/>
      <c r="TUX5819" s="25"/>
      <c r="TUY5819" s="25"/>
      <c r="TUZ5819" s="25"/>
      <c r="TVA5819" s="25"/>
      <c r="TVB5819" s="25"/>
      <c r="TVC5819" s="25"/>
      <c r="TVD5819" s="26"/>
      <c r="TVE5819" s="24"/>
      <c r="TVF5819" s="25"/>
      <c r="TVG5819" s="25"/>
      <c r="TVH5819" s="25"/>
      <c r="TVI5819" s="25"/>
      <c r="TVJ5819" s="25"/>
      <c r="TVK5819" s="25"/>
      <c r="TVL5819" s="26"/>
      <c r="TVM5819" s="24"/>
      <c r="TVN5819" s="25"/>
      <c r="TVO5819" s="25"/>
      <c r="TVP5819" s="25"/>
      <c r="TVQ5819" s="25"/>
      <c r="TVR5819" s="25"/>
      <c r="TVS5819" s="25"/>
      <c r="TVT5819" s="26"/>
      <c r="TVU5819" s="24"/>
      <c r="TVV5819" s="25"/>
      <c r="TVW5819" s="25"/>
      <c r="TVX5819" s="25"/>
      <c r="TVY5819" s="25"/>
      <c r="TVZ5819" s="25"/>
      <c r="TWA5819" s="25"/>
      <c r="TWB5819" s="26"/>
      <c r="TWC5819" s="24"/>
      <c r="TWD5819" s="25"/>
      <c r="TWE5819" s="25"/>
      <c r="TWF5819" s="25"/>
      <c r="TWG5819" s="25"/>
      <c r="TWH5819" s="25"/>
      <c r="TWI5819" s="25"/>
      <c r="TWJ5819" s="26"/>
      <c r="TWK5819" s="24"/>
      <c r="TWL5819" s="25"/>
      <c r="TWM5819" s="25"/>
      <c r="TWN5819" s="25"/>
      <c r="TWO5819" s="25"/>
      <c r="TWP5819" s="25"/>
      <c r="TWQ5819" s="25"/>
      <c r="TWR5819" s="26"/>
      <c r="TWS5819" s="24"/>
      <c r="TWT5819" s="25"/>
      <c r="TWU5819" s="25"/>
      <c r="TWV5819" s="25"/>
      <c r="TWW5819" s="25"/>
      <c r="TWX5819" s="25"/>
      <c r="TWY5819" s="25"/>
      <c r="TWZ5819" s="26"/>
      <c r="TXA5819" s="24"/>
      <c r="TXB5819" s="25"/>
      <c r="TXC5819" s="25"/>
      <c r="TXD5819" s="25"/>
      <c r="TXE5819" s="25"/>
      <c r="TXF5819" s="25"/>
      <c r="TXG5819" s="25"/>
      <c r="TXH5819" s="26"/>
      <c r="TXI5819" s="24"/>
      <c r="TXJ5819" s="25"/>
      <c r="TXK5819" s="25"/>
      <c r="TXL5819" s="25"/>
      <c r="TXM5819" s="25"/>
      <c r="TXN5819" s="25"/>
      <c r="TXO5819" s="25"/>
      <c r="TXP5819" s="26"/>
      <c r="TXQ5819" s="24"/>
      <c r="TXR5819" s="25"/>
      <c r="TXS5819" s="25"/>
      <c r="TXT5819" s="25"/>
      <c r="TXU5819" s="25"/>
      <c r="TXV5819" s="25"/>
      <c r="TXW5819" s="25"/>
      <c r="TXX5819" s="26"/>
      <c r="TXY5819" s="24"/>
      <c r="TXZ5819" s="25"/>
      <c r="TYA5819" s="25"/>
      <c r="TYB5819" s="25"/>
      <c r="TYC5819" s="25"/>
      <c r="TYD5819" s="25"/>
      <c r="TYE5819" s="25"/>
      <c r="TYF5819" s="26"/>
      <c r="TYG5819" s="24"/>
      <c r="TYH5819" s="25"/>
      <c r="TYI5819" s="25"/>
      <c r="TYJ5819" s="25"/>
      <c r="TYK5819" s="25"/>
      <c r="TYL5819" s="25"/>
      <c r="TYM5819" s="25"/>
      <c r="TYN5819" s="26"/>
      <c r="TYO5819" s="24"/>
      <c r="TYP5819" s="25"/>
      <c r="TYQ5819" s="25"/>
      <c r="TYR5819" s="25"/>
      <c r="TYS5819" s="25"/>
      <c r="TYT5819" s="25"/>
      <c r="TYU5819" s="25"/>
      <c r="TYV5819" s="26"/>
      <c r="TYW5819" s="24"/>
      <c r="TYX5819" s="25"/>
      <c r="TYY5819" s="25"/>
      <c r="TYZ5819" s="25"/>
      <c r="TZA5819" s="25"/>
      <c r="TZB5819" s="25"/>
      <c r="TZC5819" s="25"/>
      <c r="TZD5819" s="26"/>
      <c r="TZE5819" s="24"/>
      <c r="TZF5819" s="25"/>
      <c r="TZG5819" s="25"/>
      <c r="TZH5819" s="25"/>
      <c r="TZI5819" s="25"/>
      <c r="TZJ5819" s="25"/>
      <c r="TZK5819" s="25"/>
      <c r="TZL5819" s="26"/>
      <c r="TZM5819" s="24"/>
      <c r="TZN5819" s="25"/>
      <c r="TZO5819" s="25"/>
      <c r="TZP5819" s="25"/>
      <c r="TZQ5819" s="25"/>
      <c r="TZR5819" s="25"/>
      <c r="TZS5819" s="25"/>
      <c r="TZT5819" s="26"/>
      <c r="TZU5819" s="24"/>
      <c r="TZV5819" s="25"/>
      <c r="TZW5819" s="25"/>
      <c r="TZX5819" s="25"/>
      <c r="TZY5819" s="25"/>
      <c r="TZZ5819" s="25"/>
      <c r="UAA5819" s="25"/>
      <c r="UAB5819" s="26"/>
      <c r="UAC5819" s="24"/>
      <c r="UAD5819" s="25"/>
      <c r="UAE5819" s="25"/>
      <c r="UAF5819" s="25"/>
      <c r="UAG5819" s="25"/>
      <c r="UAH5819" s="25"/>
      <c r="UAI5819" s="25"/>
      <c r="UAJ5819" s="26"/>
      <c r="UAK5819" s="24"/>
      <c r="UAL5819" s="25"/>
      <c r="UAM5819" s="25"/>
      <c r="UAN5819" s="25"/>
      <c r="UAO5819" s="25"/>
      <c r="UAP5819" s="25"/>
      <c r="UAQ5819" s="25"/>
      <c r="UAR5819" s="26"/>
      <c r="UAS5819" s="24"/>
      <c r="UAT5819" s="25"/>
      <c r="UAU5819" s="25"/>
      <c r="UAV5819" s="25"/>
      <c r="UAW5819" s="25"/>
      <c r="UAX5819" s="25"/>
      <c r="UAY5819" s="25"/>
      <c r="UAZ5819" s="26"/>
      <c r="UBA5819" s="24"/>
      <c r="UBB5819" s="25"/>
      <c r="UBC5819" s="25"/>
      <c r="UBD5819" s="25"/>
      <c r="UBE5819" s="25"/>
      <c r="UBF5819" s="25"/>
      <c r="UBG5819" s="25"/>
      <c r="UBH5819" s="26"/>
      <c r="UBI5819" s="24"/>
      <c r="UBJ5819" s="25"/>
      <c r="UBK5819" s="25"/>
      <c r="UBL5819" s="25"/>
      <c r="UBM5819" s="25"/>
      <c r="UBN5819" s="25"/>
      <c r="UBO5819" s="25"/>
      <c r="UBP5819" s="26"/>
      <c r="UBQ5819" s="24"/>
      <c r="UBR5819" s="25"/>
      <c r="UBS5819" s="25"/>
      <c r="UBT5819" s="25"/>
      <c r="UBU5819" s="25"/>
      <c r="UBV5819" s="25"/>
      <c r="UBW5819" s="25"/>
      <c r="UBX5819" s="26"/>
      <c r="UBY5819" s="24"/>
      <c r="UBZ5819" s="25"/>
      <c r="UCA5819" s="25"/>
      <c r="UCB5819" s="25"/>
      <c r="UCC5819" s="25"/>
      <c r="UCD5819" s="25"/>
      <c r="UCE5819" s="25"/>
      <c r="UCF5819" s="26"/>
      <c r="UCG5819" s="24"/>
      <c r="UCH5819" s="25"/>
      <c r="UCI5819" s="25"/>
      <c r="UCJ5819" s="25"/>
      <c r="UCK5819" s="25"/>
      <c r="UCL5819" s="25"/>
      <c r="UCM5819" s="25"/>
      <c r="UCN5819" s="26"/>
      <c r="UCO5819" s="24"/>
      <c r="UCP5819" s="25"/>
      <c r="UCQ5819" s="25"/>
      <c r="UCR5819" s="25"/>
      <c r="UCS5819" s="25"/>
      <c r="UCT5819" s="25"/>
      <c r="UCU5819" s="25"/>
      <c r="UCV5819" s="26"/>
      <c r="UCW5819" s="24"/>
      <c r="UCX5819" s="25"/>
      <c r="UCY5819" s="25"/>
      <c r="UCZ5819" s="25"/>
      <c r="UDA5819" s="25"/>
      <c r="UDB5819" s="25"/>
      <c r="UDC5819" s="25"/>
      <c r="UDD5819" s="26"/>
      <c r="UDE5819" s="24"/>
      <c r="UDF5819" s="25"/>
      <c r="UDG5819" s="25"/>
      <c r="UDH5819" s="25"/>
      <c r="UDI5819" s="25"/>
      <c r="UDJ5819" s="25"/>
      <c r="UDK5819" s="25"/>
      <c r="UDL5819" s="26"/>
      <c r="UDM5819" s="24"/>
      <c r="UDN5819" s="25"/>
      <c r="UDO5819" s="25"/>
      <c r="UDP5819" s="25"/>
      <c r="UDQ5819" s="25"/>
      <c r="UDR5819" s="25"/>
      <c r="UDS5819" s="25"/>
      <c r="UDT5819" s="26"/>
      <c r="UDU5819" s="24"/>
      <c r="UDV5819" s="25"/>
      <c r="UDW5819" s="25"/>
      <c r="UDX5819" s="25"/>
      <c r="UDY5819" s="25"/>
      <c r="UDZ5819" s="25"/>
      <c r="UEA5819" s="25"/>
      <c r="UEB5819" s="26"/>
      <c r="UEC5819" s="24"/>
      <c r="UED5819" s="25"/>
      <c r="UEE5819" s="25"/>
      <c r="UEF5819" s="25"/>
      <c r="UEG5819" s="25"/>
      <c r="UEH5819" s="25"/>
      <c r="UEI5819" s="25"/>
      <c r="UEJ5819" s="26"/>
      <c r="UEK5819" s="24"/>
      <c r="UEL5819" s="25"/>
      <c r="UEM5819" s="25"/>
      <c r="UEN5819" s="25"/>
      <c r="UEO5819" s="25"/>
      <c r="UEP5819" s="25"/>
      <c r="UEQ5819" s="25"/>
      <c r="UER5819" s="26"/>
      <c r="UES5819" s="24"/>
      <c r="UET5819" s="25"/>
      <c r="UEU5819" s="25"/>
      <c r="UEV5819" s="25"/>
      <c r="UEW5819" s="25"/>
      <c r="UEX5819" s="25"/>
      <c r="UEY5819" s="25"/>
      <c r="UEZ5819" s="26"/>
      <c r="UFA5819" s="24"/>
      <c r="UFB5819" s="25"/>
      <c r="UFC5819" s="25"/>
      <c r="UFD5819" s="25"/>
      <c r="UFE5819" s="25"/>
      <c r="UFF5819" s="25"/>
      <c r="UFG5819" s="25"/>
      <c r="UFH5819" s="26"/>
      <c r="UFI5819" s="24"/>
      <c r="UFJ5819" s="25"/>
      <c r="UFK5819" s="25"/>
      <c r="UFL5819" s="25"/>
      <c r="UFM5819" s="25"/>
      <c r="UFN5819" s="25"/>
      <c r="UFO5819" s="25"/>
      <c r="UFP5819" s="26"/>
      <c r="UFQ5819" s="24"/>
      <c r="UFR5819" s="25"/>
      <c r="UFS5819" s="25"/>
      <c r="UFT5819" s="25"/>
      <c r="UFU5819" s="25"/>
      <c r="UFV5819" s="25"/>
      <c r="UFW5819" s="25"/>
      <c r="UFX5819" s="26"/>
      <c r="UFY5819" s="24"/>
      <c r="UFZ5819" s="25"/>
      <c r="UGA5819" s="25"/>
      <c r="UGB5819" s="25"/>
      <c r="UGC5819" s="25"/>
      <c r="UGD5819" s="25"/>
      <c r="UGE5819" s="25"/>
      <c r="UGF5819" s="26"/>
      <c r="UGG5819" s="24"/>
      <c r="UGH5819" s="25"/>
      <c r="UGI5819" s="25"/>
      <c r="UGJ5819" s="25"/>
      <c r="UGK5819" s="25"/>
      <c r="UGL5819" s="25"/>
      <c r="UGM5819" s="25"/>
      <c r="UGN5819" s="26"/>
      <c r="UGO5819" s="24"/>
      <c r="UGP5819" s="25"/>
      <c r="UGQ5819" s="25"/>
      <c r="UGR5819" s="25"/>
      <c r="UGS5819" s="25"/>
      <c r="UGT5819" s="25"/>
      <c r="UGU5819" s="25"/>
      <c r="UGV5819" s="26"/>
      <c r="UGW5819" s="24"/>
      <c r="UGX5819" s="25"/>
      <c r="UGY5819" s="25"/>
      <c r="UGZ5819" s="25"/>
      <c r="UHA5819" s="25"/>
      <c r="UHB5819" s="25"/>
      <c r="UHC5819" s="25"/>
      <c r="UHD5819" s="26"/>
      <c r="UHE5819" s="24"/>
      <c r="UHF5819" s="25"/>
      <c r="UHG5819" s="25"/>
      <c r="UHH5819" s="25"/>
      <c r="UHI5819" s="25"/>
      <c r="UHJ5819" s="25"/>
      <c r="UHK5819" s="25"/>
      <c r="UHL5819" s="26"/>
      <c r="UHM5819" s="24"/>
      <c r="UHN5819" s="25"/>
      <c r="UHO5819" s="25"/>
      <c r="UHP5819" s="25"/>
      <c r="UHQ5819" s="25"/>
      <c r="UHR5819" s="25"/>
      <c r="UHS5819" s="25"/>
      <c r="UHT5819" s="26"/>
      <c r="UHU5819" s="24"/>
      <c r="UHV5819" s="25"/>
      <c r="UHW5819" s="25"/>
      <c r="UHX5819" s="25"/>
      <c r="UHY5819" s="25"/>
      <c r="UHZ5819" s="25"/>
      <c r="UIA5819" s="25"/>
      <c r="UIB5819" s="26"/>
      <c r="UIC5819" s="24"/>
      <c r="UID5819" s="25"/>
      <c r="UIE5819" s="25"/>
      <c r="UIF5819" s="25"/>
      <c r="UIG5819" s="25"/>
      <c r="UIH5819" s="25"/>
      <c r="UII5819" s="25"/>
      <c r="UIJ5819" s="26"/>
      <c r="UIK5819" s="24"/>
      <c r="UIL5819" s="25"/>
      <c r="UIM5819" s="25"/>
      <c r="UIN5819" s="25"/>
      <c r="UIO5819" s="25"/>
      <c r="UIP5819" s="25"/>
      <c r="UIQ5819" s="25"/>
      <c r="UIR5819" s="26"/>
      <c r="UIS5819" s="24"/>
      <c r="UIT5819" s="25"/>
      <c r="UIU5819" s="25"/>
      <c r="UIV5819" s="25"/>
      <c r="UIW5819" s="25"/>
      <c r="UIX5819" s="25"/>
      <c r="UIY5819" s="25"/>
      <c r="UIZ5819" s="26"/>
      <c r="UJA5819" s="24"/>
      <c r="UJB5819" s="25"/>
      <c r="UJC5819" s="25"/>
      <c r="UJD5819" s="25"/>
      <c r="UJE5819" s="25"/>
      <c r="UJF5819" s="25"/>
      <c r="UJG5819" s="25"/>
      <c r="UJH5819" s="26"/>
      <c r="UJI5819" s="24"/>
      <c r="UJJ5819" s="25"/>
      <c r="UJK5819" s="25"/>
      <c r="UJL5819" s="25"/>
      <c r="UJM5819" s="25"/>
      <c r="UJN5819" s="25"/>
      <c r="UJO5819" s="25"/>
      <c r="UJP5819" s="26"/>
      <c r="UJQ5819" s="24"/>
      <c r="UJR5819" s="25"/>
      <c r="UJS5819" s="25"/>
      <c r="UJT5819" s="25"/>
      <c r="UJU5819" s="25"/>
      <c r="UJV5819" s="25"/>
      <c r="UJW5819" s="25"/>
      <c r="UJX5819" s="26"/>
      <c r="UJY5819" s="24"/>
      <c r="UJZ5819" s="25"/>
      <c r="UKA5819" s="25"/>
      <c r="UKB5819" s="25"/>
      <c r="UKC5819" s="25"/>
      <c r="UKD5819" s="25"/>
      <c r="UKE5819" s="25"/>
      <c r="UKF5819" s="26"/>
      <c r="UKG5819" s="24"/>
      <c r="UKH5819" s="25"/>
      <c r="UKI5819" s="25"/>
      <c r="UKJ5819" s="25"/>
      <c r="UKK5819" s="25"/>
      <c r="UKL5819" s="25"/>
      <c r="UKM5819" s="25"/>
      <c r="UKN5819" s="26"/>
      <c r="UKO5819" s="24"/>
      <c r="UKP5819" s="25"/>
      <c r="UKQ5819" s="25"/>
      <c r="UKR5819" s="25"/>
      <c r="UKS5819" s="25"/>
      <c r="UKT5819" s="25"/>
      <c r="UKU5819" s="25"/>
      <c r="UKV5819" s="26"/>
      <c r="UKW5819" s="24"/>
      <c r="UKX5819" s="25"/>
      <c r="UKY5819" s="25"/>
      <c r="UKZ5819" s="25"/>
      <c r="ULA5819" s="25"/>
      <c r="ULB5819" s="25"/>
      <c r="ULC5819" s="25"/>
      <c r="ULD5819" s="26"/>
      <c r="ULE5819" s="24"/>
      <c r="ULF5819" s="25"/>
      <c r="ULG5819" s="25"/>
      <c r="ULH5819" s="25"/>
      <c r="ULI5819" s="25"/>
      <c r="ULJ5819" s="25"/>
      <c r="ULK5819" s="25"/>
      <c r="ULL5819" s="26"/>
      <c r="ULM5819" s="24"/>
      <c r="ULN5819" s="25"/>
      <c r="ULO5819" s="25"/>
      <c r="ULP5819" s="25"/>
      <c r="ULQ5819" s="25"/>
      <c r="ULR5819" s="25"/>
      <c r="ULS5819" s="25"/>
      <c r="ULT5819" s="26"/>
      <c r="ULU5819" s="24"/>
      <c r="ULV5819" s="25"/>
      <c r="ULW5819" s="25"/>
      <c r="ULX5819" s="25"/>
      <c r="ULY5819" s="25"/>
      <c r="ULZ5819" s="25"/>
      <c r="UMA5819" s="25"/>
      <c r="UMB5819" s="26"/>
      <c r="UMC5819" s="24"/>
      <c r="UMD5819" s="25"/>
      <c r="UME5819" s="25"/>
      <c r="UMF5819" s="25"/>
      <c r="UMG5819" s="25"/>
      <c r="UMH5819" s="25"/>
      <c r="UMI5819" s="25"/>
      <c r="UMJ5819" s="26"/>
      <c r="UMK5819" s="24"/>
      <c r="UML5819" s="25"/>
      <c r="UMM5819" s="25"/>
      <c r="UMN5819" s="25"/>
      <c r="UMO5819" s="25"/>
      <c r="UMP5819" s="25"/>
      <c r="UMQ5819" s="25"/>
      <c r="UMR5819" s="26"/>
      <c r="UMS5819" s="24"/>
      <c r="UMT5819" s="25"/>
      <c r="UMU5819" s="25"/>
      <c r="UMV5819" s="25"/>
      <c r="UMW5819" s="25"/>
      <c r="UMX5819" s="25"/>
      <c r="UMY5819" s="25"/>
      <c r="UMZ5819" s="26"/>
      <c r="UNA5819" s="24"/>
      <c r="UNB5819" s="25"/>
      <c r="UNC5819" s="25"/>
      <c r="UND5819" s="25"/>
      <c r="UNE5819" s="25"/>
      <c r="UNF5819" s="25"/>
      <c r="UNG5819" s="25"/>
      <c r="UNH5819" s="26"/>
      <c r="UNI5819" s="24"/>
      <c r="UNJ5819" s="25"/>
      <c r="UNK5819" s="25"/>
      <c r="UNL5819" s="25"/>
      <c r="UNM5819" s="25"/>
      <c r="UNN5819" s="25"/>
      <c r="UNO5819" s="25"/>
      <c r="UNP5819" s="26"/>
      <c r="UNQ5819" s="24"/>
      <c r="UNR5819" s="25"/>
      <c r="UNS5819" s="25"/>
      <c r="UNT5819" s="25"/>
      <c r="UNU5819" s="25"/>
      <c r="UNV5819" s="25"/>
      <c r="UNW5819" s="25"/>
      <c r="UNX5819" s="26"/>
      <c r="UNY5819" s="24"/>
      <c r="UNZ5819" s="25"/>
      <c r="UOA5819" s="25"/>
      <c r="UOB5819" s="25"/>
      <c r="UOC5819" s="25"/>
      <c r="UOD5819" s="25"/>
      <c r="UOE5819" s="25"/>
      <c r="UOF5819" s="26"/>
      <c r="UOG5819" s="24"/>
      <c r="UOH5819" s="25"/>
      <c r="UOI5819" s="25"/>
      <c r="UOJ5819" s="25"/>
      <c r="UOK5819" s="25"/>
      <c r="UOL5819" s="25"/>
      <c r="UOM5819" s="25"/>
      <c r="UON5819" s="26"/>
      <c r="UOO5819" s="24"/>
      <c r="UOP5819" s="25"/>
      <c r="UOQ5819" s="25"/>
      <c r="UOR5819" s="25"/>
      <c r="UOS5819" s="25"/>
      <c r="UOT5819" s="25"/>
      <c r="UOU5819" s="25"/>
      <c r="UOV5819" s="26"/>
      <c r="UOW5819" s="24"/>
      <c r="UOX5819" s="25"/>
      <c r="UOY5819" s="25"/>
      <c r="UOZ5819" s="25"/>
      <c r="UPA5819" s="25"/>
      <c r="UPB5819" s="25"/>
      <c r="UPC5819" s="25"/>
      <c r="UPD5819" s="26"/>
      <c r="UPE5819" s="24"/>
      <c r="UPF5819" s="25"/>
      <c r="UPG5819" s="25"/>
      <c r="UPH5819" s="25"/>
      <c r="UPI5819" s="25"/>
      <c r="UPJ5819" s="25"/>
      <c r="UPK5819" s="25"/>
      <c r="UPL5819" s="26"/>
      <c r="UPM5819" s="24"/>
      <c r="UPN5819" s="25"/>
      <c r="UPO5819" s="25"/>
      <c r="UPP5819" s="25"/>
      <c r="UPQ5819" s="25"/>
      <c r="UPR5819" s="25"/>
      <c r="UPS5819" s="25"/>
      <c r="UPT5819" s="26"/>
      <c r="UPU5819" s="24"/>
      <c r="UPV5819" s="25"/>
      <c r="UPW5819" s="25"/>
      <c r="UPX5819" s="25"/>
      <c r="UPY5819" s="25"/>
      <c r="UPZ5819" s="25"/>
      <c r="UQA5819" s="25"/>
      <c r="UQB5819" s="26"/>
      <c r="UQC5819" s="24"/>
      <c r="UQD5819" s="25"/>
      <c r="UQE5819" s="25"/>
      <c r="UQF5819" s="25"/>
      <c r="UQG5819" s="25"/>
      <c r="UQH5819" s="25"/>
      <c r="UQI5819" s="25"/>
      <c r="UQJ5819" s="26"/>
      <c r="UQK5819" s="24"/>
      <c r="UQL5819" s="25"/>
      <c r="UQM5819" s="25"/>
      <c r="UQN5819" s="25"/>
      <c r="UQO5819" s="25"/>
      <c r="UQP5819" s="25"/>
      <c r="UQQ5819" s="25"/>
      <c r="UQR5819" s="26"/>
      <c r="UQS5819" s="24"/>
      <c r="UQT5819" s="25"/>
      <c r="UQU5819" s="25"/>
      <c r="UQV5819" s="25"/>
      <c r="UQW5819" s="25"/>
      <c r="UQX5819" s="25"/>
      <c r="UQY5819" s="25"/>
      <c r="UQZ5819" s="26"/>
      <c r="URA5819" s="24"/>
      <c r="URB5819" s="25"/>
      <c r="URC5819" s="25"/>
      <c r="URD5819" s="25"/>
      <c r="URE5819" s="25"/>
      <c r="URF5819" s="25"/>
      <c r="URG5819" s="25"/>
      <c r="URH5819" s="26"/>
      <c r="URI5819" s="24"/>
      <c r="URJ5819" s="25"/>
      <c r="URK5819" s="25"/>
      <c r="URL5819" s="25"/>
      <c r="URM5819" s="25"/>
      <c r="URN5819" s="25"/>
      <c r="URO5819" s="25"/>
      <c r="URP5819" s="26"/>
      <c r="URQ5819" s="24"/>
      <c r="URR5819" s="25"/>
      <c r="URS5819" s="25"/>
      <c r="URT5819" s="25"/>
      <c r="URU5819" s="25"/>
      <c r="URV5819" s="25"/>
      <c r="URW5819" s="25"/>
      <c r="URX5819" s="26"/>
      <c r="URY5819" s="24"/>
      <c r="URZ5819" s="25"/>
      <c r="USA5819" s="25"/>
      <c r="USB5819" s="25"/>
      <c r="USC5819" s="25"/>
      <c r="USD5819" s="25"/>
      <c r="USE5819" s="25"/>
      <c r="USF5819" s="26"/>
      <c r="USG5819" s="24"/>
      <c r="USH5819" s="25"/>
      <c r="USI5819" s="25"/>
      <c r="USJ5819" s="25"/>
      <c r="USK5819" s="25"/>
      <c r="USL5819" s="25"/>
      <c r="USM5819" s="25"/>
      <c r="USN5819" s="26"/>
      <c r="USO5819" s="24"/>
      <c r="USP5819" s="25"/>
      <c r="USQ5819" s="25"/>
      <c r="USR5819" s="25"/>
      <c r="USS5819" s="25"/>
      <c r="UST5819" s="25"/>
      <c r="USU5819" s="25"/>
      <c r="USV5819" s="26"/>
      <c r="USW5819" s="24"/>
      <c r="USX5819" s="25"/>
      <c r="USY5819" s="25"/>
      <c r="USZ5819" s="25"/>
      <c r="UTA5819" s="25"/>
      <c r="UTB5819" s="25"/>
      <c r="UTC5819" s="25"/>
      <c r="UTD5819" s="26"/>
      <c r="UTE5819" s="24"/>
      <c r="UTF5819" s="25"/>
      <c r="UTG5819" s="25"/>
      <c r="UTH5819" s="25"/>
      <c r="UTI5819" s="25"/>
      <c r="UTJ5819" s="25"/>
      <c r="UTK5819" s="25"/>
      <c r="UTL5819" s="26"/>
      <c r="UTM5819" s="24"/>
      <c r="UTN5819" s="25"/>
      <c r="UTO5819" s="25"/>
      <c r="UTP5819" s="25"/>
      <c r="UTQ5819" s="25"/>
      <c r="UTR5819" s="25"/>
      <c r="UTS5819" s="25"/>
      <c r="UTT5819" s="26"/>
      <c r="UTU5819" s="24"/>
      <c r="UTV5819" s="25"/>
      <c r="UTW5819" s="25"/>
      <c r="UTX5819" s="25"/>
      <c r="UTY5819" s="25"/>
      <c r="UTZ5819" s="25"/>
      <c r="UUA5819" s="25"/>
      <c r="UUB5819" s="26"/>
      <c r="UUC5819" s="24"/>
      <c r="UUD5819" s="25"/>
      <c r="UUE5819" s="25"/>
      <c r="UUF5819" s="25"/>
      <c r="UUG5819" s="25"/>
      <c r="UUH5819" s="25"/>
      <c r="UUI5819" s="25"/>
      <c r="UUJ5819" s="26"/>
      <c r="UUK5819" s="24"/>
      <c r="UUL5819" s="25"/>
      <c r="UUM5819" s="25"/>
      <c r="UUN5819" s="25"/>
      <c r="UUO5819" s="25"/>
      <c r="UUP5819" s="25"/>
      <c r="UUQ5819" s="25"/>
      <c r="UUR5819" s="26"/>
      <c r="UUS5819" s="24"/>
      <c r="UUT5819" s="25"/>
      <c r="UUU5819" s="25"/>
      <c r="UUV5819" s="25"/>
      <c r="UUW5819" s="25"/>
      <c r="UUX5819" s="25"/>
      <c r="UUY5819" s="25"/>
      <c r="UUZ5819" s="26"/>
      <c r="UVA5819" s="24"/>
      <c r="UVB5819" s="25"/>
      <c r="UVC5819" s="25"/>
      <c r="UVD5819" s="25"/>
      <c r="UVE5819" s="25"/>
      <c r="UVF5819" s="25"/>
      <c r="UVG5819" s="25"/>
      <c r="UVH5819" s="26"/>
      <c r="UVI5819" s="24"/>
      <c r="UVJ5819" s="25"/>
      <c r="UVK5819" s="25"/>
      <c r="UVL5819" s="25"/>
      <c r="UVM5819" s="25"/>
      <c r="UVN5819" s="25"/>
      <c r="UVO5819" s="25"/>
      <c r="UVP5819" s="26"/>
      <c r="UVQ5819" s="24"/>
      <c r="UVR5819" s="25"/>
      <c r="UVS5819" s="25"/>
      <c r="UVT5819" s="25"/>
      <c r="UVU5819" s="25"/>
      <c r="UVV5819" s="25"/>
      <c r="UVW5819" s="25"/>
      <c r="UVX5819" s="26"/>
      <c r="UVY5819" s="24"/>
      <c r="UVZ5819" s="25"/>
      <c r="UWA5819" s="25"/>
      <c r="UWB5819" s="25"/>
      <c r="UWC5819" s="25"/>
      <c r="UWD5819" s="25"/>
      <c r="UWE5819" s="25"/>
      <c r="UWF5819" s="26"/>
      <c r="UWG5819" s="24"/>
      <c r="UWH5819" s="25"/>
      <c r="UWI5819" s="25"/>
      <c r="UWJ5819" s="25"/>
      <c r="UWK5819" s="25"/>
      <c r="UWL5819" s="25"/>
      <c r="UWM5819" s="25"/>
      <c r="UWN5819" s="26"/>
      <c r="UWO5819" s="24"/>
      <c r="UWP5819" s="25"/>
      <c r="UWQ5819" s="25"/>
      <c r="UWR5819" s="25"/>
      <c r="UWS5819" s="25"/>
      <c r="UWT5819" s="25"/>
      <c r="UWU5819" s="25"/>
      <c r="UWV5819" s="26"/>
      <c r="UWW5819" s="24"/>
      <c r="UWX5819" s="25"/>
      <c r="UWY5819" s="25"/>
      <c r="UWZ5819" s="25"/>
      <c r="UXA5819" s="25"/>
      <c r="UXB5819" s="25"/>
      <c r="UXC5819" s="25"/>
      <c r="UXD5819" s="26"/>
      <c r="UXE5819" s="24"/>
      <c r="UXF5819" s="25"/>
      <c r="UXG5819" s="25"/>
      <c r="UXH5819" s="25"/>
      <c r="UXI5819" s="25"/>
      <c r="UXJ5819" s="25"/>
      <c r="UXK5819" s="25"/>
      <c r="UXL5819" s="26"/>
      <c r="UXM5819" s="24"/>
      <c r="UXN5819" s="25"/>
      <c r="UXO5819" s="25"/>
      <c r="UXP5819" s="25"/>
      <c r="UXQ5819" s="25"/>
      <c r="UXR5819" s="25"/>
      <c r="UXS5819" s="25"/>
      <c r="UXT5819" s="26"/>
      <c r="UXU5819" s="24"/>
      <c r="UXV5819" s="25"/>
      <c r="UXW5819" s="25"/>
      <c r="UXX5819" s="25"/>
      <c r="UXY5819" s="25"/>
      <c r="UXZ5819" s="25"/>
      <c r="UYA5819" s="25"/>
      <c r="UYB5819" s="26"/>
      <c r="UYC5819" s="24"/>
      <c r="UYD5819" s="25"/>
      <c r="UYE5819" s="25"/>
      <c r="UYF5819" s="25"/>
      <c r="UYG5819" s="25"/>
      <c r="UYH5819" s="25"/>
      <c r="UYI5819" s="25"/>
      <c r="UYJ5819" s="26"/>
      <c r="UYK5819" s="24"/>
      <c r="UYL5819" s="25"/>
      <c r="UYM5819" s="25"/>
      <c r="UYN5819" s="25"/>
      <c r="UYO5819" s="25"/>
      <c r="UYP5819" s="25"/>
      <c r="UYQ5819" s="25"/>
      <c r="UYR5819" s="26"/>
      <c r="UYS5819" s="24"/>
      <c r="UYT5819" s="25"/>
      <c r="UYU5819" s="25"/>
      <c r="UYV5819" s="25"/>
      <c r="UYW5819" s="25"/>
      <c r="UYX5819" s="25"/>
      <c r="UYY5819" s="25"/>
      <c r="UYZ5819" s="26"/>
      <c r="UZA5819" s="24"/>
      <c r="UZB5819" s="25"/>
      <c r="UZC5819" s="25"/>
      <c r="UZD5819" s="25"/>
      <c r="UZE5819" s="25"/>
      <c r="UZF5819" s="25"/>
      <c r="UZG5819" s="25"/>
      <c r="UZH5819" s="26"/>
      <c r="UZI5819" s="24"/>
      <c r="UZJ5819" s="25"/>
      <c r="UZK5819" s="25"/>
      <c r="UZL5819" s="25"/>
      <c r="UZM5819" s="25"/>
      <c r="UZN5819" s="25"/>
      <c r="UZO5819" s="25"/>
      <c r="UZP5819" s="26"/>
      <c r="UZQ5819" s="24"/>
      <c r="UZR5819" s="25"/>
      <c r="UZS5819" s="25"/>
      <c r="UZT5819" s="25"/>
      <c r="UZU5819" s="25"/>
      <c r="UZV5819" s="25"/>
      <c r="UZW5819" s="25"/>
      <c r="UZX5819" s="26"/>
      <c r="UZY5819" s="24"/>
      <c r="UZZ5819" s="25"/>
      <c r="VAA5819" s="25"/>
      <c r="VAB5819" s="25"/>
      <c r="VAC5819" s="25"/>
      <c r="VAD5819" s="25"/>
      <c r="VAE5819" s="25"/>
      <c r="VAF5819" s="26"/>
      <c r="VAG5819" s="24"/>
      <c r="VAH5819" s="25"/>
      <c r="VAI5819" s="25"/>
      <c r="VAJ5819" s="25"/>
      <c r="VAK5819" s="25"/>
      <c r="VAL5819" s="25"/>
      <c r="VAM5819" s="25"/>
      <c r="VAN5819" s="26"/>
      <c r="VAO5819" s="24"/>
      <c r="VAP5819" s="25"/>
      <c r="VAQ5819" s="25"/>
      <c r="VAR5819" s="25"/>
      <c r="VAS5819" s="25"/>
      <c r="VAT5819" s="25"/>
      <c r="VAU5819" s="25"/>
      <c r="VAV5819" s="26"/>
      <c r="VAW5819" s="24"/>
      <c r="VAX5819" s="25"/>
      <c r="VAY5819" s="25"/>
      <c r="VAZ5819" s="25"/>
      <c r="VBA5819" s="25"/>
      <c r="VBB5819" s="25"/>
      <c r="VBC5819" s="25"/>
      <c r="VBD5819" s="26"/>
      <c r="VBE5819" s="24"/>
      <c r="VBF5819" s="25"/>
      <c r="VBG5819" s="25"/>
      <c r="VBH5819" s="25"/>
      <c r="VBI5819" s="25"/>
      <c r="VBJ5819" s="25"/>
      <c r="VBK5819" s="25"/>
      <c r="VBL5819" s="26"/>
      <c r="VBM5819" s="24"/>
      <c r="VBN5819" s="25"/>
      <c r="VBO5819" s="25"/>
      <c r="VBP5819" s="25"/>
      <c r="VBQ5819" s="25"/>
      <c r="VBR5819" s="25"/>
      <c r="VBS5819" s="25"/>
      <c r="VBT5819" s="26"/>
      <c r="VBU5819" s="24"/>
      <c r="VBV5819" s="25"/>
      <c r="VBW5819" s="25"/>
      <c r="VBX5819" s="25"/>
      <c r="VBY5819" s="25"/>
      <c r="VBZ5819" s="25"/>
      <c r="VCA5819" s="25"/>
      <c r="VCB5819" s="26"/>
      <c r="VCC5819" s="24"/>
      <c r="VCD5819" s="25"/>
      <c r="VCE5819" s="25"/>
      <c r="VCF5819" s="25"/>
      <c r="VCG5819" s="25"/>
      <c r="VCH5819" s="25"/>
      <c r="VCI5819" s="25"/>
      <c r="VCJ5819" s="26"/>
      <c r="VCK5819" s="24"/>
      <c r="VCL5819" s="25"/>
      <c r="VCM5819" s="25"/>
      <c r="VCN5819" s="25"/>
      <c r="VCO5819" s="25"/>
      <c r="VCP5819" s="25"/>
      <c r="VCQ5819" s="25"/>
      <c r="VCR5819" s="26"/>
      <c r="VCS5819" s="24"/>
      <c r="VCT5819" s="25"/>
      <c r="VCU5819" s="25"/>
      <c r="VCV5819" s="25"/>
      <c r="VCW5819" s="25"/>
      <c r="VCX5819" s="25"/>
      <c r="VCY5819" s="25"/>
      <c r="VCZ5819" s="26"/>
      <c r="VDA5819" s="24"/>
      <c r="VDB5819" s="25"/>
      <c r="VDC5819" s="25"/>
      <c r="VDD5819" s="25"/>
      <c r="VDE5819" s="25"/>
      <c r="VDF5819" s="25"/>
      <c r="VDG5819" s="25"/>
      <c r="VDH5819" s="26"/>
      <c r="VDI5819" s="24"/>
      <c r="VDJ5819" s="25"/>
      <c r="VDK5819" s="25"/>
      <c r="VDL5819" s="25"/>
      <c r="VDM5819" s="25"/>
      <c r="VDN5819" s="25"/>
      <c r="VDO5819" s="25"/>
      <c r="VDP5819" s="26"/>
      <c r="VDQ5819" s="24"/>
      <c r="VDR5819" s="25"/>
      <c r="VDS5819" s="25"/>
      <c r="VDT5819" s="25"/>
      <c r="VDU5819" s="25"/>
      <c r="VDV5819" s="25"/>
      <c r="VDW5819" s="25"/>
      <c r="VDX5819" s="26"/>
      <c r="VDY5819" s="24"/>
      <c r="VDZ5819" s="25"/>
      <c r="VEA5819" s="25"/>
      <c r="VEB5819" s="25"/>
      <c r="VEC5819" s="25"/>
      <c r="VED5819" s="25"/>
      <c r="VEE5819" s="25"/>
      <c r="VEF5819" s="26"/>
      <c r="VEG5819" s="24"/>
      <c r="VEH5819" s="25"/>
      <c r="VEI5819" s="25"/>
      <c r="VEJ5819" s="25"/>
      <c r="VEK5819" s="25"/>
      <c r="VEL5819" s="25"/>
      <c r="VEM5819" s="25"/>
      <c r="VEN5819" s="26"/>
      <c r="VEO5819" s="24"/>
      <c r="VEP5819" s="25"/>
      <c r="VEQ5819" s="25"/>
      <c r="VER5819" s="25"/>
      <c r="VES5819" s="25"/>
      <c r="VET5819" s="25"/>
      <c r="VEU5819" s="25"/>
      <c r="VEV5819" s="26"/>
      <c r="VEW5819" s="24"/>
      <c r="VEX5819" s="25"/>
      <c r="VEY5819" s="25"/>
      <c r="VEZ5819" s="25"/>
      <c r="VFA5819" s="25"/>
      <c r="VFB5819" s="25"/>
      <c r="VFC5819" s="25"/>
      <c r="VFD5819" s="26"/>
      <c r="VFE5819" s="24"/>
      <c r="VFF5819" s="25"/>
      <c r="VFG5819" s="25"/>
      <c r="VFH5819" s="25"/>
      <c r="VFI5819" s="25"/>
      <c r="VFJ5819" s="25"/>
      <c r="VFK5819" s="25"/>
      <c r="VFL5819" s="26"/>
      <c r="VFM5819" s="24"/>
      <c r="VFN5819" s="25"/>
      <c r="VFO5819" s="25"/>
      <c r="VFP5819" s="25"/>
      <c r="VFQ5819" s="25"/>
      <c r="VFR5819" s="25"/>
      <c r="VFS5819" s="25"/>
      <c r="VFT5819" s="26"/>
      <c r="VFU5819" s="24"/>
      <c r="VFV5819" s="25"/>
      <c r="VFW5819" s="25"/>
      <c r="VFX5819" s="25"/>
      <c r="VFY5819" s="25"/>
      <c r="VFZ5819" s="25"/>
      <c r="VGA5819" s="25"/>
      <c r="VGB5819" s="26"/>
      <c r="VGC5819" s="24"/>
      <c r="VGD5819" s="25"/>
      <c r="VGE5819" s="25"/>
      <c r="VGF5819" s="25"/>
      <c r="VGG5819" s="25"/>
      <c r="VGH5819" s="25"/>
      <c r="VGI5819" s="25"/>
      <c r="VGJ5819" s="26"/>
      <c r="VGK5819" s="24"/>
      <c r="VGL5819" s="25"/>
      <c r="VGM5819" s="25"/>
      <c r="VGN5819" s="25"/>
      <c r="VGO5819" s="25"/>
      <c r="VGP5819" s="25"/>
      <c r="VGQ5819" s="25"/>
      <c r="VGR5819" s="26"/>
      <c r="VGS5819" s="24"/>
      <c r="VGT5819" s="25"/>
      <c r="VGU5819" s="25"/>
      <c r="VGV5819" s="25"/>
      <c r="VGW5819" s="25"/>
      <c r="VGX5819" s="25"/>
      <c r="VGY5819" s="25"/>
      <c r="VGZ5819" s="26"/>
      <c r="VHA5819" s="24"/>
      <c r="VHB5819" s="25"/>
      <c r="VHC5819" s="25"/>
      <c r="VHD5819" s="25"/>
      <c r="VHE5819" s="25"/>
      <c r="VHF5819" s="25"/>
      <c r="VHG5819" s="25"/>
      <c r="VHH5819" s="26"/>
      <c r="VHI5819" s="24"/>
      <c r="VHJ5819" s="25"/>
      <c r="VHK5819" s="25"/>
      <c r="VHL5819" s="25"/>
      <c r="VHM5819" s="25"/>
      <c r="VHN5819" s="25"/>
      <c r="VHO5819" s="25"/>
      <c r="VHP5819" s="26"/>
      <c r="VHQ5819" s="24"/>
      <c r="VHR5819" s="25"/>
      <c r="VHS5819" s="25"/>
      <c r="VHT5819" s="25"/>
      <c r="VHU5819" s="25"/>
      <c r="VHV5819" s="25"/>
      <c r="VHW5819" s="25"/>
      <c r="VHX5819" s="26"/>
      <c r="VHY5819" s="24"/>
      <c r="VHZ5819" s="25"/>
      <c r="VIA5819" s="25"/>
      <c r="VIB5819" s="25"/>
      <c r="VIC5819" s="25"/>
      <c r="VID5819" s="25"/>
      <c r="VIE5819" s="25"/>
      <c r="VIF5819" s="26"/>
      <c r="VIG5819" s="24"/>
      <c r="VIH5819" s="25"/>
      <c r="VII5819" s="25"/>
      <c r="VIJ5819" s="25"/>
      <c r="VIK5819" s="25"/>
      <c r="VIL5819" s="25"/>
      <c r="VIM5819" s="25"/>
      <c r="VIN5819" s="26"/>
      <c r="VIO5819" s="24"/>
      <c r="VIP5819" s="25"/>
      <c r="VIQ5819" s="25"/>
      <c r="VIR5819" s="25"/>
      <c r="VIS5819" s="25"/>
      <c r="VIT5819" s="25"/>
      <c r="VIU5819" s="25"/>
      <c r="VIV5819" s="26"/>
      <c r="VIW5819" s="24"/>
      <c r="VIX5819" s="25"/>
      <c r="VIY5819" s="25"/>
      <c r="VIZ5819" s="25"/>
      <c r="VJA5819" s="25"/>
      <c r="VJB5819" s="25"/>
      <c r="VJC5819" s="25"/>
      <c r="VJD5819" s="26"/>
      <c r="VJE5819" s="24"/>
      <c r="VJF5819" s="25"/>
      <c r="VJG5819" s="25"/>
      <c r="VJH5819" s="25"/>
      <c r="VJI5819" s="25"/>
      <c r="VJJ5819" s="25"/>
      <c r="VJK5819" s="25"/>
      <c r="VJL5819" s="26"/>
      <c r="VJM5819" s="24"/>
      <c r="VJN5819" s="25"/>
      <c r="VJO5819" s="25"/>
      <c r="VJP5819" s="25"/>
      <c r="VJQ5819" s="25"/>
      <c r="VJR5819" s="25"/>
      <c r="VJS5819" s="25"/>
      <c r="VJT5819" s="26"/>
      <c r="VJU5819" s="24"/>
      <c r="VJV5819" s="25"/>
      <c r="VJW5819" s="25"/>
      <c r="VJX5819" s="25"/>
      <c r="VJY5819" s="25"/>
      <c r="VJZ5819" s="25"/>
      <c r="VKA5819" s="25"/>
      <c r="VKB5819" s="26"/>
      <c r="VKC5819" s="24"/>
      <c r="VKD5819" s="25"/>
      <c r="VKE5819" s="25"/>
      <c r="VKF5819" s="25"/>
      <c r="VKG5819" s="25"/>
      <c r="VKH5819" s="25"/>
      <c r="VKI5819" s="25"/>
      <c r="VKJ5819" s="26"/>
      <c r="VKK5819" s="24"/>
      <c r="VKL5819" s="25"/>
      <c r="VKM5819" s="25"/>
      <c r="VKN5819" s="25"/>
      <c r="VKO5819" s="25"/>
      <c r="VKP5819" s="25"/>
      <c r="VKQ5819" s="25"/>
      <c r="VKR5819" s="26"/>
      <c r="VKS5819" s="24"/>
      <c r="VKT5819" s="25"/>
      <c r="VKU5819" s="25"/>
      <c r="VKV5819" s="25"/>
      <c r="VKW5819" s="25"/>
      <c r="VKX5819" s="25"/>
      <c r="VKY5819" s="25"/>
      <c r="VKZ5819" s="26"/>
      <c r="VLA5819" s="24"/>
      <c r="VLB5819" s="25"/>
      <c r="VLC5819" s="25"/>
      <c r="VLD5819" s="25"/>
      <c r="VLE5819" s="25"/>
      <c r="VLF5819" s="25"/>
      <c r="VLG5819" s="25"/>
      <c r="VLH5819" s="26"/>
      <c r="VLI5819" s="24"/>
      <c r="VLJ5819" s="25"/>
      <c r="VLK5819" s="25"/>
      <c r="VLL5819" s="25"/>
      <c r="VLM5819" s="25"/>
      <c r="VLN5819" s="25"/>
      <c r="VLO5819" s="25"/>
      <c r="VLP5819" s="26"/>
      <c r="VLQ5819" s="24"/>
      <c r="VLR5819" s="25"/>
      <c r="VLS5819" s="25"/>
      <c r="VLT5819" s="25"/>
      <c r="VLU5819" s="25"/>
      <c r="VLV5819" s="25"/>
      <c r="VLW5819" s="25"/>
      <c r="VLX5819" s="26"/>
      <c r="VLY5819" s="24"/>
      <c r="VLZ5819" s="25"/>
      <c r="VMA5819" s="25"/>
      <c r="VMB5819" s="25"/>
      <c r="VMC5819" s="25"/>
      <c r="VMD5819" s="25"/>
      <c r="VME5819" s="25"/>
      <c r="VMF5819" s="26"/>
      <c r="VMG5819" s="24"/>
      <c r="VMH5819" s="25"/>
      <c r="VMI5819" s="25"/>
      <c r="VMJ5819" s="25"/>
      <c r="VMK5819" s="25"/>
      <c r="VML5819" s="25"/>
      <c r="VMM5819" s="25"/>
      <c r="VMN5819" s="26"/>
      <c r="VMO5819" s="24"/>
      <c r="VMP5819" s="25"/>
      <c r="VMQ5819" s="25"/>
      <c r="VMR5819" s="25"/>
      <c r="VMS5819" s="25"/>
      <c r="VMT5819" s="25"/>
      <c r="VMU5819" s="25"/>
      <c r="VMV5819" s="26"/>
      <c r="VMW5819" s="24"/>
      <c r="VMX5819" s="25"/>
      <c r="VMY5819" s="25"/>
      <c r="VMZ5819" s="25"/>
      <c r="VNA5819" s="25"/>
      <c r="VNB5819" s="25"/>
      <c r="VNC5819" s="25"/>
      <c r="VND5819" s="26"/>
      <c r="VNE5819" s="24"/>
      <c r="VNF5819" s="25"/>
      <c r="VNG5819" s="25"/>
      <c r="VNH5819" s="25"/>
      <c r="VNI5819" s="25"/>
      <c r="VNJ5819" s="25"/>
      <c r="VNK5819" s="25"/>
      <c r="VNL5819" s="26"/>
      <c r="VNM5819" s="24"/>
      <c r="VNN5819" s="25"/>
      <c r="VNO5819" s="25"/>
      <c r="VNP5819" s="25"/>
      <c r="VNQ5819" s="25"/>
      <c r="VNR5819" s="25"/>
      <c r="VNS5819" s="25"/>
      <c r="VNT5819" s="26"/>
      <c r="VNU5819" s="24"/>
      <c r="VNV5819" s="25"/>
      <c r="VNW5819" s="25"/>
      <c r="VNX5819" s="25"/>
      <c r="VNY5819" s="25"/>
      <c r="VNZ5819" s="25"/>
      <c r="VOA5819" s="25"/>
      <c r="VOB5819" s="26"/>
      <c r="VOC5819" s="24"/>
      <c r="VOD5819" s="25"/>
      <c r="VOE5819" s="25"/>
      <c r="VOF5819" s="25"/>
      <c r="VOG5819" s="25"/>
      <c r="VOH5819" s="25"/>
      <c r="VOI5819" s="25"/>
      <c r="VOJ5819" s="26"/>
      <c r="VOK5819" s="24"/>
      <c r="VOL5819" s="25"/>
      <c r="VOM5819" s="25"/>
      <c r="VON5819" s="25"/>
      <c r="VOO5819" s="25"/>
      <c r="VOP5819" s="25"/>
      <c r="VOQ5819" s="25"/>
      <c r="VOR5819" s="26"/>
      <c r="VOS5819" s="24"/>
      <c r="VOT5819" s="25"/>
      <c r="VOU5819" s="25"/>
      <c r="VOV5819" s="25"/>
      <c r="VOW5819" s="25"/>
      <c r="VOX5819" s="25"/>
      <c r="VOY5819" s="25"/>
      <c r="VOZ5819" s="26"/>
      <c r="VPA5819" s="24"/>
      <c r="VPB5819" s="25"/>
      <c r="VPC5819" s="25"/>
      <c r="VPD5819" s="25"/>
      <c r="VPE5819" s="25"/>
      <c r="VPF5819" s="25"/>
      <c r="VPG5819" s="25"/>
      <c r="VPH5819" s="26"/>
      <c r="VPI5819" s="24"/>
      <c r="VPJ5819" s="25"/>
      <c r="VPK5819" s="25"/>
      <c r="VPL5819" s="25"/>
      <c r="VPM5819" s="25"/>
      <c r="VPN5819" s="25"/>
      <c r="VPO5819" s="25"/>
      <c r="VPP5819" s="26"/>
      <c r="VPQ5819" s="24"/>
      <c r="VPR5819" s="25"/>
      <c r="VPS5819" s="25"/>
      <c r="VPT5819" s="25"/>
      <c r="VPU5819" s="25"/>
      <c r="VPV5819" s="25"/>
      <c r="VPW5819" s="25"/>
      <c r="VPX5819" s="26"/>
      <c r="VPY5819" s="24"/>
      <c r="VPZ5819" s="25"/>
      <c r="VQA5819" s="25"/>
      <c r="VQB5819" s="25"/>
      <c r="VQC5819" s="25"/>
      <c r="VQD5819" s="25"/>
      <c r="VQE5819" s="25"/>
      <c r="VQF5819" s="26"/>
      <c r="VQG5819" s="24"/>
      <c r="VQH5819" s="25"/>
      <c r="VQI5819" s="25"/>
      <c r="VQJ5819" s="25"/>
      <c r="VQK5819" s="25"/>
      <c r="VQL5819" s="25"/>
      <c r="VQM5819" s="25"/>
      <c r="VQN5819" s="26"/>
      <c r="VQO5819" s="24"/>
      <c r="VQP5819" s="25"/>
      <c r="VQQ5819" s="25"/>
      <c r="VQR5819" s="25"/>
      <c r="VQS5819" s="25"/>
      <c r="VQT5819" s="25"/>
      <c r="VQU5819" s="25"/>
      <c r="VQV5819" s="26"/>
      <c r="VQW5819" s="24"/>
      <c r="VQX5819" s="25"/>
      <c r="VQY5819" s="25"/>
      <c r="VQZ5819" s="25"/>
      <c r="VRA5819" s="25"/>
      <c r="VRB5819" s="25"/>
      <c r="VRC5819" s="25"/>
      <c r="VRD5819" s="26"/>
      <c r="VRE5819" s="24"/>
      <c r="VRF5819" s="25"/>
      <c r="VRG5819" s="25"/>
      <c r="VRH5819" s="25"/>
      <c r="VRI5819" s="25"/>
      <c r="VRJ5819" s="25"/>
      <c r="VRK5819" s="25"/>
      <c r="VRL5819" s="26"/>
      <c r="VRM5819" s="24"/>
      <c r="VRN5819" s="25"/>
      <c r="VRO5819" s="25"/>
      <c r="VRP5819" s="25"/>
      <c r="VRQ5819" s="25"/>
      <c r="VRR5819" s="25"/>
      <c r="VRS5819" s="25"/>
      <c r="VRT5819" s="26"/>
      <c r="VRU5819" s="24"/>
      <c r="VRV5819" s="25"/>
      <c r="VRW5819" s="25"/>
      <c r="VRX5819" s="25"/>
      <c r="VRY5819" s="25"/>
      <c r="VRZ5819" s="25"/>
      <c r="VSA5819" s="25"/>
      <c r="VSB5819" s="26"/>
      <c r="VSC5819" s="24"/>
      <c r="VSD5819" s="25"/>
      <c r="VSE5819" s="25"/>
      <c r="VSF5819" s="25"/>
      <c r="VSG5819" s="25"/>
      <c r="VSH5819" s="25"/>
      <c r="VSI5819" s="25"/>
      <c r="VSJ5819" s="26"/>
      <c r="VSK5819" s="24"/>
      <c r="VSL5819" s="25"/>
      <c r="VSM5819" s="25"/>
      <c r="VSN5819" s="25"/>
      <c r="VSO5819" s="25"/>
      <c r="VSP5819" s="25"/>
      <c r="VSQ5819" s="25"/>
      <c r="VSR5819" s="26"/>
      <c r="VSS5819" s="24"/>
      <c r="VST5819" s="25"/>
      <c r="VSU5819" s="25"/>
      <c r="VSV5819" s="25"/>
      <c r="VSW5819" s="25"/>
      <c r="VSX5819" s="25"/>
      <c r="VSY5819" s="25"/>
      <c r="VSZ5819" s="26"/>
      <c r="VTA5819" s="24"/>
      <c r="VTB5819" s="25"/>
      <c r="VTC5819" s="25"/>
      <c r="VTD5819" s="25"/>
      <c r="VTE5819" s="25"/>
      <c r="VTF5819" s="25"/>
      <c r="VTG5819" s="25"/>
      <c r="VTH5819" s="26"/>
      <c r="VTI5819" s="24"/>
      <c r="VTJ5819" s="25"/>
      <c r="VTK5819" s="25"/>
      <c r="VTL5819" s="25"/>
      <c r="VTM5819" s="25"/>
      <c r="VTN5819" s="25"/>
      <c r="VTO5819" s="25"/>
      <c r="VTP5819" s="26"/>
      <c r="VTQ5819" s="24"/>
      <c r="VTR5819" s="25"/>
      <c r="VTS5819" s="25"/>
      <c r="VTT5819" s="25"/>
      <c r="VTU5819" s="25"/>
      <c r="VTV5819" s="25"/>
      <c r="VTW5819" s="25"/>
      <c r="VTX5819" s="26"/>
      <c r="VTY5819" s="24"/>
      <c r="VTZ5819" s="25"/>
      <c r="VUA5819" s="25"/>
      <c r="VUB5819" s="25"/>
      <c r="VUC5819" s="25"/>
      <c r="VUD5819" s="25"/>
      <c r="VUE5819" s="25"/>
      <c r="VUF5819" s="26"/>
      <c r="VUG5819" s="24"/>
      <c r="VUH5819" s="25"/>
      <c r="VUI5819" s="25"/>
      <c r="VUJ5819" s="25"/>
      <c r="VUK5819" s="25"/>
      <c r="VUL5819" s="25"/>
      <c r="VUM5819" s="25"/>
      <c r="VUN5819" s="26"/>
      <c r="VUO5819" s="24"/>
      <c r="VUP5819" s="25"/>
      <c r="VUQ5819" s="25"/>
      <c r="VUR5819" s="25"/>
      <c r="VUS5819" s="25"/>
      <c r="VUT5819" s="25"/>
      <c r="VUU5819" s="25"/>
      <c r="VUV5819" s="26"/>
      <c r="VUW5819" s="24"/>
      <c r="VUX5819" s="25"/>
      <c r="VUY5819" s="25"/>
      <c r="VUZ5819" s="25"/>
      <c r="VVA5819" s="25"/>
      <c r="VVB5819" s="25"/>
      <c r="VVC5819" s="25"/>
      <c r="VVD5819" s="26"/>
      <c r="VVE5819" s="24"/>
      <c r="VVF5819" s="25"/>
      <c r="VVG5819" s="25"/>
      <c r="VVH5819" s="25"/>
      <c r="VVI5819" s="25"/>
      <c r="VVJ5819" s="25"/>
      <c r="VVK5819" s="25"/>
      <c r="VVL5819" s="26"/>
      <c r="VVM5819" s="24"/>
      <c r="VVN5819" s="25"/>
      <c r="VVO5819" s="25"/>
      <c r="VVP5819" s="25"/>
      <c r="VVQ5819" s="25"/>
      <c r="VVR5819" s="25"/>
      <c r="VVS5819" s="25"/>
      <c r="VVT5819" s="26"/>
      <c r="VVU5819" s="24"/>
      <c r="VVV5819" s="25"/>
      <c r="VVW5819" s="25"/>
      <c r="VVX5819" s="25"/>
      <c r="VVY5819" s="25"/>
      <c r="VVZ5819" s="25"/>
      <c r="VWA5819" s="25"/>
      <c r="VWB5819" s="26"/>
      <c r="VWC5819" s="24"/>
      <c r="VWD5819" s="25"/>
      <c r="VWE5819" s="25"/>
      <c r="VWF5819" s="25"/>
      <c r="VWG5819" s="25"/>
      <c r="VWH5819" s="25"/>
      <c r="VWI5819" s="25"/>
      <c r="VWJ5819" s="26"/>
      <c r="VWK5819" s="24"/>
      <c r="VWL5819" s="25"/>
      <c r="VWM5819" s="25"/>
      <c r="VWN5819" s="25"/>
      <c r="VWO5819" s="25"/>
      <c r="VWP5819" s="25"/>
      <c r="VWQ5819" s="25"/>
      <c r="VWR5819" s="26"/>
      <c r="VWS5819" s="24"/>
      <c r="VWT5819" s="25"/>
      <c r="VWU5819" s="25"/>
      <c r="VWV5819" s="25"/>
      <c r="VWW5819" s="25"/>
      <c r="VWX5819" s="25"/>
      <c r="VWY5819" s="25"/>
      <c r="VWZ5819" s="26"/>
      <c r="VXA5819" s="24"/>
      <c r="VXB5819" s="25"/>
      <c r="VXC5819" s="25"/>
      <c r="VXD5819" s="25"/>
      <c r="VXE5819" s="25"/>
      <c r="VXF5819" s="25"/>
      <c r="VXG5819" s="25"/>
      <c r="VXH5819" s="26"/>
      <c r="VXI5819" s="24"/>
      <c r="VXJ5819" s="25"/>
      <c r="VXK5819" s="25"/>
      <c r="VXL5819" s="25"/>
      <c r="VXM5819" s="25"/>
      <c r="VXN5819" s="25"/>
      <c r="VXO5819" s="25"/>
      <c r="VXP5819" s="26"/>
      <c r="VXQ5819" s="24"/>
      <c r="VXR5819" s="25"/>
      <c r="VXS5819" s="25"/>
      <c r="VXT5819" s="25"/>
      <c r="VXU5819" s="25"/>
      <c r="VXV5819" s="25"/>
      <c r="VXW5819" s="25"/>
      <c r="VXX5819" s="26"/>
      <c r="VXY5819" s="24"/>
      <c r="VXZ5819" s="25"/>
      <c r="VYA5819" s="25"/>
      <c r="VYB5819" s="25"/>
      <c r="VYC5819" s="25"/>
      <c r="VYD5819" s="25"/>
      <c r="VYE5819" s="25"/>
      <c r="VYF5819" s="26"/>
      <c r="VYG5819" s="24"/>
      <c r="VYH5819" s="25"/>
      <c r="VYI5819" s="25"/>
      <c r="VYJ5819" s="25"/>
      <c r="VYK5819" s="25"/>
      <c r="VYL5819" s="25"/>
      <c r="VYM5819" s="25"/>
      <c r="VYN5819" s="26"/>
      <c r="VYO5819" s="24"/>
      <c r="VYP5819" s="25"/>
      <c r="VYQ5819" s="25"/>
      <c r="VYR5819" s="25"/>
      <c r="VYS5819" s="25"/>
      <c r="VYT5819" s="25"/>
      <c r="VYU5819" s="25"/>
      <c r="VYV5819" s="26"/>
      <c r="VYW5819" s="24"/>
      <c r="VYX5819" s="25"/>
      <c r="VYY5819" s="25"/>
      <c r="VYZ5819" s="25"/>
      <c r="VZA5819" s="25"/>
      <c r="VZB5819" s="25"/>
      <c r="VZC5819" s="25"/>
      <c r="VZD5819" s="26"/>
      <c r="VZE5819" s="24"/>
      <c r="VZF5819" s="25"/>
      <c r="VZG5819" s="25"/>
      <c r="VZH5819" s="25"/>
      <c r="VZI5819" s="25"/>
      <c r="VZJ5819" s="25"/>
      <c r="VZK5819" s="25"/>
      <c r="VZL5819" s="26"/>
      <c r="VZM5819" s="24"/>
      <c r="VZN5819" s="25"/>
      <c r="VZO5819" s="25"/>
      <c r="VZP5819" s="25"/>
      <c r="VZQ5819" s="25"/>
      <c r="VZR5819" s="25"/>
      <c r="VZS5819" s="25"/>
      <c r="VZT5819" s="26"/>
      <c r="VZU5819" s="24"/>
      <c r="VZV5819" s="25"/>
      <c r="VZW5819" s="25"/>
      <c r="VZX5819" s="25"/>
      <c r="VZY5819" s="25"/>
      <c r="VZZ5819" s="25"/>
      <c r="WAA5819" s="25"/>
      <c r="WAB5819" s="26"/>
      <c r="WAC5819" s="24"/>
      <c r="WAD5819" s="25"/>
      <c r="WAE5819" s="25"/>
      <c r="WAF5819" s="25"/>
      <c r="WAG5819" s="25"/>
      <c r="WAH5819" s="25"/>
      <c r="WAI5819" s="25"/>
      <c r="WAJ5819" s="26"/>
      <c r="WAK5819" s="24"/>
      <c r="WAL5819" s="25"/>
      <c r="WAM5819" s="25"/>
      <c r="WAN5819" s="25"/>
      <c r="WAO5819" s="25"/>
      <c r="WAP5819" s="25"/>
      <c r="WAQ5819" s="25"/>
      <c r="WAR5819" s="26"/>
      <c r="WAS5819" s="24"/>
      <c r="WAT5819" s="25"/>
      <c r="WAU5819" s="25"/>
      <c r="WAV5819" s="25"/>
      <c r="WAW5819" s="25"/>
      <c r="WAX5819" s="25"/>
      <c r="WAY5819" s="25"/>
      <c r="WAZ5819" s="26"/>
      <c r="WBA5819" s="24"/>
      <c r="WBB5819" s="25"/>
      <c r="WBC5819" s="25"/>
      <c r="WBD5819" s="25"/>
      <c r="WBE5819" s="25"/>
      <c r="WBF5819" s="25"/>
      <c r="WBG5819" s="25"/>
      <c r="WBH5819" s="26"/>
      <c r="WBI5819" s="24"/>
      <c r="WBJ5819" s="25"/>
      <c r="WBK5819" s="25"/>
      <c r="WBL5819" s="25"/>
      <c r="WBM5819" s="25"/>
      <c r="WBN5819" s="25"/>
      <c r="WBO5819" s="25"/>
      <c r="WBP5819" s="26"/>
      <c r="WBQ5819" s="24"/>
      <c r="WBR5819" s="25"/>
      <c r="WBS5819" s="25"/>
      <c r="WBT5819" s="25"/>
      <c r="WBU5819" s="25"/>
      <c r="WBV5819" s="25"/>
      <c r="WBW5819" s="25"/>
      <c r="WBX5819" s="26"/>
      <c r="WBY5819" s="24"/>
      <c r="WBZ5819" s="25"/>
      <c r="WCA5819" s="25"/>
      <c r="WCB5819" s="25"/>
      <c r="WCC5819" s="25"/>
      <c r="WCD5819" s="25"/>
      <c r="WCE5819" s="25"/>
      <c r="WCF5819" s="26"/>
      <c r="WCG5819" s="24"/>
      <c r="WCH5819" s="25"/>
      <c r="WCI5819" s="25"/>
      <c r="WCJ5819" s="25"/>
      <c r="WCK5819" s="25"/>
      <c r="WCL5819" s="25"/>
      <c r="WCM5819" s="25"/>
      <c r="WCN5819" s="26"/>
      <c r="WCO5819" s="24"/>
      <c r="WCP5819" s="25"/>
      <c r="WCQ5819" s="25"/>
      <c r="WCR5819" s="25"/>
      <c r="WCS5819" s="25"/>
      <c r="WCT5819" s="25"/>
      <c r="WCU5819" s="25"/>
      <c r="WCV5819" s="26"/>
      <c r="WCW5819" s="24"/>
      <c r="WCX5819" s="25"/>
      <c r="WCY5819" s="25"/>
      <c r="WCZ5819" s="25"/>
      <c r="WDA5819" s="25"/>
      <c r="WDB5819" s="25"/>
      <c r="WDC5819" s="25"/>
      <c r="WDD5819" s="26"/>
      <c r="WDE5819" s="24"/>
      <c r="WDF5819" s="25"/>
      <c r="WDG5819" s="25"/>
      <c r="WDH5819" s="25"/>
      <c r="WDI5819" s="25"/>
      <c r="WDJ5819" s="25"/>
      <c r="WDK5819" s="25"/>
      <c r="WDL5819" s="26"/>
      <c r="WDM5819" s="24"/>
      <c r="WDN5819" s="25"/>
      <c r="WDO5819" s="25"/>
      <c r="WDP5819" s="25"/>
      <c r="WDQ5819" s="25"/>
      <c r="WDR5819" s="25"/>
      <c r="WDS5819" s="25"/>
      <c r="WDT5819" s="26"/>
      <c r="WDU5819" s="24"/>
      <c r="WDV5819" s="25"/>
      <c r="WDW5819" s="25"/>
      <c r="WDX5819" s="25"/>
      <c r="WDY5819" s="25"/>
      <c r="WDZ5819" s="25"/>
      <c r="WEA5819" s="25"/>
      <c r="WEB5819" s="26"/>
      <c r="WEC5819" s="24"/>
      <c r="WED5819" s="25"/>
      <c r="WEE5819" s="25"/>
      <c r="WEF5819" s="25"/>
      <c r="WEG5819" s="25"/>
      <c r="WEH5819" s="25"/>
      <c r="WEI5819" s="25"/>
      <c r="WEJ5819" s="26"/>
      <c r="WEK5819" s="24"/>
      <c r="WEL5819" s="25"/>
      <c r="WEM5819" s="25"/>
      <c r="WEN5819" s="25"/>
      <c r="WEO5819" s="25"/>
      <c r="WEP5819" s="25"/>
      <c r="WEQ5819" s="25"/>
      <c r="WER5819" s="26"/>
      <c r="WES5819" s="24"/>
      <c r="WET5819" s="25"/>
      <c r="WEU5819" s="25"/>
      <c r="WEV5819" s="25"/>
      <c r="WEW5819" s="25"/>
      <c r="WEX5819" s="25"/>
      <c r="WEY5819" s="25"/>
      <c r="WEZ5819" s="26"/>
      <c r="WFA5819" s="24"/>
      <c r="WFB5819" s="25"/>
      <c r="WFC5819" s="25"/>
      <c r="WFD5819" s="25"/>
      <c r="WFE5819" s="25"/>
      <c r="WFF5819" s="25"/>
      <c r="WFG5819" s="25"/>
      <c r="WFH5819" s="26"/>
      <c r="WFI5819" s="24"/>
      <c r="WFJ5819" s="25"/>
      <c r="WFK5819" s="25"/>
      <c r="WFL5819" s="25"/>
      <c r="WFM5819" s="25"/>
      <c r="WFN5819" s="25"/>
      <c r="WFO5819" s="25"/>
      <c r="WFP5819" s="26"/>
      <c r="WFQ5819" s="24"/>
      <c r="WFR5819" s="25"/>
      <c r="WFS5819" s="25"/>
      <c r="WFT5819" s="25"/>
      <c r="WFU5819" s="25"/>
      <c r="WFV5819" s="25"/>
      <c r="WFW5819" s="25"/>
      <c r="WFX5819" s="26"/>
      <c r="WFY5819" s="24"/>
      <c r="WFZ5819" s="25"/>
      <c r="WGA5819" s="25"/>
      <c r="WGB5819" s="25"/>
      <c r="WGC5819" s="25"/>
      <c r="WGD5819" s="25"/>
      <c r="WGE5819" s="25"/>
      <c r="WGF5819" s="26"/>
      <c r="WGG5819" s="24"/>
      <c r="WGH5819" s="25"/>
      <c r="WGI5819" s="25"/>
      <c r="WGJ5819" s="25"/>
      <c r="WGK5819" s="25"/>
      <c r="WGL5819" s="25"/>
      <c r="WGM5819" s="25"/>
      <c r="WGN5819" s="26"/>
      <c r="WGO5819" s="24"/>
      <c r="WGP5819" s="25"/>
      <c r="WGQ5819" s="25"/>
      <c r="WGR5819" s="25"/>
      <c r="WGS5819" s="25"/>
      <c r="WGT5819" s="25"/>
      <c r="WGU5819" s="25"/>
      <c r="WGV5819" s="26"/>
      <c r="WGW5819" s="24"/>
      <c r="WGX5819" s="25"/>
      <c r="WGY5819" s="25"/>
      <c r="WGZ5819" s="25"/>
      <c r="WHA5819" s="25"/>
      <c r="WHB5819" s="25"/>
      <c r="WHC5819" s="25"/>
      <c r="WHD5819" s="26"/>
      <c r="WHE5819" s="24"/>
      <c r="WHF5819" s="25"/>
      <c r="WHG5819" s="25"/>
      <c r="WHH5819" s="25"/>
      <c r="WHI5819" s="25"/>
      <c r="WHJ5819" s="25"/>
      <c r="WHK5819" s="25"/>
      <c r="WHL5819" s="26"/>
      <c r="WHM5819" s="24"/>
      <c r="WHN5819" s="25"/>
      <c r="WHO5819" s="25"/>
      <c r="WHP5819" s="25"/>
      <c r="WHQ5819" s="25"/>
      <c r="WHR5819" s="25"/>
      <c r="WHS5819" s="25"/>
      <c r="WHT5819" s="26"/>
      <c r="WHU5819" s="24"/>
      <c r="WHV5819" s="25"/>
      <c r="WHW5819" s="25"/>
      <c r="WHX5819" s="25"/>
      <c r="WHY5819" s="25"/>
      <c r="WHZ5819" s="25"/>
      <c r="WIA5819" s="25"/>
      <c r="WIB5819" s="26"/>
      <c r="WIC5819" s="24"/>
      <c r="WID5819" s="25"/>
      <c r="WIE5819" s="25"/>
      <c r="WIF5819" s="25"/>
      <c r="WIG5819" s="25"/>
      <c r="WIH5819" s="25"/>
      <c r="WII5819" s="25"/>
      <c r="WIJ5819" s="26"/>
      <c r="WIK5819" s="24"/>
      <c r="WIL5819" s="25"/>
      <c r="WIM5819" s="25"/>
      <c r="WIN5819" s="25"/>
      <c r="WIO5819" s="25"/>
      <c r="WIP5819" s="25"/>
      <c r="WIQ5819" s="25"/>
      <c r="WIR5819" s="26"/>
      <c r="WIS5819" s="24"/>
      <c r="WIT5819" s="25"/>
      <c r="WIU5819" s="25"/>
      <c r="WIV5819" s="25"/>
      <c r="WIW5819" s="25"/>
      <c r="WIX5819" s="25"/>
      <c r="WIY5819" s="25"/>
      <c r="WIZ5819" s="26"/>
      <c r="WJA5819" s="24"/>
      <c r="WJB5819" s="25"/>
      <c r="WJC5819" s="25"/>
      <c r="WJD5819" s="25"/>
      <c r="WJE5819" s="25"/>
      <c r="WJF5819" s="25"/>
      <c r="WJG5819" s="25"/>
      <c r="WJH5819" s="26"/>
      <c r="WJI5819" s="24"/>
      <c r="WJJ5819" s="25"/>
      <c r="WJK5819" s="25"/>
      <c r="WJL5819" s="25"/>
      <c r="WJM5819" s="25"/>
      <c r="WJN5819" s="25"/>
      <c r="WJO5819" s="25"/>
      <c r="WJP5819" s="26"/>
      <c r="WJQ5819" s="24"/>
      <c r="WJR5819" s="25"/>
      <c r="WJS5819" s="25"/>
      <c r="WJT5819" s="25"/>
      <c r="WJU5819" s="25"/>
      <c r="WJV5819" s="25"/>
      <c r="WJW5819" s="25"/>
      <c r="WJX5819" s="26"/>
      <c r="WJY5819" s="24"/>
      <c r="WJZ5819" s="25"/>
      <c r="WKA5819" s="25"/>
      <c r="WKB5819" s="25"/>
      <c r="WKC5819" s="25"/>
      <c r="WKD5819" s="25"/>
      <c r="WKE5819" s="25"/>
      <c r="WKF5819" s="26"/>
      <c r="WKG5819" s="24"/>
      <c r="WKH5819" s="25"/>
      <c r="WKI5819" s="25"/>
      <c r="WKJ5819" s="25"/>
      <c r="WKK5819" s="25"/>
      <c r="WKL5819" s="25"/>
      <c r="WKM5819" s="25"/>
      <c r="WKN5819" s="26"/>
      <c r="WKO5819" s="24"/>
      <c r="WKP5819" s="25"/>
      <c r="WKQ5819" s="25"/>
      <c r="WKR5819" s="25"/>
      <c r="WKS5819" s="25"/>
      <c r="WKT5819" s="25"/>
      <c r="WKU5819" s="25"/>
      <c r="WKV5819" s="26"/>
      <c r="WKW5819" s="24"/>
      <c r="WKX5819" s="25"/>
      <c r="WKY5819" s="25"/>
      <c r="WKZ5819" s="25"/>
      <c r="WLA5819" s="25"/>
      <c r="WLB5819" s="25"/>
      <c r="WLC5819" s="25"/>
      <c r="WLD5819" s="26"/>
      <c r="WLE5819" s="24"/>
      <c r="WLF5819" s="25"/>
      <c r="WLG5819" s="25"/>
      <c r="WLH5819" s="25"/>
      <c r="WLI5819" s="25"/>
      <c r="WLJ5819" s="25"/>
      <c r="WLK5819" s="25"/>
      <c r="WLL5819" s="26"/>
      <c r="WLM5819" s="24"/>
      <c r="WLN5819" s="25"/>
      <c r="WLO5819" s="25"/>
      <c r="WLP5819" s="25"/>
      <c r="WLQ5819" s="25"/>
      <c r="WLR5819" s="25"/>
      <c r="WLS5819" s="25"/>
      <c r="WLT5819" s="26"/>
      <c r="WLU5819" s="24"/>
      <c r="WLV5819" s="25"/>
      <c r="WLW5819" s="25"/>
      <c r="WLX5819" s="25"/>
      <c r="WLY5819" s="25"/>
      <c r="WLZ5819" s="25"/>
      <c r="WMA5819" s="25"/>
      <c r="WMB5819" s="26"/>
      <c r="WMC5819" s="24"/>
      <c r="WMD5819" s="25"/>
      <c r="WME5819" s="25"/>
      <c r="WMF5819" s="25"/>
      <c r="WMG5819" s="25"/>
      <c r="WMH5819" s="25"/>
      <c r="WMI5819" s="25"/>
      <c r="WMJ5819" s="26"/>
      <c r="WMK5819" s="24"/>
      <c r="WML5819" s="25"/>
      <c r="WMM5819" s="25"/>
      <c r="WMN5819" s="25"/>
      <c r="WMO5819" s="25"/>
      <c r="WMP5819" s="25"/>
      <c r="WMQ5819" s="25"/>
      <c r="WMR5819" s="26"/>
      <c r="WMS5819" s="24"/>
      <c r="WMT5819" s="25"/>
      <c r="WMU5819" s="25"/>
      <c r="WMV5819" s="25"/>
      <c r="WMW5819" s="25"/>
      <c r="WMX5819" s="25"/>
      <c r="WMY5819" s="25"/>
      <c r="WMZ5819" s="26"/>
      <c r="WNA5819" s="24"/>
      <c r="WNB5819" s="25"/>
      <c r="WNC5819" s="25"/>
      <c r="WND5819" s="25"/>
      <c r="WNE5819" s="25"/>
      <c r="WNF5819" s="25"/>
      <c r="WNG5819" s="25"/>
      <c r="WNH5819" s="26"/>
      <c r="WNI5819" s="24"/>
      <c r="WNJ5819" s="25"/>
      <c r="WNK5819" s="25"/>
      <c r="WNL5819" s="25"/>
      <c r="WNM5819" s="25"/>
      <c r="WNN5819" s="25"/>
      <c r="WNO5819" s="25"/>
      <c r="WNP5819" s="26"/>
      <c r="WNQ5819" s="24"/>
      <c r="WNR5819" s="25"/>
      <c r="WNS5819" s="25"/>
      <c r="WNT5819" s="25"/>
      <c r="WNU5819" s="25"/>
      <c r="WNV5819" s="25"/>
      <c r="WNW5819" s="25"/>
      <c r="WNX5819" s="26"/>
      <c r="WNY5819" s="24"/>
      <c r="WNZ5819" s="25"/>
      <c r="WOA5819" s="25"/>
      <c r="WOB5819" s="25"/>
      <c r="WOC5819" s="25"/>
      <c r="WOD5819" s="25"/>
      <c r="WOE5819" s="25"/>
      <c r="WOF5819" s="26"/>
      <c r="WOG5819" s="24"/>
      <c r="WOH5819" s="25"/>
      <c r="WOI5819" s="25"/>
      <c r="WOJ5819" s="25"/>
      <c r="WOK5819" s="25"/>
      <c r="WOL5819" s="25"/>
      <c r="WOM5819" s="25"/>
      <c r="WON5819" s="26"/>
      <c r="WOO5819" s="24"/>
      <c r="WOP5819" s="25"/>
      <c r="WOQ5819" s="25"/>
      <c r="WOR5819" s="25"/>
      <c r="WOS5819" s="25"/>
      <c r="WOT5819" s="25"/>
      <c r="WOU5819" s="25"/>
      <c r="WOV5819" s="26"/>
      <c r="WOW5819" s="24"/>
      <c r="WOX5819" s="25"/>
      <c r="WOY5819" s="25"/>
      <c r="WOZ5819" s="25"/>
      <c r="WPA5819" s="25"/>
      <c r="WPB5819" s="25"/>
      <c r="WPC5819" s="25"/>
      <c r="WPD5819" s="26"/>
      <c r="WPE5819" s="24"/>
      <c r="WPF5819" s="25"/>
      <c r="WPG5819" s="25"/>
      <c r="WPH5819" s="25"/>
      <c r="WPI5819" s="25"/>
      <c r="WPJ5819" s="25"/>
      <c r="WPK5819" s="25"/>
      <c r="WPL5819" s="26"/>
      <c r="WPM5819" s="24"/>
      <c r="WPN5819" s="25"/>
      <c r="WPO5819" s="25"/>
      <c r="WPP5819" s="25"/>
      <c r="WPQ5819" s="25"/>
      <c r="WPR5819" s="25"/>
      <c r="WPS5819" s="25"/>
      <c r="WPT5819" s="26"/>
      <c r="WPU5819" s="24"/>
      <c r="WPV5819" s="25"/>
      <c r="WPW5819" s="25"/>
      <c r="WPX5819" s="25"/>
      <c r="WPY5819" s="25"/>
      <c r="WPZ5819" s="25"/>
      <c r="WQA5819" s="25"/>
      <c r="WQB5819" s="26"/>
      <c r="WQC5819" s="24"/>
      <c r="WQD5819" s="25"/>
      <c r="WQE5819" s="25"/>
      <c r="WQF5819" s="25"/>
      <c r="WQG5819" s="25"/>
      <c r="WQH5819" s="25"/>
      <c r="WQI5819" s="25"/>
      <c r="WQJ5819" s="26"/>
      <c r="WQK5819" s="24"/>
      <c r="WQL5819" s="25"/>
      <c r="WQM5819" s="25"/>
      <c r="WQN5819" s="25"/>
      <c r="WQO5819" s="25"/>
      <c r="WQP5819" s="25"/>
      <c r="WQQ5819" s="25"/>
      <c r="WQR5819" s="26"/>
      <c r="WQS5819" s="24"/>
      <c r="WQT5819" s="25"/>
      <c r="WQU5819" s="25"/>
      <c r="WQV5819" s="25"/>
      <c r="WQW5819" s="25"/>
      <c r="WQX5819" s="25"/>
      <c r="WQY5819" s="25"/>
      <c r="WQZ5819" s="26"/>
      <c r="WRA5819" s="24"/>
      <c r="WRB5819" s="25"/>
      <c r="WRC5819" s="25"/>
      <c r="WRD5819" s="25"/>
      <c r="WRE5819" s="25"/>
      <c r="WRF5819" s="25"/>
      <c r="WRG5819" s="25"/>
      <c r="WRH5819" s="26"/>
      <c r="WRI5819" s="24"/>
      <c r="WRJ5819" s="25"/>
      <c r="WRK5819" s="25"/>
      <c r="WRL5819" s="25"/>
      <c r="WRM5819" s="25"/>
      <c r="WRN5819" s="25"/>
      <c r="WRO5819" s="25"/>
      <c r="WRP5819" s="26"/>
      <c r="WRQ5819" s="24"/>
      <c r="WRR5819" s="25"/>
      <c r="WRS5819" s="25"/>
      <c r="WRT5819" s="25"/>
      <c r="WRU5819" s="25"/>
      <c r="WRV5819" s="25"/>
      <c r="WRW5819" s="25"/>
      <c r="WRX5819" s="26"/>
      <c r="WRY5819" s="24"/>
      <c r="WRZ5819" s="25"/>
      <c r="WSA5819" s="25"/>
      <c r="WSB5819" s="25"/>
      <c r="WSC5819" s="25"/>
      <c r="WSD5819" s="25"/>
      <c r="WSE5819" s="25"/>
      <c r="WSF5819" s="26"/>
      <c r="WSG5819" s="24"/>
      <c r="WSH5819" s="25"/>
      <c r="WSI5819" s="25"/>
      <c r="WSJ5819" s="25"/>
      <c r="WSK5819" s="25"/>
      <c r="WSL5819" s="25"/>
      <c r="WSM5819" s="25"/>
      <c r="WSN5819" s="26"/>
      <c r="WSO5819" s="24"/>
      <c r="WSP5819" s="25"/>
      <c r="WSQ5819" s="25"/>
      <c r="WSR5819" s="25"/>
      <c r="WSS5819" s="25"/>
      <c r="WST5819" s="25"/>
      <c r="WSU5819" s="25"/>
      <c r="WSV5819" s="26"/>
      <c r="WSW5819" s="24"/>
      <c r="WSX5819" s="25"/>
      <c r="WSY5819" s="25"/>
      <c r="WSZ5819" s="25"/>
      <c r="WTA5819" s="25"/>
      <c r="WTB5819" s="25"/>
      <c r="WTC5819" s="25"/>
      <c r="WTD5819" s="26"/>
      <c r="WTE5819" s="24"/>
      <c r="WTF5819" s="25"/>
      <c r="WTG5819" s="25"/>
      <c r="WTH5819" s="25"/>
      <c r="WTI5819" s="25"/>
      <c r="WTJ5819" s="25"/>
      <c r="WTK5819" s="25"/>
      <c r="WTL5819" s="26"/>
      <c r="WTM5819" s="24"/>
      <c r="WTN5819" s="25"/>
      <c r="WTO5819" s="25"/>
      <c r="WTP5819" s="25"/>
      <c r="WTQ5819" s="25"/>
      <c r="WTR5819" s="25"/>
      <c r="WTS5819" s="25"/>
      <c r="WTT5819" s="26"/>
      <c r="WTU5819" s="24"/>
      <c r="WTV5819" s="25"/>
      <c r="WTW5819" s="25"/>
      <c r="WTX5819" s="25"/>
      <c r="WTY5819" s="25"/>
      <c r="WTZ5819" s="25"/>
      <c r="WUA5819" s="25"/>
      <c r="WUB5819" s="26"/>
      <c r="WUC5819" s="24"/>
      <c r="WUD5819" s="25"/>
      <c r="WUE5819" s="25"/>
      <c r="WUF5819" s="25"/>
      <c r="WUG5819" s="25"/>
      <c r="WUH5819" s="25"/>
      <c r="WUI5819" s="25"/>
      <c r="WUJ5819" s="26"/>
      <c r="WUK5819" s="24"/>
      <c r="WUL5819" s="25"/>
      <c r="WUM5819" s="25"/>
      <c r="WUN5819" s="25"/>
      <c r="WUO5819" s="25"/>
      <c r="WUP5819" s="25"/>
      <c r="WUQ5819" s="25"/>
      <c r="WUR5819" s="26"/>
      <c r="WUS5819" s="24"/>
      <c r="WUT5819" s="25"/>
      <c r="WUU5819" s="25"/>
      <c r="WUV5819" s="25"/>
      <c r="WUW5819" s="25"/>
      <c r="WUX5819" s="25"/>
      <c r="WUY5819" s="25"/>
      <c r="WUZ5819" s="26"/>
      <c r="WVA5819" s="24"/>
      <c r="WVB5819" s="25"/>
      <c r="WVC5819" s="25"/>
      <c r="WVD5819" s="25"/>
      <c r="WVE5819" s="25"/>
      <c r="WVF5819" s="25"/>
      <c r="WVG5819" s="25"/>
      <c r="WVH5819" s="26"/>
      <c r="WVI5819" s="24"/>
      <c r="WVJ5819" s="25"/>
      <c r="WVK5819" s="25"/>
      <c r="WVL5819" s="25"/>
      <c r="WVM5819" s="25"/>
      <c r="WVN5819" s="25"/>
      <c r="WVO5819" s="25"/>
      <c r="WVP5819" s="26"/>
      <c r="WVQ5819" s="24"/>
      <c r="WVR5819" s="25"/>
      <c r="WVS5819" s="25"/>
      <c r="WVT5819" s="25"/>
      <c r="WVU5819" s="25"/>
      <c r="WVV5819" s="25"/>
      <c r="WVW5819" s="25"/>
      <c r="WVX5819" s="26"/>
      <c r="WVY5819" s="24"/>
      <c r="WVZ5819" s="25"/>
      <c r="WWA5819" s="25"/>
      <c r="WWB5819" s="25"/>
      <c r="WWC5819" s="25"/>
      <c r="WWD5819" s="25"/>
      <c r="WWE5819" s="25"/>
      <c r="WWF5819" s="26"/>
      <c r="WWG5819" s="24"/>
      <c r="WWH5819" s="25"/>
      <c r="WWI5819" s="25"/>
      <c r="WWJ5819" s="25"/>
      <c r="WWK5819" s="25"/>
      <c r="WWL5819" s="25"/>
      <c r="WWM5819" s="25"/>
      <c r="WWN5819" s="26"/>
      <c r="WWO5819" s="24"/>
      <c r="WWP5819" s="25"/>
      <c r="WWQ5819" s="25"/>
      <c r="WWR5819" s="25"/>
      <c r="WWS5819" s="25"/>
      <c r="WWT5819" s="25"/>
      <c r="WWU5819" s="25"/>
      <c r="WWV5819" s="26"/>
      <c r="WWW5819" s="24"/>
      <c r="WWX5819" s="25"/>
      <c r="WWY5819" s="25"/>
      <c r="WWZ5819" s="25"/>
      <c r="WXA5819" s="25"/>
      <c r="WXB5819" s="25"/>
      <c r="WXC5819" s="25"/>
      <c r="WXD5819" s="26"/>
      <c r="WXE5819" s="24"/>
      <c r="WXF5819" s="25"/>
      <c r="WXG5819" s="25"/>
      <c r="WXH5819" s="25"/>
      <c r="WXI5819" s="25"/>
      <c r="WXJ5819" s="25"/>
      <c r="WXK5819" s="25"/>
      <c r="WXL5819" s="26"/>
      <c r="WXM5819" s="24"/>
      <c r="WXN5819" s="25"/>
      <c r="WXO5819" s="25"/>
      <c r="WXP5819" s="25"/>
      <c r="WXQ5819" s="25"/>
      <c r="WXR5819" s="25"/>
      <c r="WXS5819" s="25"/>
      <c r="WXT5819" s="26"/>
      <c r="WXU5819" s="24"/>
      <c r="WXV5819" s="25"/>
      <c r="WXW5819" s="25"/>
      <c r="WXX5819" s="25"/>
      <c r="WXY5819" s="25"/>
      <c r="WXZ5819" s="25"/>
      <c r="WYA5819" s="25"/>
      <c r="WYB5819" s="26"/>
      <c r="WYC5819" s="24"/>
      <c r="WYD5819" s="25"/>
      <c r="WYE5819" s="25"/>
      <c r="WYF5819" s="25"/>
      <c r="WYG5819" s="25"/>
      <c r="WYH5819" s="25"/>
      <c r="WYI5819" s="25"/>
      <c r="WYJ5819" s="26"/>
      <c r="WYK5819" s="24"/>
      <c r="WYL5819" s="25"/>
      <c r="WYM5819" s="25"/>
      <c r="WYN5819" s="25"/>
      <c r="WYO5819" s="25"/>
      <c r="WYP5819" s="25"/>
      <c r="WYQ5819" s="25"/>
      <c r="WYR5819" s="26"/>
      <c r="WYS5819" s="24"/>
      <c r="WYT5819" s="25"/>
      <c r="WYU5819" s="25"/>
      <c r="WYV5819" s="25"/>
      <c r="WYW5819" s="25"/>
      <c r="WYX5819" s="25"/>
      <c r="WYY5819" s="25"/>
      <c r="WYZ5819" s="26"/>
      <c r="WZA5819" s="24"/>
      <c r="WZB5819" s="25"/>
      <c r="WZC5819" s="25"/>
      <c r="WZD5819" s="25"/>
      <c r="WZE5819" s="25"/>
      <c r="WZF5819" s="25"/>
      <c r="WZG5819" s="25"/>
      <c r="WZH5819" s="26"/>
      <c r="WZI5819" s="24"/>
      <c r="WZJ5819" s="25"/>
      <c r="WZK5819" s="25"/>
      <c r="WZL5819" s="25"/>
      <c r="WZM5819" s="25"/>
      <c r="WZN5819" s="25"/>
      <c r="WZO5819" s="25"/>
      <c r="WZP5819" s="26"/>
      <c r="WZQ5819" s="24"/>
      <c r="WZR5819" s="25"/>
      <c r="WZS5819" s="25"/>
      <c r="WZT5819" s="25"/>
      <c r="WZU5819" s="25"/>
      <c r="WZV5819" s="25"/>
      <c r="WZW5819" s="25"/>
      <c r="WZX5819" s="26"/>
      <c r="WZY5819" s="24"/>
      <c r="WZZ5819" s="25"/>
      <c r="XAA5819" s="25"/>
      <c r="XAB5819" s="25"/>
      <c r="XAC5819" s="25"/>
      <c r="XAD5819" s="25"/>
      <c r="XAE5819" s="25"/>
      <c r="XAF5819" s="26"/>
      <c r="XAG5819" s="24"/>
      <c r="XAH5819" s="25"/>
      <c r="XAI5819" s="25"/>
      <c r="XAJ5819" s="25"/>
      <c r="XAK5819" s="25"/>
      <c r="XAL5819" s="25"/>
      <c r="XAM5819" s="25"/>
      <c r="XAN5819" s="26"/>
      <c r="XAO5819" s="24"/>
      <c r="XAP5819" s="25"/>
      <c r="XAQ5819" s="25"/>
      <c r="XAR5819" s="25"/>
      <c r="XAS5819" s="25"/>
      <c r="XAT5819" s="25"/>
      <c r="XAU5819" s="25"/>
      <c r="XAV5819" s="26"/>
      <c r="XAW5819" s="24"/>
      <c r="XAX5819" s="25"/>
      <c r="XAY5819" s="25"/>
      <c r="XAZ5819" s="25"/>
      <c r="XBA5819" s="25"/>
      <c r="XBB5819" s="25"/>
      <c r="XBC5819" s="25"/>
      <c r="XBD5819" s="26"/>
      <c r="XBE5819" s="24"/>
      <c r="XBF5819" s="25"/>
      <c r="XBG5819" s="25"/>
      <c r="XBH5819" s="25"/>
      <c r="XBI5819" s="25"/>
      <c r="XBJ5819" s="25"/>
      <c r="XBK5819" s="25"/>
      <c r="XBL5819" s="26"/>
      <c r="XBM5819" s="24"/>
      <c r="XBN5819" s="25"/>
      <c r="XBO5819" s="25"/>
      <c r="XBP5819" s="25"/>
      <c r="XBQ5819" s="25"/>
      <c r="XBR5819" s="25"/>
      <c r="XBS5819" s="25"/>
      <c r="XBT5819" s="26"/>
      <c r="XBU5819" s="24"/>
      <c r="XBV5819" s="25"/>
      <c r="XBW5819" s="25"/>
      <c r="XBX5819" s="25"/>
      <c r="XBY5819" s="25"/>
      <c r="XBZ5819" s="25"/>
      <c r="XCA5819" s="25"/>
      <c r="XCB5819" s="26"/>
      <c r="XCC5819" s="24"/>
      <c r="XCD5819" s="25"/>
      <c r="XCE5819" s="25"/>
      <c r="XCF5819" s="25"/>
      <c r="XCG5819" s="25"/>
      <c r="XCH5819" s="25"/>
      <c r="XCI5819" s="25"/>
      <c r="XCJ5819" s="26"/>
      <c r="XCK5819" s="24"/>
      <c r="XCL5819" s="25"/>
      <c r="XCM5819" s="25"/>
      <c r="XCN5819" s="25"/>
      <c r="XCO5819" s="25"/>
      <c r="XCP5819" s="25"/>
      <c r="XCQ5819" s="25"/>
      <c r="XCR5819" s="26"/>
      <c r="XCS5819" s="24"/>
      <c r="XCT5819" s="25"/>
      <c r="XCU5819" s="25"/>
      <c r="XCV5819" s="25"/>
      <c r="XCW5819" s="25"/>
      <c r="XCX5819" s="25"/>
      <c r="XCY5819" s="25"/>
      <c r="XCZ5819" s="26"/>
      <c r="XDA5819" s="24"/>
      <c r="XDB5819" s="25"/>
      <c r="XDC5819" s="25"/>
      <c r="XDD5819" s="25"/>
      <c r="XDE5819" s="25"/>
      <c r="XDF5819" s="25"/>
      <c r="XDG5819" s="25"/>
      <c r="XDH5819" s="26"/>
      <c r="XDI5819" s="24"/>
      <c r="XDJ5819" s="25"/>
      <c r="XDK5819" s="25"/>
      <c r="XDL5819" s="25"/>
      <c r="XDM5819" s="25"/>
      <c r="XDN5819" s="25"/>
      <c r="XDO5819" s="25"/>
      <c r="XDP5819" s="26"/>
      <c r="XDQ5819" s="24"/>
      <c r="XDR5819" s="25"/>
      <c r="XDS5819" s="25"/>
      <c r="XDT5819" s="25"/>
      <c r="XDU5819" s="25"/>
      <c r="XDV5819" s="25"/>
      <c r="XDW5819" s="25"/>
      <c r="XDX5819" s="26"/>
      <c r="XDY5819" s="24"/>
      <c r="XDZ5819" s="25"/>
      <c r="XEA5819" s="25"/>
      <c r="XEB5819" s="25"/>
      <c r="XEC5819" s="25"/>
      <c r="XED5819" s="25"/>
      <c r="XEE5819" s="25"/>
      <c r="XEF5819" s="26"/>
      <c r="XEG5819" s="24"/>
      <c r="XEH5819" s="25"/>
      <c r="XEI5819" s="25"/>
      <c r="XEJ5819" s="25"/>
      <c r="XEK5819" s="25"/>
      <c r="XEL5819" s="25"/>
      <c r="XEM5819" s="25"/>
      <c r="XEN5819" s="26"/>
      <c r="XEO5819" s="24"/>
      <c r="XEP5819" s="25"/>
      <c r="XEQ5819" s="25"/>
      <c r="XER5819" s="25"/>
      <c r="XES5819" s="25"/>
      <c r="XET5819" s="25"/>
      <c r="XEU5819" s="25"/>
      <c r="XEV5819" s="26"/>
      <c r="XEW5819" s="24"/>
      <c r="XEX5819" s="24"/>
      <c r="XEY5819" s="24"/>
      <c r="XEZ5819" s="24"/>
      <c r="XFA5819" s="24"/>
      <c r="XFB5819" s="24"/>
      <c r="XFC5819" s="24"/>
      <c r="XFD5819" s="24"/>
    </row>
    <row r="5820" spans="1:16384" ht="25.35" customHeight="1" x14ac:dyDescent="0.25">
      <c r="A5820" s="6">
        <v>5129</v>
      </c>
      <c r="B5820" s="6" t="s">
        <v>3200</v>
      </c>
      <c r="C5820" s="6" t="s">
        <v>1131</v>
      </c>
      <c r="D5820" s="6" t="s">
        <v>40</v>
      </c>
      <c r="E5820" s="6" t="s">
        <v>86</v>
      </c>
      <c r="F5820" s="6">
        <v>195700</v>
      </c>
      <c r="G5820" s="6">
        <f>H5820*F5820</f>
        <v>15068900</v>
      </c>
      <c r="H5820" s="1">
        <v>77</v>
      </c>
    </row>
    <row r="5821" spans="1:16384" ht="25.35" customHeight="1" x14ac:dyDescent="0.25">
      <c r="A5821" s="6">
        <v>5129</v>
      </c>
      <c r="B5821" s="6" t="s">
        <v>4640</v>
      </c>
      <c r="C5821" s="6" t="s">
        <v>1131</v>
      </c>
      <c r="D5821" s="6" t="s">
        <v>40</v>
      </c>
      <c r="E5821" s="6" t="s">
        <v>86</v>
      </c>
      <c r="F5821" s="6">
        <v>195700</v>
      </c>
      <c r="G5821" s="6">
        <f>H5821*F5821</f>
        <v>15068900</v>
      </c>
      <c r="H5821" s="1">
        <v>77</v>
      </c>
    </row>
    <row r="5822" spans="1:16384" ht="15" customHeight="1" x14ac:dyDescent="0.25">
      <c r="A5822" s="30" t="s">
        <v>111</v>
      </c>
      <c r="B5822" s="31"/>
      <c r="C5822" s="31"/>
      <c r="D5822" s="31"/>
      <c r="E5822" s="31"/>
      <c r="F5822" s="31"/>
      <c r="G5822" s="31"/>
      <c r="H5822" s="32"/>
    </row>
    <row r="5823" spans="1:16384" x14ac:dyDescent="0.25">
      <c r="A5823" s="24" t="s">
        <v>59</v>
      </c>
      <c r="B5823" s="25"/>
      <c r="C5823" s="25"/>
      <c r="D5823" s="25"/>
      <c r="E5823" s="25"/>
      <c r="F5823" s="25"/>
      <c r="G5823" s="25"/>
      <c r="H5823" s="26"/>
    </row>
    <row r="5824" spans="1:16384" ht="41.25" customHeight="1" x14ac:dyDescent="0.25">
      <c r="A5824" s="6">
        <v>4861</v>
      </c>
      <c r="B5824" s="6" t="s">
        <v>513</v>
      </c>
      <c r="C5824" s="6" t="s">
        <v>113</v>
      </c>
      <c r="D5824" s="6" t="s">
        <v>48</v>
      </c>
      <c r="E5824" s="6" t="s">
        <v>7</v>
      </c>
      <c r="F5824" s="6">
        <v>21600000</v>
      </c>
      <c r="G5824" s="6">
        <v>21600000</v>
      </c>
      <c r="H5824" s="1">
        <v>1</v>
      </c>
    </row>
    <row r="5825" spans="1:8" ht="30.6" customHeight="1" x14ac:dyDescent="0.25">
      <c r="A5825" s="6">
        <v>4861</v>
      </c>
      <c r="B5825" s="6" t="s">
        <v>4794</v>
      </c>
      <c r="C5825" s="6" t="s">
        <v>113</v>
      </c>
      <c r="D5825" s="6" t="s">
        <v>48</v>
      </c>
      <c r="E5825" s="6" t="s">
        <v>7</v>
      </c>
      <c r="F5825" s="6">
        <v>6373000</v>
      </c>
      <c r="G5825" s="6">
        <v>6373000</v>
      </c>
      <c r="H5825" s="1">
        <v>1</v>
      </c>
    </row>
    <row r="5826" spans="1:8" x14ac:dyDescent="0.25">
      <c r="A5826" s="24" t="s">
        <v>96</v>
      </c>
      <c r="B5826" s="25"/>
      <c r="C5826" s="25"/>
      <c r="D5826" s="25"/>
      <c r="E5826" s="25"/>
      <c r="F5826" s="25"/>
      <c r="G5826" s="25"/>
      <c r="H5826" s="26"/>
    </row>
    <row r="5827" spans="1:8" ht="41.25" customHeight="1" x14ac:dyDescent="0.25">
      <c r="A5827" s="6">
        <v>4861</v>
      </c>
      <c r="B5827" s="6" t="s">
        <v>512</v>
      </c>
      <c r="C5827" s="6" t="s">
        <v>88</v>
      </c>
      <c r="D5827" s="6" t="s">
        <v>115</v>
      </c>
      <c r="E5827" s="6" t="s">
        <v>7</v>
      </c>
      <c r="F5827" s="6">
        <v>119000</v>
      </c>
      <c r="G5827" s="6">
        <v>119000</v>
      </c>
      <c r="H5827" s="1">
        <v>1</v>
      </c>
    </row>
    <row r="5828" spans="1:8" ht="41.25" customHeight="1" x14ac:dyDescent="0.25">
      <c r="A5828" s="6">
        <v>4861</v>
      </c>
      <c r="B5828" s="6" t="s">
        <v>514</v>
      </c>
      <c r="C5828" s="6" t="s">
        <v>81</v>
      </c>
      <c r="D5828" s="6" t="s">
        <v>48</v>
      </c>
      <c r="E5828" s="6" t="s">
        <v>7</v>
      </c>
      <c r="F5828" s="6">
        <v>22968000</v>
      </c>
      <c r="G5828" s="6">
        <v>22968000</v>
      </c>
      <c r="H5828" s="1">
        <v>1</v>
      </c>
    </row>
    <row r="5829" spans="1:8" ht="27.75" customHeight="1" x14ac:dyDescent="0.25">
      <c r="A5829" s="6">
        <v>4861</v>
      </c>
      <c r="B5829" s="6" t="s">
        <v>4793</v>
      </c>
      <c r="C5829" s="6" t="s">
        <v>81</v>
      </c>
      <c r="D5829" s="6" t="s">
        <v>48</v>
      </c>
      <c r="E5829" s="6" t="s">
        <v>7</v>
      </c>
      <c r="F5829" s="6">
        <v>6500000</v>
      </c>
      <c r="G5829" s="6">
        <v>6500000</v>
      </c>
      <c r="H5829" s="1">
        <v>1</v>
      </c>
    </row>
    <row r="5830" spans="1:8" ht="41.25" customHeight="1" x14ac:dyDescent="0.25">
      <c r="A5830" s="6">
        <v>4861</v>
      </c>
      <c r="B5830" s="6" t="s">
        <v>4795</v>
      </c>
      <c r="C5830" s="6" t="s">
        <v>88</v>
      </c>
      <c r="D5830" s="6" t="s">
        <v>115</v>
      </c>
      <c r="E5830" s="6" t="s">
        <v>7</v>
      </c>
      <c r="F5830" s="6">
        <v>127000</v>
      </c>
      <c r="G5830" s="6">
        <v>127000</v>
      </c>
      <c r="H5830" s="1">
        <v>1</v>
      </c>
    </row>
    <row r="5831" spans="1:8" ht="15" customHeight="1" x14ac:dyDescent="0.25">
      <c r="A5831" s="30" t="s">
        <v>519</v>
      </c>
      <c r="B5831" s="31"/>
      <c r="C5831" s="31"/>
      <c r="D5831" s="31"/>
      <c r="E5831" s="31"/>
      <c r="F5831" s="31"/>
      <c r="G5831" s="31"/>
      <c r="H5831" s="32"/>
    </row>
    <row r="5832" spans="1:8" x14ac:dyDescent="0.25">
      <c r="A5832" s="24" t="s">
        <v>96</v>
      </c>
      <c r="B5832" s="25"/>
      <c r="C5832" s="25"/>
      <c r="D5832" s="25"/>
      <c r="E5832" s="25"/>
      <c r="F5832" s="25"/>
      <c r="G5832" s="25"/>
      <c r="H5832" s="26"/>
    </row>
    <row r="5833" spans="1:8" ht="41.25" customHeight="1" x14ac:dyDescent="0.25">
      <c r="A5833" s="6">
        <v>4213</v>
      </c>
      <c r="B5833" s="6" t="s">
        <v>520</v>
      </c>
      <c r="C5833" s="6" t="s">
        <v>135</v>
      </c>
      <c r="D5833" s="6" t="s">
        <v>48</v>
      </c>
      <c r="E5833" s="6" t="s">
        <v>7</v>
      </c>
      <c r="F5833" s="6">
        <v>4380000</v>
      </c>
      <c r="G5833" s="6">
        <v>4380000</v>
      </c>
      <c r="H5833" s="1">
        <v>1</v>
      </c>
    </row>
    <row r="5834" spans="1:8" ht="15" customHeight="1" x14ac:dyDescent="0.25">
      <c r="A5834" s="30" t="s">
        <v>2023</v>
      </c>
      <c r="B5834" s="31"/>
      <c r="C5834" s="31"/>
      <c r="D5834" s="31"/>
      <c r="E5834" s="31"/>
      <c r="F5834" s="31"/>
      <c r="G5834" s="31"/>
      <c r="H5834" s="32"/>
    </row>
    <row r="5835" spans="1:8" ht="15" customHeight="1" x14ac:dyDescent="0.25">
      <c r="A5835" s="24" t="s">
        <v>59</v>
      </c>
      <c r="B5835" s="25"/>
      <c r="C5835" s="25"/>
      <c r="D5835" s="25"/>
      <c r="E5835" s="25"/>
      <c r="F5835" s="25"/>
      <c r="G5835" s="25"/>
      <c r="H5835" s="26"/>
    </row>
    <row r="5836" spans="1:8" ht="33.75" customHeight="1" x14ac:dyDescent="0.25">
      <c r="A5836" s="6">
        <v>4251</v>
      </c>
      <c r="B5836" s="6" t="s">
        <v>2024</v>
      </c>
      <c r="C5836" s="6" t="s">
        <v>1551</v>
      </c>
      <c r="D5836" s="6" t="s">
        <v>48</v>
      </c>
      <c r="E5836" s="6" t="s">
        <v>7</v>
      </c>
      <c r="F5836" s="6">
        <v>25490940</v>
      </c>
      <c r="G5836" s="6">
        <v>25490940</v>
      </c>
      <c r="H5836" s="1">
        <v>1</v>
      </c>
    </row>
    <row r="5837" spans="1:8" ht="15" customHeight="1" x14ac:dyDescent="0.25">
      <c r="A5837" s="24" t="s">
        <v>96</v>
      </c>
      <c r="B5837" s="25"/>
      <c r="C5837" s="25"/>
      <c r="D5837" s="25"/>
      <c r="E5837" s="25"/>
      <c r="F5837" s="25"/>
      <c r="G5837" s="25"/>
      <c r="H5837" s="26"/>
    </row>
    <row r="5838" spans="1:8" ht="33.75" customHeight="1" x14ac:dyDescent="0.25">
      <c r="A5838" s="6">
        <v>4251</v>
      </c>
      <c r="B5838" s="6" t="s">
        <v>2025</v>
      </c>
      <c r="C5838" s="6" t="s">
        <v>88</v>
      </c>
      <c r="D5838" s="6" t="s">
        <v>115</v>
      </c>
      <c r="E5838" s="6" t="s">
        <v>7</v>
      </c>
      <c r="F5838" s="6">
        <v>509000</v>
      </c>
      <c r="G5838" s="6">
        <v>509000</v>
      </c>
      <c r="H5838" s="1">
        <v>1</v>
      </c>
    </row>
    <row r="5839" spans="1:8" ht="15" customHeight="1" x14ac:dyDescent="0.25">
      <c r="A5839" s="30" t="s">
        <v>3052</v>
      </c>
      <c r="B5839" s="31"/>
      <c r="C5839" s="31"/>
      <c r="D5839" s="31"/>
      <c r="E5839" s="31"/>
      <c r="F5839" s="31"/>
      <c r="G5839" s="31"/>
      <c r="H5839" s="32"/>
    </row>
    <row r="5840" spans="1:8" x14ac:dyDescent="0.25">
      <c r="A5840" s="24" t="s">
        <v>83</v>
      </c>
      <c r="B5840" s="25"/>
      <c r="C5840" s="25"/>
      <c r="D5840" s="25"/>
      <c r="E5840" s="25"/>
      <c r="F5840" s="25"/>
      <c r="G5840" s="25"/>
      <c r="H5840" s="26"/>
    </row>
    <row r="5841" spans="1:8" ht="22.9" customHeight="1" x14ac:dyDescent="0.25">
      <c r="A5841" s="6">
        <v>4269</v>
      </c>
      <c r="B5841" s="6" t="s">
        <v>3053</v>
      </c>
      <c r="C5841" s="6" t="s">
        <v>2209</v>
      </c>
      <c r="D5841" s="6" t="s">
        <v>40</v>
      </c>
      <c r="E5841" s="6" t="s">
        <v>226</v>
      </c>
      <c r="F5841" s="6">
        <v>3000</v>
      </c>
      <c r="G5841" s="6">
        <f>H5841*F5841</f>
        <v>12000000</v>
      </c>
      <c r="H5841" s="1">
        <v>4000</v>
      </c>
    </row>
    <row r="5842" spans="1:8" ht="15" customHeight="1" x14ac:dyDescent="0.25">
      <c r="A5842" s="30" t="s">
        <v>5427</v>
      </c>
      <c r="B5842" s="31"/>
      <c r="C5842" s="31"/>
      <c r="D5842" s="31"/>
      <c r="E5842" s="31"/>
      <c r="F5842" s="31"/>
      <c r="G5842" s="31"/>
      <c r="H5842" s="32"/>
    </row>
    <row r="5843" spans="1:8" x14ac:dyDescent="0.25">
      <c r="A5843" s="24" t="s">
        <v>83</v>
      </c>
      <c r="B5843" s="25"/>
      <c r="C5843" s="25"/>
      <c r="D5843" s="25"/>
      <c r="E5843" s="25"/>
      <c r="F5843" s="25"/>
      <c r="G5843" s="25"/>
      <c r="H5843" s="26"/>
    </row>
    <row r="5844" spans="1:8" ht="22.9" customHeight="1" x14ac:dyDescent="0.25">
      <c r="A5844" s="6">
        <v>4251</v>
      </c>
      <c r="B5844" s="6" t="s">
        <v>5428</v>
      </c>
      <c r="C5844" s="6" t="s">
        <v>2048</v>
      </c>
      <c r="D5844" s="6" t="s">
        <v>40</v>
      </c>
      <c r="E5844" s="6" t="s">
        <v>226</v>
      </c>
      <c r="F5844" s="6">
        <v>1200</v>
      </c>
      <c r="G5844" s="6">
        <f>H5844*F5844</f>
        <v>3000000</v>
      </c>
      <c r="H5844" s="1">
        <v>2500</v>
      </c>
    </row>
    <row r="5845" spans="1:8" ht="15" customHeight="1" x14ac:dyDescent="0.25">
      <c r="A5845" s="30" t="s">
        <v>1132</v>
      </c>
      <c r="B5845" s="31"/>
      <c r="C5845" s="31"/>
      <c r="D5845" s="31"/>
      <c r="E5845" s="31"/>
      <c r="F5845" s="31"/>
      <c r="G5845" s="31"/>
      <c r="H5845" s="32"/>
    </row>
    <row r="5846" spans="1:8" x14ac:dyDescent="0.25">
      <c r="A5846" s="24" t="s">
        <v>83</v>
      </c>
      <c r="B5846" s="25"/>
      <c r="C5846" s="25"/>
      <c r="D5846" s="25"/>
      <c r="E5846" s="25"/>
      <c r="F5846" s="25"/>
      <c r="G5846" s="25"/>
      <c r="H5846" s="26"/>
    </row>
    <row r="5847" spans="1:8" ht="22.9" customHeight="1" x14ac:dyDescent="0.25">
      <c r="A5847" s="6">
        <v>5129</v>
      </c>
      <c r="B5847" s="6" t="s">
        <v>3385</v>
      </c>
      <c r="C5847" s="6" t="s">
        <v>1134</v>
      </c>
      <c r="D5847" s="6" t="s">
        <v>40</v>
      </c>
      <c r="E5847" s="6" t="s">
        <v>86</v>
      </c>
      <c r="F5847" s="6">
        <v>25000</v>
      </c>
      <c r="G5847" s="6">
        <f>H5847*F5847</f>
        <v>375000</v>
      </c>
      <c r="H5847" s="1">
        <v>15</v>
      </c>
    </row>
    <row r="5848" spans="1:8" x14ac:dyDescent="0.25">
      <c r="A5848" s="24" t="s">
        <v>59</v>
      </c>
      <c r="B5848" s="25"/>
      <c r="C5848" s="25"/>
      <c r="D5848" s="25"/>
      <c r="E5848" s="25"/>
      <c r="F5848" s="25"/>
      <c r="G5848" s="25"/>
      <c r="H5848" s="26"/>
    </row>
    <row r="5849" spans="1:8" ht="22.9" customHeight="1" x14ac:dyDescent="0.25">
      <c r="A5849" s="6">
        <v>5113</v>
      </c>
      <c r="B5849" s="6" t="s">
        <v>4117</v>
      </c>
      <c r="C5849" s="6" t="s">
        <v>1643</v>
      </c>
      <c r="D5849" s="6" t="s">
        <v>48</v>
      </c>
      <c r="E5849" s="6" t="s">
        <v>7</v>
      </c>
      <c r="F5849" s="6">
        <v>23213220</v>
      </c>
      <c r="G5849" s="6">
        <v>23213220</v>
      </c>
      <c r="H5849" s="1">
        <v>1</v>
      </c>
    </row>
    <row r="5850" spans="1:8" ht="22.9" customHeight="1" x14ac:dyDescent="0.25">
      <c r="A5850" s="6">
        <v>5113</v>
      </c>
      <c r="B5850" s="6" t="s">
        <v>4118</v>
      </c>
      <c r="C5850" s="6" t="s">
        <v>1643</v>
      </c>
      <c r="D5850" s="6" t="s">
        <v>48</v>
      </c>
      <c r="E5850" s="6" t="s">
        <v>7</v>
      </c>
      <c r="F5850" s="6">
        <v>69248940</v>
      </c>
      <c r="G5850" s="6">
        <v>69248940</v>
      </c>
      <c r="H5850" s="1">
        <v>1</v>
      </c>
    </row>
    <row r="5851" spans="1:8" ht="22.9" customHeight="1" x14ac:dyDescent="0.25">
      <c r="A5851" s="6">
        <v>5113</v>
      </c>
      <c r="B5851" s="6" t="s">
        <v>4119</v>
      </c>
      <c r="C5851" s="6" t="s">
        <v>1643</v>
      </c>
      <c r="D5851" s="6" t="s">
        <v>48</v>
      </c>
      <c r="E5851" s="6" t="s">
        <v>7</v>
      </c>
      <c r="F5851" s="6">
        <v>14367490</v>
      </c>
      <c r="G5851" s="6">
        <v>14367490</v>
      </c>
      <c r="H5851" s="1">
        <v>1</v>
      </c>
    </row>
    <row r="5852" spans="1:8" ht="22.9" customHeight="1" x14ac:dyDescent="0.25">
      <c r="A5852" s="6">
        <v>5113</v>
      </c>
      <c r="B5852" s="6" t="s">
        <v>4120</v>
      </c>
      <c r="C5852" s="6" t="s">
        <v>1643</v>
      </c>
      <c r="D5852" s="6" t="s">
        <v>48</v>
      </c>
      <c r="E5852" s="6" t="s">
        <v>7</v>
      </c>
      <c r="F5852" s="6">
        <v>21690930</v>
      </c>
      <c r="G5852" s="6">
        <v>21690930</v>
      </c>
      <c r="H5852" s="1">
        <v>1</v>
      </c>
    </row>
    <row r="5853" spans="1:8" ht="22.9" customHeight="1" x14ac:dyDescent="0.25">
      <c r="A5853" s="6">
        <v>5113</v>
      </c>
      <c r="B5853" s="6" t="s">
        <v>4269</v>
      </c>
      <c r="C5853" s="6" t="s">
        <v>1643</v>
      </c>
      <c r="D5853" s="6" t="s">
        <v>48</v>
      </c>
      <c r="E5853" s="6" t="s">
        <v>7</v>
      </c>
      <c r="F5853" s="6">
        <v>44141580</v>
      </c>
      <c r="G5853" s="6">
        <v>44141580</v>
      </c>
      <c r="H5853" s="1">
        <v>1</v>
      </c>
    </row>
    <row r="5854" spans="1:8" ht="22.9" customHeight="1" x14ac:dyDescent="0.25">
      <c r="A5854" s="6">
        <v>5113</v>
      </c>
      <c r="B5854" s="6" t="s">
        <v>4270</v>
      </c>
      <c r="C5854" s="6" t="s">
        <v>1643</v>
      </c>
      <c r="D5854" s="6" t="s">
        <v>48</v>
      </c>
      <c r="E5854" s="6" t="s">
        <v>7</v>
      </c>
      <c r="F5854" s="6">
        <v>36024160</v>
      </c>
      <c r="G5854" s="6">
        <v>36024160</v>
      </c>
      <c r="H5854" s="1">
        <v>1</v>
      </c>
    </row>
    <row r="5855" spans="1:8" ht="22.9" customHeight="1" x14ac:dyDescent="0.25">
      <c r="A5855" s="6">
        <v>5112</v>
      </c>
      <c r="B5855" s="6" t="s">
        <v>5651</v>
      </c>
      <c r="C5855" s="6" t="s">
        <v>1643</v>
      </c>
      <c r="D5855" s="6" t="s">
        <v>48</v>
      </c>
      <c r="E5855" s="6" t="s">
        <v>7</v>
      </c>
      <c r="F5855" s="6">
        <v>16500550</v>
      </c>
      <c r="G5855" s="6">
        <v>16500550</v>
      </c>
      <c r="H5855" s="1">
        <v>1</v>
      </c>
    </row>
    <row r="5856" spans="1:8" ht="22.9" customHeight="1" x14ac:dyDescent="0.25">
      <c r="A5856" s="6">
        <v>5112</v>
      </c>
      <c r="B5856" s="6" t="s">
        <v>5652</v>
      </c>
      <c r="C5856" s="6" t="s">
        <v>1643</v>
      </c>
      <c r="D5856" s="6" t="s">
        <v>48</v>
      </c>
      <c r="E5856" s="6" t="s">
        <v>7</v>
      </c>
      <c r="F5856" s="6">
        <v>29137300</v>
      </c>
      <c r="G5856" s="6">
        <v>29137300</v>
      </c>
      <c r="H5856" s="1">
        <v>1</v>
      </c>
    </row>
    <row r="5857" spans="1:8" x14ac:dyDescent="0.25">
      <c r="A5857" s="24" t="s">
        <v>96</v>
      </c>
      <c r="B5857" s="25"/>
      <c r="C5857" s="25"/>
      <c r="D5857" s="25"/>
      <c r="E5857" s="25"/>
      <c r="F5857" s="25"/>
      <c r="G5857" s="25"/>
      <c r="H5857" s="26"/>
    </row>
    <row r="5858" spans="1:8" ht="22.9" customHeight="1" x14ac:dyDescent="0.25">
      <c r="A5858" s="6">
        <v>5113</v>
      </c>
      <c r="B5858" s="6" t="s">
        <v>4121</v>
      </c>
      <c r="C5858" s="6" t="s">
        <v>88</v>
      </c>
      <c r="D5858" s="6" t="s">
        <v>115</v>
      </c>
      <c r="E5858" s="6" t="s">
        <v>7</v>
      </c>
      <c r="F5858" s="6">
        <v>1246480</v>
      </c>
      <c r="G5858" s="6">
        <v>1246480</v>
      </c>
      <c r="H5858" s="1">
        <v>1</v>
      </c>
    </row>
    <row r="5859" spans="1:8" ht="22.9" customHeight="1" x14ac:dyDescent="0.25">
      <c r="A5859" s="6">
        <v>5113</v>
      </c>
      <c r="B5859" s="6" t="s">
        <v>4122</v>
      </c>
      <c r="C5859" s="6" t="s">
        <v>88</v>
      </c>
      <c r="D5859" s="6" t="s">
        <v>115</v>
      </c>
      <c r="E5859" s="6" t="s">
        <v>7</v>
      </c>
      <c r="F5859" s="6">
        <v>464260</v>
      </c>
      <c r="G5859" s="6">
        <v>464260</v>
      </c>
      <c r="H5859" s="1">
        <v>1</v>
      </c>
    </row>
    <row r="5860" spans="1:8" ht="22.9" customHeight="1" x14ac:dyDescent="0.25">
      <c r="A5860" s="6">
        <v>5113</v>
      </c>
      <c r="B5860" s="6" t="s">
        <v>4123</v>
      </c>
      <c r="C5860" s="6" t="s">
        <v>88</v>
      </c>
      <c r="D5860" s="6" t="s">
        <v>115</v>
      </c>
      <c r="E5860" s="6" t="s">
        <v>7</v>
      </c>
      <c r="F5860" s="6">
        <v>433810</v>
      </c>
      <c r="G5860" s="6">
        <v>433810</v>
      </c>
      <c r="H5860" s="1">
        <v>1</v>
      </c>
    </row>
    <row r="5861" spans="1:8" ht="22.9" customHeight="1" x14ac:dyDescent="0.25">
      <c r="A5861" s="6">
        <v>5113</v>
      </c>
      <c r="B5861" s="6" t="s">
        <v>4124</v>
      </c>
      <c r="C5861" s="6" t="s">
        <v>88</v>
      </c>
      <c r="D5861" s="6" t="s">
        <v>115</v>
      </c>
      <c r="E5861" s="6" t="s">
        <v>7</v>
      </c>
      <c r="F5861" s="6">
        <v>287350</v>
      </c>
      <c r="G5861" s="6">
        <v>287350</v>
      </c>
      <c r="H5861" s="1">
        <v>1</v>
      </c>
    </row>
    <row r="5862" spans="1:8" ht="22.9" customHeight="1" x14ac:dyDescent="0.25">
      <c r="A5862" s="6">
        <v>5113</v>
      </c>
      <c r="B5862" s="6" t="s">
        <v>4271</v>
      </c>
      <c r="C5862" s="6" t="s">
        <v>88</v>
      </c>
      <c r="D5862" s="6" t="s">
        <v>115</v>
      </c>
      <c r="E5862" s="6" t="s">
        <v>7</v>
      </c>
      <c r="F5862" s="6">
        <v>882800</v>
      </c>
      <c r="G5862" s="6">
        <v>882800</v>
      </c>
      <c r="H5862" s="1">
        <v>1</v>
      </c>
    </row>
    <row r="5863" spans="1:8" ht="22.9" customHeight="1" x14ac:dyDescent="0.25">
      <c r="A5863" s="6">
        <v>5113</v>
      </c>
      <c r="B5863" s="6" t="s">
        <v>4272</v>
      </c>
      <c r="C5863" s="6" t="s">
        <v>88</v>
      </c>
      <c r="D5863" s="6" t="s">
        <v>115</v>
      </c>
      <c r="E5863" s="6" t="s">
        <v>7</v>
      </c>
      <c r="F5863" s="6">
        <v>720400</v>
      </c>
      <c r="G5863" s="6">
        <v>720400</v>
      </c>
      <c r="H5863" s="1">
        <v>1</v>
      </c>
    </row>
    <row r="5864" spans="1:8" ht="22.9" customHeight="1" x14ac:dyDescent="0.25">
      <c r="A5864" s="6">
        <v>4251</v>
      </c>
      <c r="B5864" s="6" t="s">
        <v>4571</v>
      </c>
      <c r="C5864" s="6" t="s">
        <v>3497</v>
      </c>
      <c r="D5864" s="6" t="s">
        <v>48</v>
      </c>
      <c r="E5864" s="6" t="s">
        <v>7</v>
      </c>
      <c r="F5864" s="6">
        <v>1560000</v>
      </c>
      <c r="G5864" s="6">
        <v>1560000</v>
      </c>
      <c r="H5864" s="1">
        <v>1</v>
      </c>
    </row>
    <row r="5865" spans="1:8" ht="22.9" customHeight="1" x14ac:dyDescent="0.25">
      <c r="A5865" s="6">
        <v>4251</v>
      </c>
      <c r="B5865" s="6" t="s">
        <v>4572</v>
      </c>
      <c r="C5865" s="6" t="s">
        <v>3497</v>
      </c>
      <c r="D5865" s="6" t="s">
        <v>48</v>
      </c>
      <c r="E5865" s="6" t="s">
        <v>7</v>
      </c>
      <c r="F5865" s="6">
        <v>1440000</v>
      </c>
      <c r="G5865" s="6">
        <v>1440000</v>
      </c>
      <c r="H5865" s="1">
        <v>1</v>
      </c>
    </row>
    <row r="5866" spans="1:8" ht="22.9" customHeight="1" x14ac:dyDescent="0.25">
      <c r="A5866" s="6">
        <v>5113</v>
      </c>
      <c r="B5866" s="6" t="s">
        <v>5197</v>
      </c>
      <c r="C5866" s="6" t="s">
        <v>1673</v>
      </c>
      <c r="D5866" s="6" t="s">
        <v>39</v>
      </c>
      <c r="E5866" s="6" t="s">
        <v>7</v>
      </c>
      <c r="F5866" s="6">
        <v>247100</v>
      </c>
      <c r="G5866" s="6">
        <v>247100</v>
      </c>
      <c r="H5866" s="1">
        <v>1</v>
      </c>
    </row>
    <row r="5867" spans="1:8" ht="22.9" customHeight="1" x14ac:dyDescent="0.25">
      <c r="A5867" s="6">
        <v>5113</v>
      </c>
      <c r="B5867" s="6" t="s">
        <v>5198</v>
      </c>
      <c r="C5867" s="6" t="s">
        <v>1673</v>
      </c>
      <c r="D5867" s="6" t="s">
        <v>39</v>
      </c>
      <c r="E5867" s="6" t="s">
        <v>7</v>
      </c>
      <c r="F5867" s="6">
        <v>201700</v>
      </c>
      <c r="G5867" s="6">
        <v>201700</v>
      </c>
      <c r="H5867" s="1">
        <v>1</v>
      </c>
    </row>
    <row r="5868" spans="1:8" ht="22.9" customHeight="1" x14ac:dyDescent="0.25">
      <c r="A5868" s="6">
        <v>5113</v>
      </c>
      <c r="B5868" s="6" t="s">
        <v>5199</v>
      </c>
      <c r="C5868" s="6" t="s">
        <v>1673</v>
      </c>
      <c r="D5868" s="6" t="s">
        <v>39</v>
      </c>
      <c r="E5868" s="6" t="s">
        <v>7</v>
      </c>
      <c r="F5868" s="6">
        <v>121460</v>
      </c>
      <c r="G5868" s="6">
        <v>121460</v>
      </c>
      <c r="H5868" s="1">
        <v>1</v>
      </c>
    </row>
    <row r="5869" spans="1:8" ht="22.9" customHeight="1" x14ac:dyDescent="0.25">
      <c r="A5869" s="6">
        <v>5113</v>
      </c>
      <c r="B5869" s="6" t="s">
        <v>5200</v>
      </c>
      <c r="C5869" s="6" t="s">
        <v>1673</v>
      </c>
      <c r="D5869" s="6" t="s">
        <v>39</v>
      </c>
      <c r="E5869" s="6" t="s">
        <v>7</v>
      </c>
      <c r="F5869" s="6">
        <v>129990</v>
      </c>
      <c r="G5869" s="6">
        <v>129990</v>
      </c>
      <c r="H5869" s="1">
        <v>1</v>
      </c>
    </row>
    <row r="5870" spans="1:8" ht="22.9" customHeight="1" x14ac:dyDescent="0.25">
      <c r="A5870" s="6">
        <v>5113</v>
      </c>
      <c r="B5870" s="6" t="s">
        <v>5201</v>
      </c>
      <c r="C5870" s="6" t="s">
        <v>1673</v>
      </c>
      <c r="D5870" s="6" t="s">
        <v>39</v>
      </c>
      <c r="E5870" s="6" t="s">
        <v>7</v>
      </c>
      <c r="F5870" s="6">
        <v>387790</v>
      </c>
      <c r="G5870" s="6">
        <v>387790</v>
      </c>
      <c r="H5870" s="1">
        <v>1</v>
      </c>
    </row>
    <row r="5871" spans="1:8" ht="15" customHeight="1" x14ac:dyDescent="0.25">
      <c r="A5871" s="30" t="s">
        <v>144</v>
      </c>
      <c r="B5871" s="31"/>
      <c r="C5871" s="31"/>
      <c r="D5871" s="31"/>
      <c r="E5871" s="31"/>
      <c r="F5871" s="31"/>
      <c r="G5871" s="31"/>
      <c r="H5871" s="32"/>
    </row>
    <row r="5872" spans="1:8" x14ac:dyDescent="0.25">
      <c r="A5872" s="24" t="s">
        <v>96</v>
      </c>
      <c r="B5872" s="25"/>
      <c r="C5872" s="25"/>
      <c r="D5872" s="25"/>
      <c r="E5872" s="25"/>
      <c r="F5872" s="25"/>
      <c r="G5872" s="25"/>
      <c r="H5872" s="26"/>
    </row>
    <row r="5873" spans="1:8" ht="41.25" customHeight="1" x14ac:dyDescent="0.25">
      <c r="A5873" s="6">
        <v>4239</v>
      </c>
      <c r="B5873" s="6" t="s">
        <v>522</v>
      </c>
      <c r="C5873" s="6" t="s">
        <v>146</v>
      </c>
      <c r="D5873" s="6" t="s">
        <v>40</v>
      </c>
      <c r="E5873" s="6" t="s">
        <v>7</v>
      </c>
      <c r="F5873" s="6">
        <v>205000</v>
      </c>
      <c r="G5873" s="6">
        <v>205000</v>
      </c>
      <c r="H5873" s="1">
        <v>1</v>
      </c>
    </row>
    <row r="5874" spans="1:8" ht="41.25" customHeight="1" x14ac:dyDescent="0.25">
      <c r="A5874" s="6">
        <v>4239</v>
      </c>
      <c r="B5874" s="6" t="s">
        <v>523</v>
      </c>
      <c r="C5874" s="6" t="s">
        <v>146</v>
      </c>
      <c r="D5874" s="6" t="s">
        <v>40</v>
      </c>
      <c r="E5874" s="6" t="s">
        <v>7</v>
      </c>
      <c r="F5874" s="6">
        <v>206000</v>
      </c>
      <c r="G5874" s="6">
        <v>206000</v>
      </c>
      <c r="H5874" s="1">
        <v>1</v>
      </c>
    </row>
    <row r="5875" spans="1:8" ht="41.25" customHeight="1" x14ac:dyDescent="0.25">
      <c r="A5875" s="6">
        <v>4239</v>
      </c>
      <c r="B5875" s="6" t="s">
        <v>524</v>
      </c>
      <c r="C5875" s="6" t="s">
        <v>146</v>
      </c>
      <c r="D5875" s="6" t="s">
        <v>40</v>
      </c>
      <c r="E5875" s="6" t="s">
        <v>7</v>
      </c>
      <c r="F5875" s="6">
        <v>399999</v>
      </c>
      <c r="G5875" s="6">
        <v>399999</v>
      </c>
      <c r="H5875" s="1">
        <v>1</v>
      </c>
    </row>
    <row r="5876" spans="1:8" ht="41.25" customHeight="1" x14ac:dyDescent="0.25">
      <c r="A5876" s="6">
        <v>4239</v>
      </c>
      <c r="B5876" s="6" t="s">
        <v>525</v>
      </c>
      <c r="C5876" s="6" t="s">
        <v>146</v>
      </c>
      <c r="D5876" s="6" t="s">
        <v>40</v>
      </c>
      <c r="E5876" s="6" t="s">
        <v>7</v>
      </c>
      <c r="F5876" s="6">
        <v>547777</v>
      </c>
      <c r="G5876" s="6">
        <v>547777</v>
      </c>
      <c r="H5876" s="1">
        <v>1</v>
      </c>
    </row>
    <row r="5877" spans="1:8" ht="41.25" customHeight="1" x14ac:dyDescent="0.25">
      <c r="A5877" s="6">
        <v>4239</v>
      </c>
      <c r="B5877" s="6" t="s">
        <v>526</v>
      </c>
      <c r="C5877" s="6" t="s">
        <v>146</v>
      </c>
      <c r="D5877" s="6" t="s">
        <v>40</v>
      </c>
      <c r="E5877" s="6" t="s">
        <v>7</v>
      </c>
      <c r="F5877" s="6">
        <v>250000</v>
      </c>
      <c r="G5877" s="6">
        <v>250000</v>
      </c>
      <c r="H5877" s="1">
        <v>1</v>
      </c>
    </row>
    <row r="5878" spans="1:8" ht="41.25" customHeight="1" x14ac:dyDescent="0.25">
      <c r="A5878" s="6">
        <v>4239</v>
      </c>
      <c r="B5878" s="6" t="s">
        <v>527</v>
      </c>
      <c r="C5878" s="6" t="s">
        <v>146</v>
      </c>
      <c r="D5878" s="6" t="s">
        <v>40</v>
      </c>
      <c r="E5878" s="6" t="s">
        <v>7</v>
      </c>
      <c r="F5878" s="6">
        <v>782000</v>
      </c>
      <c r="G5878" s="6">
        <v>782000</v>
      </c>
      <c r="H5878" s="1">
        <v>1</v>
      </c>
    </row>
    <row r="5879" spans="1:8" ht="41.25" customHeight="1" x14ac:dyDescent="0.25">
      <c r="A5879" s="6">
        <v>4239</v>
      </c>
      <c r="B5879" s="6" t="s">
        <v>528</v>
      </c>
      <c r="C5879" s="6" t="s">
        <v>146</v>
      </c>
      <c r="D5879" s="6" t="s">
        <v>40</v>
      </c>
      <c r="E5879" s="6" t="s">
        <v>7</v>
      </c>
      <c r="F5879" s="6">
        <v>280000</v>
      </c>
      <c r="G5879" s="6">
        <v>280000</v>
      </c>
      <c r="H5879" s="1">
        <v>1</v>
      </c>
    </row>
    <row r="5880" spans="1:8" ht="41.25" customHeight="1" x14ac:dyDescent="0.25">
      <c r="A5880" s="6">
        <v>4239</v>
      </c>
      <c r="B5880" s="6" t="s">
        <v>529</v>
      </c>
      <c r="C5880" s="6" t="s">
        <v>146</v>
      </c>
      <c r="D5880" s="6" t="s">
        <v>40</v>
      </c>
      <c r="E5880" s="6" t="s">
        <v>7</v>
      </c>
      <c r="F5880" s="6">
        <v>199999</v>
      </c>
      <c r="G5880" s="6">
        <v>199999</v>
      </c>
      <c r="H5880" s="1">
        <v>1</v>
      </c>
    </row>
    <row r="5881" spans="1:8" ht="41.25" customHeight="1" x14ac:dyDescent="0.25">
      <c r="A5881" s="6">
        <v>4239</v>
      </c>
      <c r="B5881" s="6" t="s">
        <v>530</v>
      </c>
      <c r="C5881" s="6" t="s">
        <v>146</v>
      </c>
      <c r="D5881" s="6" t="s">
        <v>40</v>
      </c>
      <c r="E5881" s="6" t="s">
        <v>7</v>
      </c>
      <c r="F5881" s="6">
        <v>387777</v>
      </c>
      <c r="G5881" s="6">
        <v>387777</v>
      </c>
      <c r="H5881" s="1">
        <v>1</v>
      </c>
    </row>
    <row r="5882" spans="1:8" ht="15" customHeight="1" x14ac:dyDescent="0.25">
      <c r="A5882" s="30" t="s">
        <v>4125</v>
      </c>
      <c r="B5882" s="31"/>
      <c r="C5882" s="31"/>
      <c r="D5882" s="31"/>
      <c r="E5882" s="31"/>
      <c r="F5882" s="31"/>
      <c r="G5882" s="31"/>
      <c r="H5882" s="32"/>
    </row>
    <row r="5883" spans="1:8" x14ac:dyDescent="0.25">
      <c r="A5883" s="24" t="s">
        <v>59</v>
      </c>
      <c r="B5883" s="25"/>
      <c r="C5883" s="25"/>
      <c r="D5883" s="25"/>
      <c r="E5883" s="25"/>
      <c r="F5883" s="25"/>
      <c r="G5883" s="25"/>
      <c r="H5883" s="26"/>
    </row>
    <row r="5884" spans="1:8" ht="30.2" customHeight="1" x14ac:dyDescent="0.25">
      <c r="A5884" s="6">
        <v>5113</v>
      </c>
      <c r="B5884" s="6" t="s">
        <v>4126</v>
      </c>
      <c r="C5884" s="6" t="s">
        <v>1643</v>
      </c>
      <c r="D5884" s="6" t="s">
        <v>48</v>
      </c>
      <c r="E5884" s="6" t="s">
        <v>7</v>
      </c>
      <c r="F5884" s="6">
        <v>8144460</v>
      </c>
      <c r="G5884" s="6">
        <v>8144460</v>
      </c>
      <c r="H5884" s="1">
        <v>1</v>
      </c>
    </row>
    <row r="5885" spans="1:8" x14ac:dyDescent="0.25">
      <c r="A5885" s="24" t="s">
        <v>96</v>
      </c>
      <c r="B5885" s="25"/>
      <c r="C5885" s="25"/>
      <c r="D5885" s="25"/>
      <c r="E5885" s="25"/>
      <c r="F5885" s="25"/>
      <c r="G5885" s="25"/>
      <c r="H5885" s="26"/>
    </row>
    <row r="5886" spans="1:8" ht="30.2" customHeight="1" x14ac:dyDescent="0.25">
      <c r="A5886" s="6">
        <v>5113</v>
      </c>
      <c r="B5886" s="6" t="s">
        <v>4127</v>
      </c>
      <c r="C5886" s="6" t="s">
        <v>88</v>
      </c>
      <c r="D5886" s="6" t="s">
        <v>115</v>
      </c>
      <c r="E5886" s="6" t="s">
        <v>7</v>
      </c>
      <c r="F5886" s="6">
        <v>162880</v>
      </c>
      <c r="G5886" s="6">
        <v>162880</v>
      </c>
      <c r="H5886" s="1">
        <v>1</v>
      </c>
    </row>
    <row r="5887" spans="1:8" ht="30.2" customHeight="1" x14ac:dyDescent="0.25">
      <c r="A5887" s="6">
        <v>5113</v>
      </c>
      <c r="B5887" s="6" t="s">
        <v>5216</v>
      </c>
      <c r="C5887" s="6" t="s">
        <v>1673</v>
      </c>
      <c r="D5887" s="6" t="s">
        <v>39</v>
      </c>
      <c r="E5887" s="6" t="s">
        <v>7</v>
      </c>
      <c r="F5887" s="6">
        <v>45600</v>
      </c>
      <c r="G5887" s="6">
        <v>45600</v>
      </c>
      <c r="H5887" s="1">
        <v>1</v>
      </c>
    </row>
    <row r="5888" spans="1:8" ht="15" customHeight="1" x14ac:dyDescent="0.25">
      <c r="A5888" s="30" t="s">
        <v>531</v>
      </c>
      <c r="B5888" s="31"/>
      <c r="C5888" s="31"/>
      <c r="D5888" s="31"/>
      <c r="E5888" s="31"/>
      <c r="F5888" s="31"/>
      <c r="G5888" s="31"/>
      <c r="H5888" s="32"/>
    </row>
    <row r="5889" spans="1:8" x14ac:dyDescent="0.25">
      <c r="A5889" s="24" t="s">
        <v>96</v>
      </c>
      <c r="B5889" s="25"/>
      <c r="C5889" s="25"/>
      <c r="D5889" s="25"/>
      <c r="E5889" s="25"/>
      <c r="F5889" s="25"/>
      <c r="G5889" s="25"/>
      <c r="H5889" s="26"/>
    </row>
    <row r="5890" spans="1:8" ht="41.25" customHeight="1" x14ac:dyDescent="0.25">
      <c r="A5890" s="6">
        <v>4239</v>
      </c>
      <c r="B5890" s="6" t="s">
        <v>532</v>
      </c>
      <c r="C5890" s="6" t="s">
        <v>157</v>
      </c>
      <c r="D5890" s="6" t="s">
        <v>40</v>
      </c>
      <c r="E5890" s="6" t="s">
        <v>7</v>
      </c>
      <c r="F5890" s="6">
        <v>189000</v>
      </c>
      <c r="G5890" s="6">
        <v>189000</v>
      </c>
      <c r="H5890" s="1">
        <v>1</v>
      </c>
    </row>
    <row r="5891" spans="1:8" ht="41.25" customHeight="1" x14ac:dyDescent="0.25">
      <c r="A5891" s="6">
        <v>4239</v>
      </c>
      <c r="B5891" s="6" t="s">
        <v>533</v>
      </c>
      <c r="C5891" s="6" t="s">
        <v>157</v>
      </c>
      <c r="D5891" s="6" t="s">
        <v>40</v>
      </c>
      <c r="E5891" s="6" t="s">
        <v>7</v>
      </c>
      <c r="F5891" s="6">
        <v>617777</v>
      </c>
      <c r="G5891" s="6">
        <v>617777</v>
      </c>
      <c r="H5891" s="1">
        <v>1</v>
      </c>
    </row>
    <row r="5892" spans="1:8" ht="41.25" customHeight="1" x14ac:dyDescent="0.25">
      <c r="A5892" s="6">
        <v>4239</v>
      </c>
      <c r="B5892" s="6" t="s">
        <v>534</v>
      </c>
      <c r="C5892" s="6" t="s">
        <v>157</v>
      </c>
      <c r="D5892" s="6" t="s">
        <v>40</v>
      </c>
      <c r="E5892" s="6" t="s">
        <v>7</v>
      </c>
      <c r="F5892" s="6">
        <v>195000</v>
      </c>
      <c r="G5892" s="6">
        <v>195000</v>
      </c>
      <c r="H5892" s="1">
        <v>1</v>
      </c>
    </row>
    <row r="5893" spans="1:8" ht="41.25" customHeight="1" x14ac:dyDescent="0.25">
      <c r="A5893" s="6">
        <v>4239</v>
      </c>
      <c r="B5893" s="6" t="s">
        <v>535</v>
      </c>
      <c r="C5893" s="6" t="s">
        <v>157</v>
      </c>
      <c r="D5893" s="6" t="s">
        <v>40</v>
      </c>
      <c r="E5893" s="6" t="s">
        <v>7</v>
      </c>
      <c r="F5893" s="6">
        <v>197000</v>
      </c>
      <c r="G5893" s="6">
        <v>197000</v>
      </c>
      <c r="H5893" s="1">
        <v>1</v>
      </c>
    </row>
    <row r="5894" spans="1:8" ht="41.25" customHeight="1" x14ac:dyDescent="0.25">
      <c r="A5894" s="6">
        <v>4239</v>
      </c>
      <c r="B5894" s="6" t="s">
        <v>536</v>
      </c>
      <c r="C5894" s="6" t="s">
        <v>157</v>
      </c>
      <c r="D5894" s="6" t="s">
        <v>40</v>
      </c>
      <c r="E5894" s="6" t="s">
        <v>7</v>
      </c>
      <c r="F5894" s="6">
        <v>1148600</v>
      </c>
      <c r="G5894" s="6">
        <v>1148600</v>
      </c>
      <c r="H5894" s="1">
        <v>1</v>
      </c>
    </row>
    <row r="5895" spans="1:8" ht="41.25" customHeight="1" x14ac:dyDescent="0.25">
      <c r="A5895" s="6">
        <v>4239</v>
      </c>
      <c r="B5895" s="6" t="s">
        <v>537</v>
      </c>
      <c r="C5895" s="6" t="s">
        <v>157</v>
      </c>
      <c r="D5895" s="6" t="s">
        <v>40</v>
      </c>
      <c r="E5895" s="6" t="s">
        <v>7</v>
      </c>
      <c r="F5895" s="6">
        <v>233811</v>
      </c>
      <c r="G5895" s="6">
        <v>233811</v>
      </c>
      <c r="H5895" s="1">
        <v>1</v>
      </c>
    </row>
    <row r="5896" spans="1:8" ht="30.2" customHeight="1" x14ac:dyDescent="0.25">
      <c r="A5896" s="6">
        <v>4239</v>
      </c>
      <c r="B5896" s="6" t="s">
        <v>1754</v>
      </c>
      <c r="C5896" s="6" t="s">
        <v>157</v>
      </c>
      <c r="D5896" s="6" t="s">
        <v>40</v>
      </c>
      <c r="E5896" s="6" t="s">
        <v>7</v>
      </c>
      <c r="F5896" s="6">
        <v>380000</v>
      </c>
      <c r="G5896" s="6">
        <v>380000</v>
      </c>
      <c r="H5896" s="1">
        <v>1</v>
      </c>
    </row>
    <row r="5897" spans="1:8" ht="30.2" customHeight="1" x14ac:dyDescent="0.25">
      <c r="A5897" s="6">
        <v>4239</v>
      </c>
      <c r="B5897" s="6" t="s">
        <v>1755</v>
      </c>
      <c r="C5897" s="6" t="s">
        <v>157</v>
      </c>
      <c r="D5897" s="6" t="s">
        <v>40</v>
      </c>
      <c r="E5897" s="6" t="s">
        <v>7</v>
      </c>
      <c r="F5897" s="6">
        <v>1000000</v>
      </c>
      <c r="G5897" s="6">
        <v>1000000</v>
      </c>
      <c r="H5897" s="1">
        <v>1</v>
      </c>
    </row>
    <row r="5898" spans="1:8" ht="30.2" customHeight="1" x14ac:dyDescent="0.25">
      <c r="A5898" s="6">
        <v>4239</v>
      </c>
      <c r="B5898" s="6" t="s">
        <v>1756</v>
      </c>
      <c r="C5898" s="6" t="s">
        <v>157</v>
      </c>
      <c r="D5898" s="6" t="s">
        <v>40</v>
      </c>
      <c r="E5898" s="6" t="s">
        <v>7</v>
      </c>
      <c r="F5898" s="6">
        <v>1000000</v>
      </c>
      <c r="G5898" s="6">
        <v>1000000</v>
      </c>
      <c r="H5898" s="1">
        <v>1</v>
      </c>
    </row>
    <row r="5899" spans="1:8" ht="30.2" customHeight="1" x14ac:dyDescent="0.25">
      <c r="A5899" s="6">
        <v>4239</v>
      </c>
      <c r="B5899" s="6" t="s">
        <v>1757</v>
      </c>
      <c r="C5899" s="6" t="s">
        <v>157</v>
      </c>
      <c r="D5899" s="6" t="s">
        <v>40</v>
      </c>
      <c r="E5899" s="6" t="s">
        <v>7</v>
      </c>
      <c r="F5899" s="6">
        <v>600000</v>
      </c>
      <c r="G5899" s="6">
        <v>600000</v>
      </c>
      <c r="H5899" s="1">
        <v>1</v>
      </c>
    </row>
    <row r="5900" spans="1:8" ht="30.2" customHeight="1" x14ac:dyDescent="0.25">
      <c r="A5900" s="6">
        <v>4239</v>
      </c>
      <c r="B5900" s="6" t="s">
        <v>1758</v>
      </c>
      <c r="C5900" s="6" t="s">
        <v>157</v>
      </c>
      <c r="D5900" s="6" t="s">
        <v>40</v>
      </c>
      <c r="E5900" s="6" t="s">
        <v>7</v>
      </c>
      <c r="F5900" s="6">
        <v>100000</v>
      </c>
      <c r="G5900" s="6">
        <v>100000</v>
      </c>
      <c r="H5900" s="1">
        <v>1</v>
      </c>
    </row>
    <row r="5901" spans="1:8" ht="30.2" customHeight="1" x14ac:dyDescent="0.25">
      <c r="A5901" s="6">
        <v>4239</v>
      </c>
      <c r="B5901" s="6" t="s">
        <v>1759</v>
      </c>
      <c r="C5901" s="6" t="s">
        <v>157</v>
      </c>
      <c r="D5901" s="6" t="s">
        <v>40</v>
      </c>
      <c r="E5901" s="6" t="s">
        <v>7</v>
      </c>
      <c r="F5901" s="6">
        <v>400000</v>
      </c>
      <c r="G5901" s="6">
        <v>400000</v>
      </c>
      <c r="H5901" s="1">
        <v>1</v>
      </c>
    </row>
    <row r="5902" spans="1:8" ht="30.2" customHeight="1" x14ac:dyDescent="0.25">
      <c r="A5902" s="6">
        <v>4239</v>
      </c>
      <c r="B5902" s="6" t="s">
        <v>1760</v>
      </c>
      <c r="C5902" s="6" t="s">
        <v>157</v>
      </c>
      <c r="D5902" s="6" t="s">
        <v>40</v>
      </c>
      <c r="E5902" s="6" t="s">
        <v>7</v>
      </c>
      <c r="F5902" s="6">
        <v>700000</v>
      </c>
      <c r="G5902" s="6">
        <v>700000</v>
      </c>
      <c r="H5902" s="1">
        <v>1</v>
      </c>
    </row>
    <row r="5903" spans="1:8" ht="30.2" customHeight="1" x14ac:dyDescent="0.25">
      <c r="A5903" s="6">
        <v>4239</v>
      </c>
      <c r="B5903" s="6" t="s">
        <v>1761</v>
      </c>
      <c r="C5903" s="6" t="s">
        <v>157</v>
      </c>
      <c r="D5903" s="6" t="s">
        <v>40</v>
      </c>
      <c r="E5903" s="6" t="s">
        <v>7</v>
      </c>
      <c r="F5903" s="6">
        <v>300000</v>
      </c>
      <c r="G5903" s="6">
        <v>300000</v>
      </c>
      <c r="H5903" s="1">
        <v>1</v>
      </c>
    </row>
    <row r="5904" spans="1:8" ht="30.2" customHeight="1" x14ac:dyDescent="0.25">
      <c r="A5904" s="6">
        <v>4239</v>
      </c>
      <c r="B5904" s="6" t="s">
        <v>1762</v>
      </c>
      <c r="C5904" s="6" t="s">
        <v>157</v>
      </c>
      <c r="D5904" s="6" t="s">
        <v>40</v>
      </c>
      <c r="E5904" s="6" t="s">
        <v>7</v>
      </c>
      <c r="F5904" s="6">
        <v>250000</v>
      </c>
      <c r="G5904" s="6">
        <v>250000</v>
      </c>
      <c r="H5904" s="1">
        <v>1</v>
      </c>
    </row>
    <row r="5905" spans="1:8" ht="30.2" customHeight="1" x14ac:dyDescent="0.25">
      <c r="A5905" s="6">
        <v>4239</v>
      </c>
      <c r="B5905" s="6" t="s">
        <v>1763</v>
      </c>
      <c r="C5905" s="6" t="s">
        <v>157</v>
      </c>
      <c r="D5905" s="6" t="s">
        <v>40</v>
      </c>
      <c r="E5905" s="6" t="s">
        <v>7</v>
      </c>
      <c r="F5905" s="6">
        <v>120000</v>
      </c>
      <c r="G5905" s="6">
        <v>120000</v>
      </c>
      <c r="H5905" s="1">
        <v>1</v>
      </c>
    </row>
    <row r="5906" spans="1:8" ht="30.2" customHeight="1" x14ac:dyDescent="0.25">
      <c r="A5906" s="6">
        <v>4239</v>
      </c>
      <c r="B5906" s="6" t="s">
        <v>1764</v>
      </c>
      <c r="C5906" s="6" t="s">
        <v>157</v>
      </c>
      <c r="D5906" s="6" t="s">
        <v>40</v>
      </c>
      <c r="E5906" s="6" t="s">
        <v>7</v>
      </c>
      <c r="F5906" s="6">
        <v>450000</v>
      </c>
      <c r="G5906" s="6">
        <v>450000</v>
      </c>
      <c r="H5906" s="1">
        <v>1</v>
      </c>
    </row>
    <row r="5907" spans="1:8" ht="30.2" customHeight="1" x14ac:dyDescent="0.25">
      <c r="A5907" s="6">
        <v>4239</v>
      </c>
      <c r="B5907" s="6" t="s">
        <v>1765</v>
      </c>
      <c r="C5907" s="6" t="s">
        <v>157</v>
      </c>
      <c r="D5907" s="6" t="s">
        <v>40</v>
      </c>
      <c r="E5907" s="6" t="s">
        <v>7</v>
      </c>
      <c r="F5907" s="6">
        <v>1100000</v>
      </c>
      <c r="G5907" s="6">
        <v>1100000</v>
      </c>
      <c r="H5907" s="1">
        <v>1</v>
      </c>
    </row>
    <row r="5908" spans="1:8" ht="30.2" customHeight="1" x14ac:dyDescent="0.25">
      <c r="A5908" s="6">
        <v>4239</v>
      </c>
      <c r="B5908" s="6" t="s">
        <v>1766</v>
      </c>
      <c r="C5908" s="6" t="s">
        <v>157</v>
      </c>
      <c r="D5908" s="6" t="s">
        <v>40</v>
      </c>
      <c r="E5908" s="6" t="s">
        <v>7</v>
      </c>
      <c r="F5908" s="6">
        <v>300000</v>
      </c>
      <c r="G5908" s="6">
        <v>300000</v>
      </c>
      <c r="H5908" s="1">
        <v>1</v>
      </c>
    </row>
    <row r="5909" spans="1:8" ht="30.2" customHeight="1" x14ac:dyDescent="0.25">
      <c r="A5909" s="6">
        <v>4239</v>
      </c>
      <c r="B5909" s="6" t="s">
        <v>1767</v>
      </c>
      <c r="C5909" s="6" t="s">
        <v>157</v>
      </c>
      <c r="D5909" s="6" t="s">
        <v>40</v>
      </c>
      <c r="E5909" s="6" t="s">
        <v>7</v>
      </c>
      <c r="F5909" s="6">
        <v>230000</v>
      </c>
      <c r="G5909" s="6">
        <v>230000</v>
      </c>
      <c r="H5909" s="1">
        <v>1</v>
      </c>
    </row>
    <row r="5910" spans="1:8" ht="30.2" customHeight="1" x14ac:dyDescent="0.25">
      <c r="A5910" s="6">
        <v>4239</v>
      </c>
      <c r="B5910" s="6" t="s">
        <v>1768</v>
      </c>
      <c r="C5910" s="6" t="s">
        <v>157</v>
      </c>
      <c r="D5910" s="6" t="s">
        <v>40</v>
      </c>
      <c r="E5910" s="6" t="s">
        <v>7</v>
      </c>
      <c r="F5910" s="6">
        <v>200000</v>
      </c>
      <c r="G5910" s="6">
        <v>200000</v>
      </c>
      <c r="H5910" s="1">
        <v>1</v>
      </c>
    </row>
    <row r="5911" spans="1:8" ht="30.2" customHeight="1" x14ac:dyDescent="0.25">
      <c r="A5911" s="6">
        <v>4239</v>
      </c>
      <c r="B5911" s="6" t="s">
        <v>1769</v>
      </c>
      <c r="C5911" s="6" t="s">
        <v>157</v>
      </c>
      <c r="D5911" s="6" t="s">
        <v>40</v>
      </c>
      <c r="E5911" s="6" t="s">
        <v>7</v>
      </c>
      <c r="F5911" s="6">
        <v>300000</v>
      </c>
      <c r="G5911" s="6">
        <v>300000</v>
      </c>
      <c r="H5911" s="1">
        <v>1</v>
      </c>
    </row>
    <row r="5912" spans="1:8" ht="30.2" customHeight="1" x14ac:dyDescent="0.25">
      <c r="A5912" s="6">
        <v>4239</v>
      </c>
      <c r="B5912" s="6" t="s">
        <v>1770</v>
      </c>
      <c r="C5912" s="6" t="s">
        <v>157</v>
      </c>
      <c r="D5912" s="6" t="s">
        <v>40</v>
      </c>
      <c r="E5912" s="6" t="s">
        <v>7</v>
      </c>
      <c r="F5912" s="6">
        <v>200000</v>
      </c>
      <c r="G5912" s="6">
        <v>200000</v>
      </c>
      <c r="H5912" s="1">
        <v>1</v>
      </c>
    </row>
    <row r="5913" spans="1:8" ht="30.2" customHeight="1" x14ac:dyDescent="0.25">
      <c r="A5913" s="6">
        <v>4239</v>
      </c>
      <c r="B5913" s="6" t="s">
        <v>1771</v>
      </c>
      <c r="C5913" s="6" t="s">
        <v>157</v>
      </c>
      <c r="D5913" s="6" t="s">
        <v>40</v>
      </c>
      <c r="E5913" s="6" t="s">
        <v>7</v>
      </c>
      <c r="F5913" s="6">
        <v>200000</v>
      </c>
      <c r="G5913" s="6">
        <v>200000</v>
      </c>
      <c r="H5913" s="1">
        <v>1</v>
      </c>
    </row>
    <row r="5914" spans="1:8" ht="30.2" customHeight="1" x14ac:dyDescent="0.25">
      <c r="A5914" s="6">
        <v>4239</v>
      </c>
      <c r="B5914" s="6" t="s">
        <v>1772</v>
      </c>
      <c r="C5914" s="6" t="s">
        <v>157</v>
      </c>
      <c r="D5914" s="6" t="s">
        <v>40</v>
      </c>
      <c r="E5914" s="6" t="s">
        <v>7</v>
      </c>
      <c r="F5914" s="6">
        <v>250000</v>
      </c>
      <c r="G5914" s="6">
        <v>250000</v>
      </c>
      <c r="H5914" s="1">
        <v>1</v>
      </c>
    </row>
    <row r="5915" spans="1:8" ht="30.2" customHeight="1" x14ac:dyDescent="0.25">
      <c r="A5915" s="6">
        <v>4239</v>
      </c>
      <c r="B5915" s="6" t="s">
        <v>1773</v>
      </c>
      <c r="C5915" s="6" t="s">
        <v>157</v>
      </c>
      <c r="D5915" s="6" t="s">
        <v>40</v>
      </c>
      <c r="E5915" s="6" t="s">
        <v>7</v>
      </c>
      <c r="F5915" s="6">
        <v>150000</v>
      </c>
      <c r="G5915" s="6">
        <v>150000</v>
      </c>
      <c r="H5915" s="1">
        <v>1</v>
      </c>
    </row>
    <row r="5916" spans="1:8" ht="30.2" customHeight="1" x14ac:dyDescent="0.25">
      <c r="A5916" s="6">
        <v>4239</v>
      </c>
      <c r="B5916" s="6" t="s">
        <v>1774</v>
      </c>
      <c r="C5916" s="6" t="s">
        <v>157</v>
      </c>
      <c r="D5916" s="6" t="s">
        <v>40</v>
      </c>
      <c r="E5916" s="6" t="s">
        <v>7</v>
      </c>
      <c r="F5916" s="6">
        <v>300000</v>
      </c>
      <c r="G5916" s="6">
        <v>300000</v>
      </c>
      <c r="H5916" s="1">
        <v>1</v>
      </c>
    </row>
    <row r="5917" spans="1:8" ht="30.2" customHeight="1" x14ac:dyDescent="0.25">
      <c r="A5917" s="6">
        <v>4239</v>
      </c>
      <c r="B5917" s="6" t="s">
        <v>1775</v>
      </c>
      <c r="C5917" s="6" t="s">
        <v>157</v>
      </c>
      <c r="D5917" s="6" t="s">
        <v>40</v>
      </c>
      <c r="E5917" s="6" t="s">
        <v>7</v>
      </c>
      <c r="F5917" s="6">
        <v>800000</v>
      </c>
      <c r="G5917" s="6">
        <v>800000</v>
      </c>
      <c r="H5917" s="1">
        <v>1</v>
      </c>
    </row>
    <row r="5918" spans="1:8" ht="30.2" customHeight="1" x14ac:dyDescent="0.25">
      <c r="A5918" s="6">
        <v>4239</v>
      </c>
      <c r="B5918" s="6" t="s">
        <v>1776</v>
      </c>
      <c r="C5918" s="6" t="s">
        <v>157</v>
      </c>
      <c r="D5918" s="6" t="s">
        <v>40</v>
      </c>
      <c r="E5918" s="6" t="s">
        <v>7</v>
      </c>
      <c r="F5918" s="6">
        <v>400000</v>
      </c>
      <c r="G5918" s="6">
        <v>400000</v>
      </c>
      <c r="H5918" s="1">
        <v>1</v>
      </c>
    </row>
    <row r="5919" spans="1:8" ht="30.2" customHeight="1" x14ac:dyDescent="0.25">
      <c r="A5919" s="6">
        <v>4239</v>
      </c>
      <c r="B5919" s="6" t="s">
        <v>1777</v>
      </c>
      <c r="C5919" s="6" t="s">
        <v>157</v>
      </c>
      <c r="D5919" s="6" t="s">
        <v>40</v>
      </c>
      <c r="E5919" s="6" t="s">
        <v>7</v>
      </c>
      <c r="F5919" s="6">
        <v>250000</v>
      </c>
      <c r="G5919" s="6">
        <v>250000</v>
      </c>
      <c r="H5919" s="1">
        <v>1</v>
      </c>
    </row>
    <row r="5920" spans="1:8" ht="15" customHeight="1" x14ac:dyDescent="0.25">
      <c r="A5920" s="30" t="s">
        <v>138</v>
      </c>
      <c r="B5920" s="31"/>
      <c r="C5920" s="31"/>
      <c r="D5920" s="31"/>
      <c r="E5920" s="31"/>
      <c r="F5920" s="31"/>
      <c r="G5920" s="31"/>
      <c r="H5920" s="32"/>
    </row>
    <row r="5921" spans="1:8" x14ac:dyDescent="0.25">
      <c r="A5921" s="24" t="s">
        <v>96</v>
      </c>
      <c r="B5921" s="25"/>
      <c r="C5921" s="25"/>
      <c r="D5921" s="25"/>
      <c r="E5921" s="25"/>
      <c r="F5921" s="25"/>
      <c r="G5921" s="25"/>
      <c r="H5921" s="26"/>
    </row>
    <row r="5922" spans="1:8" ht="25.5" customHeight="1" x14ac:dyDescent="0.25">
      <c r="A5922" s="6">
        <v>4239</v>
      </c>
      <c r="B5922" s="6" t="s">
        <v>499</v>
      </c>
      <c r="C5922" s="6" t="s">
        <v>140</v>
      </c>
      <c r="D5922" s="6" t="s">
        <v>39</v>
      </c>
      <c r="E5922" s="6" t="s">
        <v>7</v>
      </c>
      <c r="F5922" s="6">
        <v>460000</v>
      </c>
      <c r="G5922" s="6">
        <v>460000</v>
      </c>
      <c r="H5922" s="1">
        <v>1</v>
      </c>
    </row>
    <row r="5923" spans="1:8" ht="15" customHeight="1" x14ac:dyDescent="0.25">
      <c r="A5923" s="30" t="s">
        <v>3471</v>
      </c>
      <c r="B5923" s="31"/>
      <c r="C5923" s="31"/>
      <c r="D5923" s="31"/>
      <c r="E5923" s="31"/>
      <c r="F5923" s="31"/>
      <c r="G5923" s="31"/>
      <c r="H5923" s="32"/>
    </row>
    <row r="5924" spans="1:8" x14ac:dyDescent="0.25">
      <c r="A5924" s="24" t="s">
        <v>83</v>
      </c>
      <c r="B5924" s="25"/>
      <c r="C5924" s="25"/>
      <c r="D5924" s="25"/>
      <c r="E5924" s="25"/>
      <c r="F5924" s="25"/>
      <c r="G5924" s="25"/>
      <c r="H5924" s="26"/>
    </row>
    <row r="5925" spans="1:8" ht="25.5" customHeight="1" x14ac:dyDescent="0.25">
      <c r="A5925" s="6">
        <v>4261</v>
      </c>
      <c r="B5925" s="6" t="s">
        <v>3472</v>
      </c>
      <c r="C5925" s="6" t="s">
        <v>1783</v>
      </c>
      <c r="D5925" s="6" t="s">
        <v>40</v>
      </c>
      <c r="E5925" s="6" t="s">
        <v>86</v>
      </c>
      <c r="F5925" s="6">
        <v>15000</v>
      </c>
      <c r="G5925" s="6">
        <f>H5925*F5925</f>
        <v>750000</v>
      </c>
      <c r="H5925" s="1">
        <v>50</v>
      </c>
    </row>
    <row r="5926" spans="1:8" ht="25.5" customHeight="1" x14ac:dyDescent="0.25">
      <c r="A5926" s="6">
        <v>4269</v>
      </c>
      <c r="B5926" s="6" t="s">
        <v>3479</v>
      </c>
      <c r="C5926" s="6" t="s">
        <v>1787</v>
      </c>
      <c r="D5926" s="6" t="s">
        <v>40</v>
      </c>
      <c r="E5926" s="6" t="s">
        <v>86</v>
      </c>
      <c r="F5926" s="6">
        <v>15000</v>
      </c>
      <c r="G5926" s="6">
        <f>H5926*F5926</f>
        <v>1500000</v>
      </c>
      <c r="H5926" s="1">
        <v>100</v>
      </c>
    </row>
    <row r="5927" spans="1:8" ht="15" customHeight="1" x14ac:dyDescent="0.25">
      <c r="A5927" s="30" t="s">
        <v>500</v>
      </c>
      <c r="B5927" s="31"/>
      <c r="C5927" s="31"/>
      <c r="D5927" s="31"/>
      <c r="E5927" s="31"/>
      <c r="F5927" s="31"/>
      <c r="G5927" s="31"/>
      <c r="H5927" s="32"/>
    </row>
    <row r="5928" spans="1:8" x14ac:dyDescent="0.25">
      <c r="A5928" s="24" t="s">
        <v>96</v>
      </c>
      <c r="B5928" s="25"/>
      <c r="C5928" s="25"/>
      <c r="D5928" s="25"/>
      <c r="E5928" s="25"/>
      <c r="F5928" s="25"/>
      <c r="G5928" s="25"/>
      <c r="H5928" s="26"/>
    </row>
    <row r="5929" spans="1:8" ht="24" customHeight="1" x14ac:dyDescent="0.25">
      <c r="A5929" s="6">
        <v>4239</v>
      </c>
      <c r="B5929" s="6" t="s">
        <v>501</v>
      </c>
      <c r="C5929" s="6" t="s">
        <v>140</v>
      </c>
      <c r="D5929" s="6" t="s">
        <v>39</v>
      </c>
      <c r="E5929" s="6" t="s">
        <v>7</v>
      </c>
      <c r="F5929" s="6">
        <v>550000</v>
      </c>
      <c r="G5929" s="6">
        <v>550000</v>
      </c>
      <c r="H5929" s="1">
        <v>1</v>
      </c>
    </row>
    <row r="5930" spans="1:8" ht="15" customHeight="1" x14ac:dyDescent="0.25">
      <c r="A5930" s="30" t="s">
        <v>1469</v>
      </c>
      <c r="B5930" s="31"/>
      <c r="C5930" s="31"/>
      <c r="D5930" s="31"/>
      <c r="E5930" s="31"/>
      <c r="F5930" s="31"/>
      <c r="G5930" s="31"/>
      <c r="H5930" s="32"/>
    </row>
    <row r="5931" spans="1:8" x14ac:dyDescent="0.25">
      <c r="A5931" s="24" t="s">
        <v>96</v>
      </c>
      <c r="B5931" s="25"/>
      <c r="C5931" s="25"/>
      <c r="D5931" s="25"/>
      <c r="E5931" s="25"/>
      <c r="F5931" s="25"/>
      <c r="G5931" s="25"/>
      <c r="H5931" s="26"/>
    </row>
    <row r="5932" spans="1:8" ht="24" customHeight="1" x14ac:dyDescent="0.25">
      <c r="A5932" s="6">
        <v>4239</v>
      </c>
      <c r="B5932" s="6" t="s">
        <v>3366</v>
      </c>
      <c r="C5932" s="6" t="s">
        <v>157</v>
      </c>
      <c r="D5932" s="6" t="s">
        <v>40</v>
      </c>
      <c r="E5932" s="6" t="s">
        <v>7</v>
      </c>
      <c r="F5932" s="6">
        <v>370000</v>
      </c>
      <c r="G5932" s="6">
        <v>370000</v>
      </c>
      <c r="H5932" s="1">
        <v>1</v>
      </c>
    </row>
    <row r="5933" spans="1:8" ht="24" customHeight="1" x14ac:dyDescent="0.25">
      <c r="A5933" s="6">
        <v>4239</v>
      </c>
      <c r="B5933" s="6" t="s">
        <v>3367</v>
      </c>
      <c r="C5933" s="6" t="s">
        <v>157</v>
      </c>
      <c r="D5933" s="6" t="s">
        <v>40</v>
      </c>
      <c r="E5933" s="6" t="s">
        <v>7</v>
      </c>
      <c r="F5933" s="6">
        <v>450000</v>
      </c>
      <c r="G5933" s="6">
        <v>450000</v>
      </c>
      <c r="H5933" s="1">
        <v>1</v>
      </c>
    </row>
    <row r="5934" spans="1:8" ht="24" customHeight="1" x14ac:dyDescent="0.25">
      <c r="A5934" s="6">
        <v>4239</v>
      </c>
      <c r="B5934" s="6" t="s">
        <v>3368</v>
      </c>
      <c r="C5934" s="6" t="s">
        <v>157</v>
      </c>
      <c r="D5934" s="6" t="s">
        <v>40</v>
      </c>
      <c r="E5934" s="6" t="s">
        <v>7</v>
      </c>
      <c r="F5934" s="6">
        <v>270000</v>
      </c>
      <c r="G5934" s="6">
        <v>270000</v>
      </c>
      <c r="H5934" s="1">
        <v>1</v>
      </c>
    </row>
    <row r="5935" spans="1:8" ht="24" customHeight="1" x14ac:dyDescent="0.25">
      <c r="A5935" s="6">
        <v>4239</v>
      </c>
      <c r="B5935" s="6" t="s">
        <v>3369</v>
      </c>
      <c r="C5935" s="6" t="s">
        <v>157</v>
      </c>
      <c r="D5935" s="6" t="s">
        <v>40</v>
      </c>
      <c r="E5935" s="6" t="s">
        <v>7</v>
      </c>
      <c r="F5935" s="6">
        <v>430000</v>
      </c>
      <c r="G5935" s="6">
        <v>430000</v>
      </c>
      <c r="H5935" s="1">
        <v>1</v>
      </c>
    </row>
    <row r="5936" spans="1:8" x14ac:dyDescent="0.25">
      <c r="A5936" s="24" t="s">
        <v>83</v>
      </c>
      <c r="B5936" s="25"/>
      <c r="C5936" s="25"/>
      <c r="D5936" s="25"/>
      <c r="E5936" s="25"/>
      <c r="F5936" s="25"/>
      <c r="G5936" s="25"/>
      <c r="H5936" s="26"/>
    </row>
    <row r="5937" spans="1:8" ht="24" customHeight="1" x14ac:dyDescent="0.25">
      <c r="A5937" s="6">
        <v>4267</v>
      </c>
      <c r="B5937" s="6" t="s">
        <v>2880</v>
      </c>
      <c r="C5937" s="6" t="s">
        <v>1337</v>
      </c>
      <c r="D5937" s="6" t="s">
        <v>48</v>
      </c>
      <c r="E5937" s="6" t="s">
        <v>7</v>
      </c>
      <c r="F5937" s="6">
        <v>1404000</v>
      </c>
      <c r="G5937" s="6">
        <v>1404000</v>
      </c>
      <c r="H5937" s="1">
        <v>1</v>
      </c>
    </row>
    <row r="5938" spans="1:8" ht="24" customHeight="1" x14ac:dyDescent="0.25">
      <c r="A5938" s="6">
        <v>4267</v>
      </c>
      <c r="B5938" s="6" t="s">
        <v>2881</v>
      </c>
      <c r="C5938" s="6" t="s">
        <v>667</v>
      </c>
      <c r="D5938" s="6" t="s">
        <v>48</v>
      </c>
      <c r="E5938" s="6" t="s">
        <v>86</v>
      </c>
      <c r="F5938" s="6">
        <v>13100</v>
      </c>
      <c r="G5938" s="6">
        <f>H5938*F5938</f>
        <v>4716000</v>
      </c>
      <c r="H5938" s="1">
        <v>360</v>
      </c>
    </row>
    <row r="5939" spans="1:8" ht="15" customHeight="1" x14ac:dyDescent="0.25">
      <c r="A5939" s="30" t="s">
        <v>1807</v>
      </c>
      <c r="B5939" s="31"/>
      <c r="C5939" s="31"/>
      <c r="D5939" s="31"/>
      <c r="E5939" s="31"/>
      <c r="F5939" s="31"/>
      <c r="G5939" s="31"/>
      <c r="H5939" s="32"/>
    </row>
    <row r="5940" spans="1:8" x14ac:dyDescent="0.25">
      <c r="A5940" s="24" t="s">
        <v>83</v>
      </c>
      <c r="B5940" s="25"/>
      <c r="C5940" s="25"/>
      <c r="D5940" s="25"/>
      <c r="E5940" s="25"/>
      <c r="F5940" s="25"/>
      <c r="G5940" s="25"/>
      <c r="H5940" s="26"/>
    </row>
    <row r="5941" spans="1:8" ht="24" customHeight="1" x14ac:dyDescent="0.25">
      <c r="A5941" s="6">
        <v>4269</v>
      </c>
      <c r="B5941" s="6" t="s">
        <v>2882</v>
      </c>
      <c r="C5941" s="6" t="s">
        <v>1803</v>
      </c>
      <c r="D5941" s="6" t="s">
        <v>48</v>
      </c>
      <c r="E5941" s="6" t="s">
        <v>86</v>
      </c>
      <c r="F5941" s="6">
        <v>25000</v>
      </c>
      <c r="G5941" s="6">
        <f>H5941*F5941</f>
        <v>1500000</v>
      </c>
      <c r="H5941" s="1">
        <v>60</v>
      </c>
    </row>
    <row r="5942" spans="1:8" ht="24" customHeight="1" x14ac:dyDescent="0.25">
      <c r="A5942" s="6">
        <v>4269</v>
      </c>
      <c r="B5942" s="6" t="s">
        <v>3189</v>
      </c>
      <c r="C5942" s="6" t="s">
        <v>1803</v>
      </c>
      <c r="D5942" s="6" t="s">
        <v>40</v>
      </c>
      <c r="E5942" s="6" t="s">
        <v>86</v>
      </c>
      <c r="F5942" s="6">
        <v>10000</v>
      </c>
      <c r="G5942" s="6">
        <f t="shared" ref="G5942:G5943" si="145">H5942*F5942</f>
        <v>600000</v>
      </c>
      <c r="H5942" s="1">
        <v>60</v>
      </c>
    </row>
    <row r="5943" spans="1:8" ht="24" customHeight="1" x14ac:dyDescent="0.25">
      <c r="A5943" s="6">
        <v>4269</v>
      </c>
      <c r="B5943" s="6" t="s">
        <v>3190</v>
      </c>
      <c r="C5943" s="6" t="s">
        <v>1973</v>
      </c>
      <c r="D5943" s="6" t="s">
        <v>40</v>
      </c>
      <c r="E5943" s="6" t="s">
        <v>86</v>
      </c>
      <c r="F5943" s="6">
        <v>11000</v>
      </c>
      <c r="G5943" s="6">
        <f t="shared" si="145"/>
        <v>660000</v>
      </c>
      <c r="H5943" s="1">
        <v>60</v>
      </c>
    </row>
    <row r="5944" spans="1:8" ht="24" customHeight="1" x14ac:dyDescent="0.25">
      <c r="A5944" s="6">
        <v>4269</v>
      </c>
      <c r="B5944" s="6" t="s">
        <v>3191</v>
      </c>
      <c r="C5944" s="6" t="s">
        <v>1976</v>
      </c>
      <c r="D5944" s="6" t="s">
        <v>40</v>
      </c>
      <c r="E5944" s="6" t="s">
        <v>86</v>
      </c>
      <c r="F5944" s="6">
        <v>4000</v>
      </c>
      <c r="G5944" s="6">
        <f>H5944*F5944</f>
        <v>240000</v>
      </c>
      <c r="H5944" s="1">
        <v>60</v>
      </c>
    </row>
    <row r="5945" spans="1:8" ht="24" customHeight="1" x14ac:dyDescent="0.25">
      <c r="A5945" s="6">
        <v>5129</v>
      </c>
      <c r="B5945" s="6" t="s">
        <v>5587</v>
      </c>
      <c r="C5945" s="6" t="s">
        <v>1813</v>
      </c>
      <c r="D5945" s="6" t="s">
        <v>40</v>
      </c>
      <c r="E5945" s="6" t="s">
        <v>86</v>
      </c>
      <c r="F5945" s="6">
        <v>220000</v>
      </c>
      <c r="G5945" s="6">
        <f t="shared" ref="G5945:G5947" si="146">H5945*F5945</f>
        <v>220000</v>
      </c>
      <c r="H5945" s="1">
        <v>1</v>
      </c>
    </row>
    <row r="5946" spans="1:8" ht="24" customHeight="1" x14ac:dyDescent="0.25">
      <c r="A5946" s="6">
        <v>5129</v>
      </c>
      <c r="B5946" s="6" t="s">
        <v>5588</v>
      </c>
      <c r="C5946" s="6" t="s">
        <v>1815</v>
      </c>
      <c r="D5946" s="6" t="s">
        <v>40</v>
      </c>
      <c r="E5946" s="6" t="s">
        <v>86</v>
      </c>
      <c r="F5946" s="6">
        <v>180000</v>
      </c>
      <c r="G5946" s="6">
        <f t="shared" si="146"/>
        <v>720000</v>
      </c>
      <c r="H5946" s="1">
        <v>4</v>
      </c>
    </row>
    <row r="5947" spans="1:8" ht="24" customHeight="1" x14ac:dyDescent="0.25">
      <c r="A5947" s="6">
        <v>5129</v>
      </c>
      <c r="B5947" s="6" t="s">
        <v>5589</v>
      </c>
      <c r="C5947" s="6" t="s">
        <v>2895</v>
      </c>
      <c r="D5947" s="6" t="s">
        <v>40</v>
      </c>
      <c r="E5947" s="6" t="s">
        <v>86</v>
      </c>
      <c r="F5947" s="6">
        <v>180000</v>
      </c>
      <c r="G5947" s="6">
        <f t="shared" si="146"/>
        <v>540000</v>
      </c>
      <c r="H5947" s="1">
        <v>3</v>
      </c>
    </row>
  </sheetData>
  <mergeCells count="15906">
    <mergeCell ref="A2478:H2478"/>
    <mergeCell ref="A2479:H2479"/>
    <mergeCell ref="A1397:H1397"/>
    <mergeCell ref="A1398:H1398"/>
    <mergeCell ref="A713:H713"/>
    <mergeCell ref="A4740:H4740"/>
    <mergeCell ref="A2781:H2781"/>
    <mergeCell ref="A1706:H1706"/>
    <mergeCell ref="A1707:H1707"/>
    <mergeCell ref="A1709:H1709"/>
    <mergeCell ref="A5648:H5648"/>
    <mergeCell ref="A819:H819"/>
    <mergeCell ref="A820:H820"/>
    <mergeCell ref="A1233:H1233"/>
    <mergeCell ref="A4856:H4856"/>
    <mergeCell ref="A4857:H4857"/>
    <mergeCell ref="A5384:H5384"/>
    <mergeCell ref="A5385:H5385"/>
    <mergeCell ref="A5387:H5387"/>
    <mergeCell ref="A5410:H5410"/>
    <mergeCell ref="A5413:H5413"/>
    <mergeCell ref="A5666:H5666"/>
    <mergeCell ref="A5667:H5667"/>
    <mergeCell ref="A4101:H4101"/>
    <mergeCell ref="A4102:H4102"/>
    <mergeCell ref="A490:H490"/>
    <mergeCell ref="A491:H491"/>
    <mergeCell ref="A4051:H4051"/>
    <mergeCell ref="A4052:H4052"/>
    <mergeCell ref="A1999:H1999"/>
    <mergeCell ref="A2000:H2000"/>
    <mergeCell ref="A2002:H2002"/>
    <mergeCell ref="A3733:H3733"/>
    <mergeCell ref="A3734:H3734"/>
    <mergeCell ref="A3736:H3736"/>
    <mergeCell ref="A3737:H3737"/>
    <mergeCell ref="A1675:H1675"/>
    <mergeCell ref="A1676:H1676"/>
    <mergeCell ref="A2321:H2321"/>
    <mergeCell ref="A2062:H2062"/>
    <mergeCell ref="A1776:H1776"/>
    <mergeCell ref="A1777:H1777"/>
    <mergeCell ref="A2030:H2030"/>
    <mergeCell ref="A5205:H5205"/>
    <mergeCell ref="A2118:H2118"/>
    <mergeCell ref="A1240:H1240"/>
    <mergeCell ref="A1241:H1241"/>
    <mergeCell ref="A1791:H1791"/>
    <mergeCell ref="A1324:H1324"/>
    <mergeCell ref="A1377:H1377"/>
    <mergeCell ref="A1378:H1378"/>
    <mergeCell ref="A4180:H4180"/>
    <mergeCell ref="A2020:H2020"/>
    <mergeCell ref="A3197:H3197"/>
    <mergeCell ref="A3818:H3818"/>
    <mergeCell ref="A2687:H2687"/>
    <mergeCell ref="A2688:H2688"/>
    <mergeCell ref="A3659:H3659"/>
    <mergeCell ref="A2971:H2971"/>
    <mergeCell ref="A3820:H3820"/>
    <mergeCell ref="A4027:H4027"/>
    <mergeCell ref="A3042:H3042"/>
    <mergeCell ref="A3043:H3043"/>
    <mergeCell ref="A4080:H4080"/>
    <mergeCell ref="A4109:H4109"/>
    <mergeCell ref="A3531:H3531"/>
    <mergeCell ref="A5638:H5638"/>
    <mergeCell ref="A3625:H3625"/>
    <mergeCell ref="A2072:H2072"/>
    <mergeCell ref="A2073:H2073"/>
    <mergeCell ref="A2075:H2075"/>
    <mergeCell ref="UOW2343:UPD2343"/>
    <mergeCell ref="UPE2343:UPL2343"/>
    <mergeCell ref="UPM2343:UPT2343"/>
    <mergeCell ref="UPU2343:UQB2343"/>
    <mergeCell ref="UQC2343:UQJ2343"/>
    <mergeCell ref="UQK2343:UQR2343"/>
    <mergeCell ref="UQS2343:UQZ2343"/>
    <mergeCell ref="URA2343:URH2343"/>
    <mergeCell ref="UAS2343:UAZ2343"/>
    <mergeCell ref="UBA2343:UBH2343"/>
    <mergeCell ref="UBI2343:UBP2343"/>
    <mergeCell ref="UBQ2343:UBX2343"/>
    <mergeCell ref="UBY2343:UCF2343"/>
    <mergeCell ref="UCG2343:UCN2343"/>
    <mergeCell ref="UCO2343:UCV2343"/>
    <mergeCell ref="UCW2343:UDD2343"/>
    <mergeCell ref="UDE2343:UDL2343"/>
    <mergeCell ref="UDM2343:UDT2343"/>
    <mergeCell ref="UDU2343:UEB2343"/>
    <mergeCell ref="UEC2343:UEJ2343"/>
    <mergeCell ref="UEK2343:UER2343"/>
    <mergeCell ref="TKK2343:TKR2343"/>
    <mergeCell ref="TKS2343:TKZ2343"/>
    <mergeCell ref="TLA2343:TLH2343"/>
    <mergeCell ref="TLI2343:TLP2343"/>
    <mergeCell ref="TLQ2343:TLX2343"/>
    <mergeCell ref="TLY2343:TMF2343"/>
    <mergeCell ref="TMG2343:TMN2343"/>
    <mergeCell ref="TMO2343:TMV2343"/>
    <mergeCell ref="TMW2343:TND2343"/>
    <mergeCell ref="TNE2343:TNL2343"/>
    <mergeCell ref="TNM2343:TNT2343"/>
    <mergeCell ref="TNU2343:TOB2343"/>
    <mergeCell ref="TOC2343:TOJ2343"/>
    <mergeCell ref="TOK2343:TOR2343"/>
    <mergeCell ref="TOS2343:TOZ2343"/>
    <mergeCell ref="TPA2343:TPH2343"/>
    <mergeCell ref="TPI2343:TPP2343"/>
    <mergeCell ref="TPQ2343:TPX2343"/>
    <mergeCell ref="TPY2343:TQF2343"/>
    <mergeCell ref="TQG2343:TQN2343"/>
    <mergeCell ref="TQO2343:TQV2343"/>
    <mergeCell ref="TQW2343:TRD2343"/>
    <mergeCell ref="TRE2343:TRL2343"/>
    <mergeCell ref="TRM2343:TRT2343"/>
    <mergeCell ref="TRU2343:TSB2343"/>
    <mergeCell ref="TSC2343:TSJ2343"/>
    <mergeCell ref="TSK2343:TSR2343"/>
    <mergeCell ref="TSS2343:TSZ2343"/>
    <mergeCell ref="TTA2343:TTH2343"/>
    <mergeCell ref="TTI2343:TTP2343"/>
    <mergeCell ref="TTQ2343:TTX2343"/>
    <mergeCell ref="TTY2343:TUF2343"/>
    <mergeCell ref="TUG2343:TUN2343"/>
    <mergeCell ref="UAK2343:UAR2343"/>
    <mergeCell ref="URI2343:URP2343"/>
    <mergeCell ref="URQ2343:URX2343"/>
    <mergeCell ref="URY2343:USF2343"/>
    <mergeCell ref="USG2343:USN2343"/>
    <mergeCell ref="USO2343:USV2343"/>
    <mergeCell ref="USW2343:UTD2343"/>
    <mergeCell ref="UTE2343:UTL2343"/>
    <mergeCell ref="A2344:H2344"/>
    <mergeCell ref="A1270:H1270"/>
    <mergeCell ref="A1271:H1271"/>
    <mergeCell ref="A1273:H1273"/>
    <mergeCell ref="UES2343:UEZ2343"/>
    <mergeCell ref="UFA2343:UFH2343"/>
    <mergeCell ref="UFI2343:UFP2343"/>
    <mergeCell ref="UFQ2343:UFX2343"/>
    <mergeCell ref="UFY2343:UGF2343"/>
    <mergeCell ref="UGG2343:UGN2343"/>
    <mergeCell ref="UGO2343:UGV2343"/>
    <mergeCell ref="UGW2343:UHD2343"/>
    <mergeCell ref="UHE2343:UHL2343"/>
    <mergeCell ref="UHM2343:UHT2343"/>
    <mergeCell ref="UHU2343:UIB2343"/>
    <mergeCell ref="UIC2343:UIJ2343"/>
    <mergeCell ref="UIK2343:UIR2343"/>
    <mergeCell ref="UIS2343:UIZ2343"/>
    <mergeCell ref="UJA2343:UJH2343"/>
    <mergeCell ref="UJI2343:UJP2343"/>
    <mergeCell ref="UJQ2343:UJX2343"/>
    <mergeCell ref="UJY2343:UKF2343"/>
    <mergeCell ref="UKG2343:UKN2343"/>
    <mergeCell ref="UKO2343:UKV2343"/>
    <mergeCell ref="UKW2343:ULD2343"/>
    <mergeCell ref="ULE2343:ULL2343"/>
    <mergeCell ref="ULM2343:ULT2343"/>
    <mergeCell ref="ULU2343:UMB2343"/>
    <mergeCell ref="UMC2343:UMJ2343"/>
    <mergeCell ref="UMK2343:UMR2343"/>
    <mergeCell ref="UMS2343:UMZ2343"/>
    <mergeCell ref="UNA2343:UNH2343"/>
    <mergeCell ref="UNI2343:UNP2343"/>
    <mergeCell ref="UNQ2343:UNX2343"/>
    <mergeCell ref="UNY2343:UOF2343"/>
    <mergeCell ref="UOG2343:UON2343"/>
    <mergeCell ref="UOO2343:UOV2343"/>
    <mergeCell ref="TUO2343:TUV2343"/>
    <mergeCell ref="TUW2343:TVD2343"/>
    <mergeCell ref="TVE2343:TVL2343"/>
    <mergeCell ref="TVM2343:TVT2343"/>
    <mergeCell ref="TVU2343:TWB2343"/>
    <mergeCell ref="TWC2343:TWJ2343"/>
    <mergeCell ref="TWK2343:TWR2343"/>
    <mergeCell ref="TWS2343:TWZ2343"/>
    <mergeCell ref="TXA2343:TXH2343"/>
    <mergeCell ref="TXI2343:TXP2343"/>
    <mergeCell ref="TXQ2343:TXX2343"/>
    <mergeCell ref="TXY2343:TYF2343"/>
    <mergeCell ref="TYG2343:TYN2343"/>
    <mergeCell ref="A1681:H1681"/>
    <mergeCell ref="A1682:H1682"/>
    <mergeCell ref="A1684:H1684"/>
    <mergeCell ref="TYO2343:TYV2343"/>
    <mergeCell ref="TYW2343:TZD2343"/>
    <mergeCell ref="TZE2343:TZL2343"/>
    <mergeCell ref="TZM2343:TZT2343"/>
    <mergeCell ref="TZU2343:UAB2343"/>
    <mergeCell ref="UAC2343:UAJ2343"/>
    <mergeCell ref="A2225:H2225"/>
    <mergeCell ref="TCK2343:TCR2343"/>
    <mergeCell ref="TCS2343:TCZ2343"/>
    <mergeCell ref="TDA2343:TDH2343"/>
    <mergeCell ref="TDI2343:TDP2343"/>
    <mergeCell ref="TDQ2343:TDX2343"/>
    <mergeCell ref="TDY2343:TEF2343"/>
    <mergeCell ref="TEG2343:TEN2343"/>
    <mergeCell ref="TEO2343:TEV2343"/>
    <mergeCell ref="TEW2343:TFD2343"/>
    <mergeCell ref="TFE2343:TFL2343"/>
    <mergeCell ref="TFM2343:TFT2343"/>
    <mergeCell ref="TFU2343:TGB2343"/>
    <mergeCell ref="TGC2343:TGJ2343"/>
    <mergeCell ref="TGK2343:TGR2343"/>
    <mergeCell ref="TGS2343:TGZ2343"/>
    <mergeCell ref="THA2343:THH2343"/>
    <mergeCell ref="THI2343:THP2343"/>
    <mergeCell ref="THQ2343:THX2343"/>
    <mergeCell ref="THY2343:TIF2343"/>
    <mergeCell ref="TIG2343:TIN2343"/>
    <mergeCell ref="TIO2343:TIV2343"/>
    <mergeCell ref="TIW2343:TJD2343"/>
    <mergeCell ref="TJE2343:TJL2343"/>
    <mergeCell ref="TJM2343:TJT2343"/>
    <mergeCell ref="TJU2343:TKB2343"/>
    <mergeCell ref="TKC2343:TKJ2343"/>
    <mergeCell ref="SQC2343:SQJ2343"/>
    <mergeCell ref="SQK2343:SQR2343"/>
    <mergeCell ref="SQS2343:SQZ2343"/>
    <mergeCell ref="SRA2343:SRH2343"/>
    <mergeCell ref="SRI2343:SRP2343"/>
    <mergeCell ref="SRQ2343:SRX2343"/>
    <mergeCell ref="SRY2343:SSF2343"/>
    <mergeCell ref="SSG2343:SSN2343"/>
    <mergeCell ref="SSO2343:SSV2343"/>
    <mergeCell ref="SSW2343:STD2343"/>
    <mergeCell ref="STE2343:STL2343"/>
    <mergeCell ref="STM2343:STT2343"/>
    <mergeCell ref="STU2343:SUB2343"/>
    <mergeCell ref="SUC2343:SUJ2343"/>
    <mergeCell ref="SUK2343:SUR2343"/>
    <mergeCell ref="SUS2343:SUZ2343"/>
    <mergeCell ref="SVA2343:SVH2343"/>
    <mergeCell ref="SVI2343:SVP2343"/>
    <mergeCell ref="SVQ2343:SVX2343"/>
    <mergeCell ref="SVY2343:SWF2343"/>
    <mergeCell ref="SWG2343:SWN2343"/>
    <mergeCell ref="SWO2343:SWV2343"/>
    <mergeCell ref="SWW2343:SXD2343"/>
    <mergeCell ref="SXE2343:SXL2343"/>
    <mergeCell ref="SXM2343:SXT2343"/>
    <mergeCell ref="SXU2343:SYB2343"/>
    <mergeCell ref="SYC2343:SYJ2343"/>
    <mergeCell ref="SYK2343:SYR2343"/>
    <mergeCell ref="SYS2343:SYZ2343"/>
    <mergeCell ref="SZA2343:SZH2343"/>
    <mergeCell ref="SZI2343:SZP2343"/>
    <mergeCell ref="SZQ2343:SZX2343"/>
    <mergeCell ref="SZY2343:TAF2343"/>
    <mergeCell ref="TCC2343:TCJ2343"/>
    <mergeCell ref="SFY2343:SGF2343"/>
    <mergeCell ref="SGG2343:SGN2343"/>
    <mergeCell ref="SGO2343:SGV2343"/>
    <mergeCell ref="SGW2343:SHD2343"/>
    <mergeCell ref="SHE2343:SHL2343"/>
    <mergeCell ref="SHM2343:SHT2343"/>
    <mergeCell ref="SHU2343:SIB2343"/>
    <mergeCell ref="SIC2343:SIJ2343"/>
    <mergeCell ref="SIK2343:SIR2343"/>
    <mergeCell ref="SIS2343:SIZ2343"/>
    <mergeCell ref="SJA2343:SJH2343"/>
    <mergeCell ref="SJI2343:SJP2343"/>
    <mergeCell ref="SJQ2343:SJX2343"/>
    <mergeCell ref="SJY2343:SKF2343"/>
    <mergeCell ref="SKG2343:SKN2343"/>
    <mergeCell ref="SKO2343:SKV2343"/>
    <mergeCell ref="SKW2343:SLD2343"/>
    <mergeCell ref="SLE2343:SLL2343"/>
    <mergeCell ref="SLM2343:SLT2343"/>
    <mergeCell ref="SLU2343:SMB2343"/>
    <mergeCell ref="SMC2343:SMJ2343"/>
    <mergeCell ref="SMK2343:SMR2343"/>
    <mergeCell ref="SMS2343:SMZ2343"/>
    <mergeCell ref="SNA2343:SNH2343"/>
    <mergeCell ref="SNI2343:SNP2343"/>
    <mergeCell ref="SNQ2343:SNX2343"/>
    <mergeCell ref="SNY2343:SOF2343"/>
    <mergeCell ref="SOG2343:SON2343"/>
    <mergeCell ref="SOO2343:SOV2343"/>
    <mergeCell ref="SOW2343:SPD2343"/>
    <mergeCell ref="SPE2343:SPL2343"/>
    <mergeCell ref="SPM2343:SPT2343"/>
    <mergeCell ref="SPU2343:SQB2343"/>
    <mergeCell ref="TAG2343:TAN2343"/>
    <mergeCell ref="TAO2343:TAV2343"/>
    <mergeCell ref="TAW2343:TBD2343"/>
    <mergeCell ref="TBE2343:TBL2343"/>
    <mergeCell ref="TBM2343:TBT2343"/>
    <mergeCell ref="TBU2343:TCB2343"/>
    <mergeCell ref="RVU2343:RWB2343"/>
    <mergeCell ref="RWC2343:RWJ2343"/>
    <mergeCell ref="RWK2343:RWR2343"/>
    <mergeCell ref="RWS2343:RWZ2343"/>
    <mergeCell ref="RXA2343:RXH2343"/>
    <mergeCell ref="RXI2343:RXP2343"/>
    <mergeCell ref="RXQ2343:RXX2343"/>
    <mergeCell ref="RXY2343:RYF2343"/>
    <mergeCell ref="RYG2343:RYN2343"/>
    <mergeCell ref="RYO2343:RYV2343"/>
    <mergeCell ref="RYW2343:RZD2343"/>
    <mergeCell ref="RZE2343:RZL2343"/>
    <mergeCell ref="RZM2343:RZT2343"/>
    <mergeCell ref="RZU2343:SAB2343"/>
    <mergeCell ref="SAC2343:SAJ2343"/>
    <mergeCell ref="SAK2343:SAR2343"/>
    <mergeCell ref="SAS2343:SAZ2343"/>
    <mergeCell ref="SBA2343:SBH2343"/>
    <mergeCell ref="SBI2343:SBP2343"/>
    <mergeCell ref="SBQ2343:SBX2343"/>
    <mergeCell ref="SBY2343:SCF2343"/>
    <mergeCell ref="SCG2343:SCN2343"/>
    <mergeCell ref="SCO2343:SCV2343"/>
    <mergeCell ref="SCW2343:SDD2343"/>
    <mergeCell ref="SDE2343:SDL2343"/>
    <mergeCell ref="SDM2343:SDT2343"/>
    <mergeCell ref="SDU2343:SEB2343"/>
    <mergeCell ref="SEC2343:SEJ2343"/>
    <mergeCell ref="SEK2343:SER2343"/>
    <mergeCell ref="SES2343:SEZ2343"/>
    <mergeCell ref="SFA2343:SFH2343"/>
    <mergeCell ref="SFI2343:SFP2343"/>
    <mergeCell ref="SFQ2343:SFX2343"/>
    <mergeCell ref="RLQ2343:RLX2343"/>
    <mergeCell ref="RLY2343:RMF2343"/>
    <mergeCell ref="RMG2343:RMN2343"/>
    <mergeCell ref="RMO2343:RMV2343"/>
    <mergeCell ref="RMW2343:RND2343"/>
    <mergeCell ref="RNE2343:RNL2343"/>
    <mergeCell ref="RNM2343:RNT2343"/>
    <mergeCell ref="RNU2343:ROB2343"/>
    <mergeCell ref="ROC2343:ROJ2343"/>
    <mergeCell ref="ROK2343:ROR2343"/>
    <mergeCell ref="ROS2343:ROZ2343"/>
    <mergeCell ref="RPA2343:RPH2343"/>
    <mergeCell ref="RPI2343:RPP2343"/>
    <mergeCell ref="RPQ2343:RPX2343"/>
    <mergeCell ref="RPY2343:RQF2343"/>
    <mergeCell ref="RQG2343:RQN2343"/>
    <mergeCell ref="RQO2343:RQV2343"/>
    <mergeCell ref="RQW2343:RRD2343"/>
    <mergeCell ref="RRE2343:RRL2343"/>
    <mergeCell ref="RRM2343:RRT2343"/>
    <mergeCell ref="RRU2343:RSB2343"/>
    <mergeCell ref="RSC2343:RSJ2343"/>
    <mergeCell ref="RSK2343:RSR2343"/>
    <mergeCell ref="RSS2343:RSZ2343"/>
    <mergeCell ref="RTA2343:RTH2343"/>
    <mergeCell ref="RTI2343:RTP2343"/>
    <mergeCell ref="RTQ2343:RTX2343"/>
    <mergeCell ref="RTY2343:RUF2343"/>
    <mergeCell ref="RUG2343:RUN2343"/>
    <mergeCell ref="RUO2343:RUV2343"/>
    <mergeCell ref="RUW2343:RVD2343"/>
    <mergeCell ref="RVE2343:RVL2343"/>
    <mergeCell ref="RVM2343:RVT2343"/>
    <mergeCell ref="RBM2343:RBT2343"/>
    <mergeCell ref="RBU2343:RCB2343"/>
    <mergeCell ref="RCC2343:RCJ2343"/>
    <mergeCell ref="RCK2343:RCR2343"/>
    <mergeCell ref="RCS2343:RCZ2343"/>
    <mergeCell ref="RDA2343:RDH2343"/>
    <mergeCell ref="RDI2343:RDP2343"/>
    <mergeCell ref="RDQ2343:RDX2343"/>
    <mergeCell ref="RDY2343:REF2343"/>
    <mergeCell ref="REG2343:REN2343"/>
    <mergeCell ref="REO2343:REV2343"/>
    <mergeCell ref="REW2343:RFD2343"/>
    <mergeCell ref="RFE2343:RFL2343"/>
    <mergeCell ref="RFM2343:RFT2343"/>
    <mergeCell ref="RFU2343:RGB2343"/>
    <mergeCell ref="RGC2343:RGJ2343"/>
    <mergeCell ref="RGK2343:RGR2343"/>
    <mergeCell ref="RGS2343:RGZ2343"/>
    <mergeCell ref="RHA2343:RHH2343"/>
    <mergeCell ref="RHI2343:RHP2343"/>
    <mergeCell ref="RHQ2343:RHX2343"/>
    <mergeCell ref="RHY2343:RIF2343"/>
    <mergeCell ref="RIG2343:RIN2343"/>
    <mergeCell ref="RIO2343:RIV2343"/>
    <mergeCell ref="RIW2343:RJD2343"/>
    <mergeCell ref="RJE2343:RJL2343"/>
    <mergeCell ref="RJM2343:RJT2343"/>
    <mergeCell ref="RJU2343:RKB2343"/>
    <mergeCell ref="RKC2343:RKJ2343"/>
    <mergeCell ref="RKK2343:RKR2343"/>
    <mergeCell ref="RKS2343:RKZ2343"/>
    <mergeCell ref="RLA2343:RLH2343"/>
    <mergeCell ref="RLI2343:RLP2343"/>
    <mergeCell ref="QRI2343:QRP2343"/>
    <mergeCell ref="QRQ2343:QRX2343"/>
    <mergeCell ref="QRY2343:QSF2343"/>
    <mergeCell ref="QSG2343:QSN2343"/>
    <mergeCell ref="QSO2343:QSV2343"/>
    <mergeCell ref="QSW2343:QTD2343"/>
    <mergeCell ref="QTE2343:QTL2343"/>
    <mergeCell ref="QTM2343:QTT2343"/>
    <mergeCell ref="QTU2343:QUB2343"/>
    <mergeCell ref="QUC2343:QUJ2343"/>
    <mergeCell ref="QUK2343:QUR2343"/>
    <mergeCell ref="QUS2343:QUZ2343"/>
    <mergeCell ref="QVA2343:QVH2343"/>
    <mergeCell ref="QVI2343:QVP2343"/>
    <mergeCell ref="QVQ2343:QVX2343"/>
    <mergeCell ref="QVY2343:QWF2343"/>
    <mergeCell ref="QWG2343:QWN2343"/>
    <mergeCell ref="QWO2343:QWV2343"/>
    <mergeCell ref="QWW2343:QXD2343"/>
    <mergeCell ref="QXE2343:QXL2343"/>
    <mergeCell ref="QXM2343:QXT2343"/>
    <mergeCell ref="QXU2343:QYB2343"/>
    <mergeCell ref="QYC2343:QYJ2343"/>
    <mergeCell ref="QYK2343:QYR2343"/>
    <mergeCell ref="QYS2343:QYZ2343"/>
    <mergeCell ref="QZA2343:QZH2343"/>
    <mergeCell ref="QZI2343:QZP2343"/>
    <mergeCell ref="QZQ2343:QZX2343"/>
    <mergeCell ref="QZY2343:RAF2343"/>
    <mergeCell ref="RAG2343:RAN2343"/>
    <mergeCell ref="RAO2343:RAV2343"/>
    <mergeCell ref="RAW2343:RBD2343"/>
    <mergeCell ref="RBE2343:RBL2343"/>
    <mergeCell ref="QHE2343:QHL2343"/>
    <mergeCell ref="QHM2343:QHT2343"/>
    <mergeCell ref="QHU2343:QIB2343"/>
    <mergeCell ref="QIC2343:QIJ2343"/>
    <mergeCell ref="QIK2343:QIR2343"/>
    <mergeCell ref="QIS2343:QIZ2343"/>
    <mergeCell ref="QJA2343:QJH2343"/>
    <mergeCell ref="QJI2343:QJP2343"/>
    <mergeCell ref="QJQ2343:QJX2343"/>
    <mergeCell ref="QJY2343:QKF2343"/>
    <mergeCell ref="QKG2343:QKN2343"/>
    <mergeCell ref="QKO2343:QKV2343"/>
    <mergeCell ref="QKW2343:QLD2343"/>
    <mergeCell ref="QLE2343:QLL2343"/>
    <mergeCell ref="QLM2343:QLT2343"/>
    <mergeCell ref="QLU2343:QMB2343"/>
    <mergeCell ref="QMC2343:QMJ2343"/>
    <mergeCell ref="QMK2343:QMR2343"/>
    <mergeCell ref="QMS2343:QMZ2343"/>
    <mergeCell ref="QNA2343:QNH2343"/>
    <mergeCell ref="QNI2343:QNP2343"/>
    <mergeCell ref="QNQ2343:QNX2343"/>
    <mergeCell ref="QNY2343:QOF2343"/>
    <mergeCell ref="QOG2343:QON2343"/>
    <mergeCell ref="QOO2343:QOV2343"/>
    <mergeCell ref="QOW2343:QPD2343"/>
    <mergeCell ref="QPE2343:QPL2343"/>
    <mergeCell ref="QPM2343:QPT2343"/>
    <mergeCell ref="QPU2343:QQB2343"/>
    <mergeCell ref="QQC2343:QQJ2343"/>
    <mergeCell ref="QQK2343:QQR2343"/>
    <mergeCell ref="QQS2343:QQZ2343"/>
    <mergeCell ref="QRA2343:QRH2343"/>
    <mergeCell ref="PXA2343:PXH2343"/>
    <mergeCell ref="PXI2343:PXP2343"/>
    <mergeCell ref="PXQ2343:PXX2343"/>
    <mergeCell ref="PXY2343:PYF2343"/>
    <mergeCell ref="PYG2343:PYN2343"/>
    <mergeCell ref="PYO2343:PYV2343"/>
    <mergeCell ref="PYW2343:PZD2343"/>
    <mergeCell ref="PZE2343:PZL2343"/>
    <mergeCell ref="PZM2343:PZT2343"/>
    <mergeCell ref="PZU2343:QAB2343"/>
    <mergeCell ref="QAC2343:QAJ2343"/>
    <mergeCell ref="QAK2343:QAR2343"/>
    <mergeCell ref="QAS2343:QAZ2343"/>
    <mergeCell ref="QBA2343:QBH2343"/>
    <mergeCell ref="QBI2343:QBP2343"/>
    <mergeCell ref="QBQ2343:QBX2343"/>
    <mergeCell ref="QBY2343:QCF2343"/>
    <mergeCell ref="QCG2343:QCN2343"/>
    <mergeCell ref="QCO2343:QCV2343"/>
    <mergeCell ref="QCW2343:QDD2343"/>
    <mergeCell ref="QDE2343:QDL2343"/>
    <mergeCell ref="QDM2343:QDT2343"/>
    <mergeCell ref="QDU2343:QEB2343"/>
    <mergeCell ref="QEC2343:QEJ2343"/>
    <mergeCell ref="QEK2343:QER2343"/>
    <mergeCell ref="QES2343:QEZ2343"/>
    <mergeCell ref="QFA2343:QFH2343"/>
    <mergeCell ref="QFI2343:QFP2343"/>
    <mergeCell ref="QFQ2343:QFX2343"/>
    <mergeCell ref="QFY2343:QGF2343"/>
    <mergeCell ref="QGG2343:QGN2343"/>
    <mergeCell ref="QGO2343:QGV2343"/>
    <mergeCell ref="QGW2343:QHD2343"/>
    <mergeCell ref="PMW2343:PND2343"/>
    <mergeCell ref="PNE2343:PNL2343"/>
    <mergeCell ref="PNM2343:PNT2343"/>
    <mergeCell ref="PNU2343:POB2343"/>
    <mergeCell ref="POC2343:POJ2343"/>
    <mergeCell ref="POK2343:POR2343"/>
    <mergeCell ref="POS2343:POZ2343"/>
    <mergeCell ref="PPA2343:PPH2343"/>
    <mergeCell ref="PPI2343:PPP2343"/>
    <mergeCell ref="PPQ2343:PPX2343"/>
    <mergeCell ref="PPY2343:PQF2343"/>
    <mergeCell ref="PQG2343:PQN2343"/>
    <mergeCell ref="PQO2343:PQV2343"/>
    <mergeCell ref="PQW2343:PRD2343"/>
    <mergeCell ref="PRE2343:PRL2343"/>
    <mergeCell ref="PRM2343:PRT2343"/>
    <mergeCell ref="PRU2343:PSB2343"/>
    <mergeCell ref="PSC2343:PSJ2343"/>
    <mergeCell ref="PSK2343:PSR2343"/>
    <mergeCell ref="PSS2343:PSZ2343"/>
    <mergeCell ref="PTA2343:PTH2343"/>
    <mergeCell ref="PTI2343:PTP2343"/>
    <mergeCell ref="PTQ2343:PTX2343"/>
    <mergeCell ref="PTY2343:PUF2343"/>
    <mergeCell ref="PUG2343:PUN2343"/>
    <mergeCell ref="PUO2343:PUV2343"/>
    <mergeCell ref="PUW2343:PVD2343"/>
    <mergeCell ref="PVE2343:PVL2343"/>
    <mergeCell ref="PVM2343:PVT2343"/>
    <mergeCell ref="PVU2343:PWB2343"/>
    <mergeCell ref="PWC2343:PWJ2343"/>
    <mergeCell ref="PWK2343:PWR2343"/>
    <mergeCell ref="PWS2343:PWZ2343"/>
    <mergeCell ref="PCS2343:PCZ2343"/>
    <mergeCell ref="PDA2343:PDH2343"/>
    <mergeCell ref="PDI2343:PDP2343"/>
    <mergeCell ref="PDQ2343:PDX2343"/>
    <mergeCell ref="PDY2343:PEF2343"/>
    <mergeCell ref="PEG2343:PEN2343"/>
    <mergeCell ref="PEO2343:PEV2343"/>
    <mergeCell ref="PEW2343:PFD2343"/>
    <mergeCell ref="PFE2343:PFL2343"/>
    <mergeCell ref="PFM2343:PFT2343"/>
    <mergeCell ref="PFU2343:PGB2343"/>
    <mergeCell ref="PGC2343:PGJ2343"/>
    <mergeCell ref="PGK2343:PGR2343"/>
    <mergeCell ref="PGS2343:PGZ2343"/>
    <mergeCell ref="PHA2343:PHH2343"/>
    <mergeCell ref="PHI2343:PHP2343"/>
    <mergeCell ref="PHQ2343:PHX2343"/>
    <mergeCell ref="PHY2343:PIF2343"/>
    <mergeCell ref="PIG2343:PIN2343"/>
    <mergeCell ref="PIO2343:PIV2343"/>
    <mergeCell ref="PIW2343:PJD2343"/>
    <mergeCell ref="PJE2343:PJL2343"/>
    <mergeCell ref="PJM2343:PJT2343"/>
    <mergeCell ref="PJU2343:PKB2343"/>
    <mergeCell ref="PKC2343:PKJ2343"/>
    <mergeCell ref="PKK2343:PKR2343"/>
    <mergeCell ref="PKS2343:PKZ2343"/>
    <mergeCell ref="PLA2343:PLH2343"/>
    <mergeCell ref="PLI2343:PLP2343"/>
    <mergeCell ref="PLQ2343:PLX2343"/>
    <mergeCell ref="PLY2343:PMF2343"/>
    <mergeCell ref="PMG2343:PMN2343"/>
    <mergeCell ref="PMO2343:PMV2343"/>
    <mergeCell ref="OSO2343:OSV2343"/>
    <mergeCell ref="OSW2343:OTD2343"/>
    <mergeCell ref="OTE2343:OTL2343"/>
    <mergeCell ref="OTM2343:OTT2343"/>
    <mergeCell ref="OTU2343:OUB2343"/>
    <mergeCell ref="OUC2343:OUJ2343"/>
    <mergeCell ref="OUK2343:OUR2343"/>
    <mergeCell ref="OUS2343:OUZ2343"/>
    <mergeCell ref="OVA2343:OVH2343"/>
    <mergeCell ref="OVI2343:OVP2343"/>
    <mergeCell ref="OVQ2343:OVX2343"/>
    <mergeCell ref="OVY2343:OWF2343"/>
    <mergeCell ref="OWG2343:OWN2343"/>
    <mergeCell ref="OWO2343:OWV2343"/>
    <mergeCell ref="OWW2343:OXD2343"/>
    <mergeCell ref="OXE2343:OXL2343"/>
    <mergeCell ref="OXM2343:OXT2343"/>
    <mergeCell ref="OXU2343:OYB2343"/>
    <mergeCell ref="OYC2343:OYJ2343"/>
    <mergeCell ref="OYK2343:OYR2343"/>
    <mergeCell ref="OYS2343:OYZ2343"/>
    <mergeCell ref="OZA2343:OZH2343"/>
    <mergeCell ref="OZI2343:OZP2343"/>
    <mergeCell ref="OZQ2343:OZX2343"/>
    <mergeCell ref="OZY2343:PAF2343"/>
    <mergeCell ref="PAG2343:PAN2343"/>
    <mergeCell ref="PAO2343:PAV2343"/>
    <mergeCell ref="PAW2343:PBD2343"/>
    <mergeCell ref="PBE2343:PBL2343"/>
    <mergeCell ref="PBM2343:PBT2343"/>
    <mergeCell ref="PBU2343:PCB2343"/>
    <mergeCell ref="PCC2343:PCJ2343"/>
    <mergeCell ref="PCK2343:PCR2343"/>
    <mergeCell ref="OIK2343:OIR2343"/>
    <mergeCell ref="OIS2343:OIZ2343"/>
    <mergeCell ref="OJA2343:OJH2343"/>
    <mergeCell ref="OJI2343:OJP2343"/>
    <mergeCell ref="OJQ2343:OJX2343"/>
    <mergeCell ref="OJY2343:OKF2343"/>
    <mergeCell ref="OKG2343:OKN2343"/>
    <mergeCell ref="OKO2343:OKV2343"/>
    <mergeCell ref="OKW2343:OLD2343"/>
    <mergeCell ref="OLE2343:OLL2343"/>
    <mergeCell ref="OLM2343:OLT2343"/>
    <mergeCell ref="OLU2343:OMB2343"/>
    <mergeCell ref="OMC2343:OMJ2343"/>
    <mergeCell ref="OMK2343:OMR2343"/>
    <mergeCell ref="OMS2343:OMZ2343"/>
    <mergeCell ref="ONA2343:ONH2343"/>
    <mergeCell ref="ONI2343:ONP2343"/>
    <mergeCell ref="ONQ2343:ONX2343"/>
    <mergeCell ref="ONY2343:OOF2343"/>
    <mergeCell ref="OOG2343:OON2343"/>
    <mergeCell ref="OOO2343:OOV2343"/>
    <mergeCell ref="OOW2343:OPD2343"/>
    <mergeCell ref="OPE2343:OPL2343"/>
    <mergeCell ref="OPM2343:OPT2343"/>
    <mergeCell ref="OPU2343:OQB2343"/>
    <mergeCell ref="OQC2343:OQJ2343"/>
    <mergeCell ref="OQK2343:OQR2343"/>
    <mergeCell ref="OQS2343:OQZ2343"/>
    <mergeCell ref="ORA2343:ORH2343"/>
    <mergeCell ref="ORI2343:ORP2343"/>
    <mergeCell ref="ORQ2343:ORX2343"/>
    <mergeCell ref="ORY2343:OSF2343"/>
    <mergeCell ref="OSG2343:OSN2343"/>
    <mergeCell ref="NYG2343:NYN2343"/>
    <mergeCell ref="NYO2343:NYV2343"/>
    <mergeCell ref="NYW2343:NZD2343"/>
    <mergeCell ref="NZE2343:NZL2343"/>
    <mergeCell ref="NZM2343:NZT2343"/>
    <mergeCell ref="NZU2343:OAB2343"/>
    <mergeCell ref="OAC2343:OAJ2343"/>
    <mergeCell ref="OAK2343:OAR2343"/>
    <mergeCell ref="OAS2343:OAZ2343"/>
    <mergeCell ref="OBA2343:OBH2343"/>
    <mergeCell ref="OBI2343:OBP2343"/>
    <mergeCell ref="OBQ2343:OBX2343"/>
    <mergeCell ref="OBY2343:OCF2343"/>
    <mergeCell ref="OCG2343:OCN2343"/>
    <mergeCell ref="OCO2343:OCV2343"/>
    <mergeCell ref="OCW2343:ODD2343"/>
    <mergeCell ref="ODE2343:ODL2343"/>
    <mergeCell ref="ODM2343:ODT2343"/>
    <mergeCell ref="ODU2343:OEB2343"/>
    <mergeCell ref="OEC2343:OEJ2343"/>
    <mergeCell ref="OEK2343:OER2343"/>
    <mergeCell ref="OES2343:OEZ2343"/>
    <mergeCell ref="OFA2343:OFH2343"/>
    <mergeCell ref="OFI2343:OFP2343"/>
    <mergeCell ref="OFQ2343:OFX2343"/>
    <mergeCell ref="OFY2343:OGF2343"/>
    <mergeCell ref="OGG2343:OGN2343"/>
    <mergeCell ref="OGO2343:OGV2343"/>
    <mergeCell ref="OGW2343:OHD2343"/>
    <mergeCell ref="OHE2343:OHL2343"/>
    <mergeCell ref="OHM2343:OHT2343"/>
    <mergeCell ref="OHU2343:OIB2343"/>
    <mergeCell ref="OIC2343:OIJ2343"/>
    <mergeCell ref="NOC2343:NOJ2343"/>
    <mergeCell ref="NOK2343:NOR2343"/>
    <mergeCell ref="NOS2343:NOZ2343"/>
    <mergeCell ref="NPA2343:NPH2343"/>
    <mergeCell ref="NPI2343:NPP2343"/>
    <mergeCell ref="NPQ2343:NPX2343"/>
    <mergeCell ref="NPY2343:NQF2343"/>
    <mergeCell ref="NQG2343:NQN2343"/>
    <mergeCell ref="NQO2343:NQV2343"/>
    <mergeCell ref="NQW2343:NRD2343"/>
    <mergeCell ref="NRE2343:NRL2343"/>
    <mergeCell ref="NRM2343:NRT2343"/>
    <mergeCell ref="NRU2343:NSB2343"/>
    <mergeCell ref="NSC2343:NSJ2343"/>
    <mergeCell ref="NSK2343:NSR2343"/>
    <mergeCell ref="NSS2343:NSZ2343"/>
    <mergeCell ref="NTA2343:NTH2343"/>
    <mergeCell ref="NTI2343:NTP2343"/>
    <mergeCell ref="NTQ2343:NTX2343"/>
    <mergeCell ref="NTY2343:NUF2343"/>
    <mergeCell ref="NUG2343:NUN2343"/>
    <mergeCell ref="NUO2343:NUV2343"/>
    <mergeCell ref="NUW2343:NVD2343"/>
    <mergeCell ref="NVE2343:NVL2343"/>
    <mergeCell ref="NVM2343:NVT2343"/>
    <mergeCell ref="NVU2343:NWB2343"/>
    <mergeCell ref="NWC2343:NWJ2343"/>
    <mergeCell ref="NWK2343:NWR2343"/>
    <mergeCell ref="NWS2343:NWZ2343"/>
    <mergeCell ref="NXA2343:NXH2343"/>
    <mergeCell ref="NXI2343:NXP2343"/>
    <mergeCell ref="NXQ2343:NXX2343"/>
    <mergeCell ref="NXY2343:NYF2343"/>
    <mergeCell ref="NDY2343:NEF2343"/>
    <mergeCell ref="NEG2343:NEN2343"/>
    <mergeCell ref="NEO2343:NEV2343"/>
    <mergeCell ref="NEW2343:NFD2343"/>
    <mergeCell ref="NFE2343:NFL2343"/>
    <mergeCell ref="NFM2343:NFT2343"/>
    <mergeCell ref="NFU2343:NGB2343"/>
    <mergeCell ref="NGC2343:NGJ2343"/>
    <mergeCell ref="NGK2343:NGR2343"/>
    <mergeCell ref="NGS2343:NGZ2343"/>
    <mergeCell ref="NHA2343:NHH2343"/>
    <mergeCell ref="NHI2343:NHP2343"/>
    <mergeCell ref="NHQ2343:NHX2343"/>
    <mergeCell ref="NHY2343:NIF2343"/>
    <mergeCell ref="NIG2343:NIN2343"/>
    <mergeCell ref="NIO2343:NIV2343"/>
    <mergeCell ref="NIW2343:NJD2343"/>
    <mergeCell ref="NJE2343:NJL2343"/>
    <mergeCell ref="NJM2343:NJT2343"/>
    <mergeCell ref="NJU2343:NKB2343"/>
    <mergeCell ref="NKC2343:NKJ2343"/>
    <mergeCell ref="NKK2343:NKR2343"/>
    <mergeCell ref="NKS2343:NKZ2343"/>
    <mergeCell ref="NLA2343:NLH2343"/>
    <mergeCell ref="NLI2343:NLP2343"/>
    <mergeCell ref="NLQ2343:NLX2343"/>
    <mergeCell ref="NLY2343:NMF2343"/>
    <mergeCell ref="NMG2343:NMN2343"/>
    <mergeCell ref="NMO2343:NMV2343"/>
    <mergeCell ref="NMW2343:NND2343"/>
    <mergeCell ref="NNE2343:NNL2343"/>
    <mergeCell ref="NNM2343:NNT2343"/>
    <mergeCell ref="NNU2343:NOB2343"/>
    <mergeCell ref="MTU2343:MUB2343"/>
    <mergeCell ref="MUC2343:MUJ2343"/>
    <mergeCell ref="MUK2343:MUR2343"/>
    <mergeCell ref="MUS2343:MUZ2343"/>
    <mergeCell ref="MVA2343:MVH2343"/>
    <mergeCell ref="MVI2343:MVP2343"/>
    <mergeCell ref="MVQ2343:MVX2343"/>
    <mergeCell ref="MVY2343:MWF2343"/>
    <mergeCell ref="MWG2343:MWN2343"/>
    <mergeCell ref="MWO2343:MWV2343"/>
    <mergeCell ref="MWW2343:MXD2343"/>
    <mergeCell ref="MXE2343:MXL2343"/>
    <mergeCell ref="MXM2343:MXT2343"/>
    <mergeCell ref="MXU2343:MYB2343"/>
    <mergeCell ref="MYC2343:MYJ2343"/>
    <mergeCell ref="MYK2343:MYR2343"/>
    <mergeCell ref="MYS2343:MYZ2343"/>
    <mergeCell ref="MZA2343:MZH2343"/>
    <mergeCell ref="MZI2343:MZP2343"/>
    <mergeCell ref="MZQ2343:MZX2343"/>
    <mergeCell ref="MZY2343:NAF2343"/>
    <mergeCell ref="NAG2343:NAN2343"/>
    <mergeCell ref="NAO2343:NAV2343"/>
    <mergeCell ref="NAW2343:NBD2343"/>
    <mergeCell ref="NBE2343:NBL2343"/>
    <mergeCell ref="NBM2343:NBT2343"/>
    <mergeCell ref="NBU2343:NCB2343"/>
    <mergeCell ref="NCC2343:NCJ2343"/>
    <mergeCell ref="NCK2343:NCR2343"/>
    <mergeCell ref="NCS2343:NCZ2343"/>
    <mergeCell ref="NDA2343:NDH2343"/>
    <mergeCell ref="NDI2343:NDP2343"/>
    <mergeCell ref="NDQ2343:NDX2343"/>
    <mergeCell ref="MJQ2343:MJX2343"/>
    <mergeCell ref="MJY2343:MKF2343"/>
    <mergeCell ref="MKG2343:MKN2343"/>
    <mergeCell ref="MKO2343:MKV2343"/>
    <mergeCell ref="MKW2343:MLD2343"/>
    <mergeCell ref="MLE2343:MLL2343"/>
    <mergeCell ref="MLM2343:MLT2343"/>
    <mergeCell ref="MLU2343:MMB2343"/>
    <mergeCell ref="MMC2343:MMJ2343"/>
    <mergeCell ref="MMK2343:MMR2343"/>
    <mergeCell ref="MMS2343:MMZ2343"/>
    <mergeCell ref="MNA2343:MNH2343"/>
    <mergeCell ref="MNI2343:MNP2343"/>
    <mergeCell ref="MNQ2343:MNX2343"/>
    <mergeCell ref="MNY2343:MOF2343"/>
    <mergeCell ref="MOG2343:MON2343"/>
    <mergeCell ref="MOO2343:MOV2343"/>
    <mergeCell ref="MOW2343:MPD2343"/>
    <mergeCell ref="MPE2343:MPL2343"/>
    <mergeCell ref="MPM2343:MPT2343"/>
    <mergeCell ref="MPU2343:MQB2343"/>
    <mergeCell ref="MQC2343:MQJ2343"/>
    <mergeCell ref="MQK2343:MQR2343"/>
    <mergeCell ref="MQS2343:MQZ2343"/>
    <mergeCell ref="MRA2343:MRH2343"/>
    <mergeCell ref="MRI2343:MRP2343"/>
    <mergeCell ref="MRQ2343:MRX2343"/>
    <mergeCell ref="MRY2343:MSF2343"/>
    <mergeCell ref="MSG2343:MSN2343"/>
    <mergeCell ref="MSO2343:MSV2343"/>
    <mergeCell ref="MSW2343:MTD2343"/>
    <mergeCell ref="MTE2343:MTL2343"/>
    <mergeCell ref="MTM2343:MTT2343"/>
    <mergeCell ref="LZM2343:LZT2343"/>
    <mergeCell ref="LZU2343:MAB2343"/>
    <mergeCell ref="MAC2343:MAJ2343"/>
    <mergeCell ref="MAK2343:MAR2343"/>
    <mergeCell ref="MAS2343:MAZ2343"/>
    <mergeCell ref="MBA2343:MBH2343"/>
    <mergeCell ref="MBI2343:MBP2343"/>
    <mergeCell ref="MBQ2343:MBX2343"/>
    <mergeCell ref="MBY2343:MCF2343"/>
    <mergeCell ref="MCG2343:MCN2343"/>
    <mergeCell ref="MCO2343:MCV2343"/>
    <mergeCell ref="MCW2343:MDD2343"/>
    <mergeCell ref="MDE2343:MDL2343"/>
    <mergeCell ref="MDM2343:MDT2343"/>
    <mergeCell ref="MDU2343:MEB2343"/>
    <mergeCell ref="MEC2343:MEJ2343"/>
    <mergeCell ref="MEK2343:MER2343"/>
    <mergeCell ref="MES2343:MEZ2343"/>
    <mergeCell ref="MFA2343:MFH2343"/>
    <mergeCell ref="MFI2343:MFP2343"/>
    <mergeCell ref="MFQ2343:MFX2343"/>
    <mergeCell ref="MFY2343:MGF2343"/>
    <mergeCell ref="MGG2343:MGN2343"/>
    <mergeCell ref="MGO2343:MGV2343"/>
    <mergeCell ref="MGW2343:MHD2343"/>
    <mergeCell ref="MHE2343:MHL2343"/>
    <mergeCell ref="MHM2343:MHT2343"/>
    <mergeCell ref="MHU2343:MIB2343"/>
    <mergeCell ref="MIC2343:MIJ2343"/>
    <mergeCell ref="MIK2343:MIR2343"/>
    <mergeCell ref="MIS2343:MIZ2343"/>
    <mergeCell ref="MJA2343:MJH2343"/>
    <mergeCell ref="MJI2343:MJP2343"/>
    <mergeCell ref="LPI2343:LPP2343"/>
    <mergeCell ref="LPQ2343:LPX2343"/>
    <mergeCell ref="LPY2343:LQF2343"/>
    <mergeCell ref="LQG2343:LQN2343"/>
    <mergeCell ref="LQO2343:LQV2343"/>
    <mergeCell ref="LQW2343:LRD2343"/>
    <mergeCell ref="LRE2343:LRL2343"/>
    <mergeCell ref="LRM2343:LRT2343"/>
    <mergeCell ref="LRU2343:LSB2343"/>
    <mergeCell ref="LSC2343:LSJ2343"/>
    <mergeCell ref="LSK2343:LSR2343"/>
    <mergeCell ref="LSS2343:LSZ2343"/>
    <mergeCell ref="LTA2343:LTH2343"/>
    <mergeCell ref="LTI2343:LTP2343"/>
    <mergeCell ref="LTQ2343:LTX2343"/>
    <mergeCell ref="LTY2343:LUF2343"/>
    <mergeCell ref="LUG2343:LUN2343"/>
    <mergeCell ref="LUO2343:LUV2343"/>
    <mergeCell ref="LUW2343:LVD2343"/>
    <mergeCell ref="LVE2343:LVL2343"/>
    <mergeCell ref="LVM2343:LVT2343"/>
    <mergeCell ref="LVU2343:LWB2343"/>
    <mergeCell ref="LWC2343:LWJ2343"/>
    <mergeCell ref="LWK2343:LWR2343"/>
    <mergeCell ref="LWS2343:LWZ2343"/>
    <mergeCell ref="LXA2343:LXH2343"/>
    <mergeCell ref="LXI2343:LXP2343"/>
    <mergeCell ref="LXQ2343:LXX2343"/>
    <mergeCell ref="LXY2343:LYF2343"/>
    <mergeCell ref="LYG2343:LYN2343"/>
    <mergeCell ref="LYO2343:LYV2343"/>
    <mergeCell ref="LYW2343:LZD2343"/>
    <mergeCell ref="LZE2343:LZL2343"/>
    <mergeCell ref="LFE2343:LFL2343"/>
    <mergeCell ref="LFM2343:LFT2343"/>
    <mergeCell ref="LFU2343:LGB2343"/>
    <mergeCell ref="LGC2343:LGJ2343"/>
    <mergeCell ref="LGK2343:LGR2343"/>
    <mergeCell ref="LGS2343:LGZ2343"/>
    <mergeCell ref="LHA2343:LHH2343"/>
    <mergeCell ref="LHI2343:LHP2343"/>
    <mergeCell ref="LHQ2343:LHX2343"/>
    <mergeCell ref="LHY2343:LIF2343"/>
    <mergeCell ref="LIG2343:LIN2343"/>
    <mergeCell ref="LIO2343:LIV2343"/>
    <mergeCell ref="LIW2343:LJD2343"/>
    <mergeCell ref="LJE2343:LJL2343"/>
    <mergeCell ref="LJM2343:LJT2343"/>
    <mergeCell ref="LJU2343:LKB2343"/>
    <mergeCell ref="LKC2343:LKJ2343"/>
    <mergeCell ref="LKK2343:LKR2343"/>
    <mergeCell ref="LKS2343:LKZ2343"/>
    <mergeCell ref="LLA2343:LLH2343"/>
    <mergeCell ref="LLI2343:LLP2343"/>
    <mergeCell ref="LLQ2343:LLX2343"/>
    <mergeCell ref="LLY2343:LMF2343"/>
    <mergeCell ref="LMG2343:LMN2343"/>
    <mergeCell ref="LMO2343:LMV2343"/>
    <mergeCell ref="LMW2343:LND2343"/>
    <mergeCell ref="LNE2343:LNL2343"/>
    <mergeCell ref="LNM2343:LNT2343"/>
    <mergeCell ref="LNU2343:LOB2343"/>
    <mergeCell ref="LOC2343:LOJ2343"/>
    <mergeCell ref="LOK2343:LOR2343"/>
    <mergeCell ref="LOS2343:LOZ2343"/>
    <mergeCell ref="LPA2343:LPH2343"/>
    <mergeCell ref="KVA2343:KVH2343"/>
    <mergeCell ref="KVI2343:KVP2343"/>
    <mergeCell ref="KVQ2343:KVX2343"/>
    <mergeCell ref="KVY2343:KWF2343"/>
    <mergeCell ref="KWG2343:KWN2343"/>
    <mergeCell ref="KWO2343:KWV2343"/>
    <mergeCell ref="KWW2343:KXD2343"/>
    <mergeCell ref="KXE2343:KXL2343"/>
    <mergeCell ref="KXM2343:KXT2343"/>
    <mergeCell ref="KXU2343:KYB2343"/>
    <mergeCell ref="KYC2343:KYJ2343"/>
    <mergeCell ref="KYK2343:KYR2343"/>
    <mergeCell ref="KYS2343:KYZ2343"/>
    <mergeCell ref="KZA2343:KZH2343"/>
    <mergeCell ref="KZI2343:KZP2343"/>
    <mergeCell ref="KZQ2343:KZX2343"/>
    <mergeCell ref="KZY2343:LAF2343"/>
    <mergeCell ref="LAG2343:LAN2343"/>
    <mergeCell ref="LAO2343:LAV2343"/>
    <mergeCell ref="LAW2343:LBD2343"/>
    <mergeCell ref="LBE2343:LBL2343"/>
    <mergeCell ref="LBM2343:LBT2343"/>
    <mergeCell ref="LBU2343:LCB2343"/>
    <mergeCell ref="LCC2343:LCJ2343"/>
    <mergeCell ref="LCK2343:LCR2343"/>
    <mergeCell ref="LCS2343:LCZ2343"/>
    <mergeCell ref="LDA2343:LDH2343"/>
    <mergeCell ref="LDI2343:LDP2343"/>
    <mergeCell ref="LDQ2343:LDX2343"/>
    <mergeCell ref="LDY2343:LEF2343"/>
    <mergeCell ref="LEG2343:LEN2343"/>
    <mergeCell ref="LEO2343:LEV2343"/>
    <mergeCell ref="LEW2343:LFD2343"/>
    <mergeCell ref="KKW2343:KLD2343"/>
    <mergeCell ref="KLE2343:KLL2343"/>
    <mergeCell ref="KLM2343:KLT2343"/>
    <mergeCell ref="KLU2343:KMB2343"/>
    <mergeCell ref="KMC2343:KMJ2343"/>
    <mergeCell ref="KMK2343:KMR2343"/>
    <mergeCell ref="KMS2343:KMZ2343"/>
    <mergeCell ref="KNA2343:KNH2343"/>
    <mergeCell ref="KNI2343:KNP2343"/>
    <mergeCell ref="KNQ2343:KNX2343"/>
    <mergeCell ref="KNY2343:KOF2343"/>
    <mergeCell ref="KOG2343:KON2343"/>
    <mergeCell ref="KOO2343:KOV2343"/>
    <mergeCell ref="KOW2343:KPD2343"/>
    <mergeCell ref="KPE2343:KPL2343"/>
    <mergeCell ref="KPM2343:KPT2343"/>
    <mergeCell ref="KPU2343:KQB2343"/>
    <mergeCell ref="KQC2343:KQJ2343"/>
    <mergeCell ref="KQK2343:KQR2343"/>
    <mergeCell ref="KQS2343:KQZ2343"/>
    <mergeCell ref="KRA2343:KRH2343"/>
    <mergeCell ref="KRI2343:KRP2343"/>
    <mergeCell ref="KRQ2343:KRX2343"/>
    <mergeCell ref="KRY2343:KSF2343"/>
    <mergeCell ref="KSG2343:KSN2343"/>
    <mergeCell ref="KSO2343:KSV2343"/>
    <mergeCell ref="KSW2343:KTD2343"/>
    <mergeCell ref="KTE2343:KTL2343"/>
    <mergeCell ref="KTM2343:KTT2343"/>
    <mergeCell ref="KTU2343:KUB2343"/>
    <mergeCell ref="KUC2343:KUJ2343"/>
    <mergeCell ref="KUK2343:KUR2343"/>
    <mergeCell ref="KUS2343:KUZ2343"/>
    <mergeCell ref="KAS2343:KAZ2343"/>
    <mergeCell ref="KBA2343:KBH2343"/>
    <mergeCell ref="KBI2343:KBP2343"/>
    <mergeCell ref="KBQ2343:KBX2343"/>
    <mergeCell ref="KBY2343:KCF2343"/>
    <mergeCell ref="KCG2343:KCN2343"/>
    <mergeCell ref="KCO2343:KCV2343"/>
    <mergeCell ref="KCW2343:KDD2343"/>
    <mergeCell ref="KDE2343:KDL2343"/>
    <mergeCell ref="KDM2343:KDT2343"/>
    <mergeCell ref="KDU2343:KEB2343"/>
    <mergeCell ref="KEC2343:KEJ2343"/>
    <mergeCell ref="KEK2343:KER2343"/>
    <mergeCell ref="KES2343:KEZ2343"/>
    <mergeCell ref="KFA2343:KFH2343"/>
    <mergeCell ref="KFI2343:KFP2343"/>
    <mergeCell ref="KFQ2343:KFX2343"/>
    <mergeCell ref="KFY2343:KGF2343"/>
    <mergeCell ref="KGG2343:KGN2343"/>
    <mergeCell ref="KGO2343:KGV2343"/>
    <mergeCell ref="KGW2343:KHD2343"/>
    <mergeCell ref="KHE2343:KHL2343"/>
    <mergeCell ref="KHM2343:KHT2343"/>
    <mergeCell ref="KHU2343:KIB2343"/>
    <mergeCell ref="KIC2343:KIJ2343"/>
    <mergeCell ref="KIK2343:KIR2343"/>
    <mergeCell ref="KIS2343:KIZ2343"/>
    <mergeCell ref="KJA2343:KJH2343"/>
    <mergeCell ref="KJI2343:KJP2343"/>
    <mergeCell ref="KJQ2343:KJX2343"/>
    <mergeCell ref="KJY2343:KKF2343"/>
    <mergeCell ref="KKG2343:KKN2343"/>
    <mergeCell ref="KKO2343:KKV2343"/>
    <mergeCell ref="JQO2343:JQV2343"/>
    <mergeCell ref="JQW2343:JRD2343"/>
    <mergeCell ref="JRE2343:JRL2343"/>
    <mergeCell ref="JRM2343:JRT2343"/>
    <mergeCell ref="JRU2343:JSB2343"/>
    <mergeCell ref="JSC2343:JSJ2343"/>
    <mergeCell ref="JSK2343:JSR2343"/>
    <mergeCell ref="JSS2343:JSZ2343"/>
    <mergeCell ref="JTA2343:JTH2343"/>
    <mergeCell ref="JTI2343:JTP2343"/>
    <mergeCell ref="JTQ2343:JTX2343"/>
    <mergeCell ref="JTY2343:JUF2343"/>
    <mergeCell ref="JUG2343:JUN2343"/>
    <mergeCell ref="JUO2343:JUV2343"/>
    <mergeCell ref="JUW2343:JVD2343"/>
    <mergeCell ref="JVE2343:JVL2343"/>
    <mergeCell ref="JVM2343:JVT2343"/>
    <mergeCell ref="JVU2343:JWB2343"/>
    <mergeCell ref="JWC2343:JWJ2343"/>
    <mergeCell ref="JWK2343:JWR2343"/>
    <mergeCell ref="JWS2343:JWZ2343"/>
    <mergeCell ref="JXA2343:JXH2343"/>
    <mergeCell ref="JXI2343:JXP2343"/>
    <mergeCell ref="JXQ2343:JXX2343"/>
    <mergeCell ref="JXY2343:JYF2343"/>
    <mergeCell ref="JYG2343:JYN2343"/>
    <mergeCell ref="JYO2343:JYV2343"/>
    <mergeCell ref="JYW2343:JZD2343"/>
    <mergeCell ref="JZE2343:JZL2343"/>
    <mergeCell ref="JZM2343:JZT2343"/>
    <mergeCell ref="JZU2343:KAB2343"/>
    <mergeCell ref="KAC2343:KAJ2343"/>
    <mergeCell ref="KAK2343:KAR2343"/>
    <mergeCell ref="JGK2343:JGR2343"/>
    <mergeCell ref="JGS2343:JGZ2343"/>
    <mergeCell ref="JHA2343:JHH2343"/>
    <mergeCell ref="JHI2343:JHP2343"/>
    <mergeCell ref="JHQ2343:JHX2343"/>
    <mergeCell ref="JHY2343:JIF2343"/>
    <mergeCell ref="JIG2343:JIN2343"/>
    <mergeCell ref="JIO2343:JIV2343"/>
    <mergeCell ref="JIW2343:JJD2343"/>
    <mergeCell ref="JJE2343:JJL2343"/>
    <mergeCell ref="JJM2343:JJT2343"/>
    <mergeCell ref="JJU2343:JKB2343"/>
    <mergeCell ref="JKC2343:JKJ2343"/>
    <mergeCell ref="JKK2343:JKR2343"/>
    <mergeCell ref="JKS2343:JKZ2343"/>
    <mergeCell ref="JLA2343:JLH2343"/>
    <mergeCell ref="JLI2343:JLP2343"/>
    <mergeCell ref="JLQ2343:JLX2343"/>
    <mergeCell ref="JLY2343:JMF2343"/>
    <mergeCell ref="JMG2343:JMN2343"/>
    <mergeCell ref="JMO2343:JMV2343"/>
    <mergeCell ref="JMW2343:JND2343"/>
    <mergeCell ref="JNE2343:JNL2343"/>
    <mergeCell ref="JNM2343:JNT2343"/>
    <mergeCell ref="JNU2343:JOB2343"/>
    <mergeCell ref="JOC2343:JOJ2343"/>
    <mergeCell ref="JOK2343:JOR2343"/>
    <mergeCell ref="JOS2343:JOZ2343"/>
    <mergeCell ref="JPA2343:JPH2343"/>
    <mergeCell ref="JPI2343:JPP2343"/>
    <mergeCell ref="JPQ2343:JPX2343"/>
    <mergeCell ref="JPY2343:JQF2343"/>
    <mergeCell ref="JQG2343:JQN2343"/>
    <mergeCell ref="IWG2343:IWN2343"/>
    <mergeCell ref="IWO2343:IWV2343"/>
    <mergeCell ref="IWW2343:IXD2343"/>
    <mergeCell ref="IXE2343:IXL2343"/>
    <mergeCell ref="IXM2343:IXT2343"/>
    <mergeCell ref="IXU2343:IYB2343"/>
    <mergeCell ref="IYC2343:IYJ2343"/>
    <mergeCell ref="IYK2343:IYR2343"/>
    <mergeCell ref="IYS2343:IYZ2343"/>
    <mergeCell ref="IZA2343:IZH2343"/>
    <mergeCell ref="IZI2343:IZP2343"/>
    <mergeCell ref="IZQ2343:IZX2343"/>
    <mergeCell ref="IZY2343:JAF2343"/>
    <mergeCell ref="JAG2343:JAN2343"/>
    <mergeCell ref="JAO2343:JAV2343"/>
    <mergeCell ref="JAW2343:JBD2343"/>
    <mergeCell ref="JBE2343:JBL2343"/>
    <mergeCell ref="JBM2343:JBT2343"/>
    <mergeCell ref="JBU2343:JCB2343"/>
    <mergeCell ref="JCC2343:JCJ2343"/>
    <mergeCell ref="JCK2343:JCR2343"/>
    <mergeCell ref="JCS2343:JCZ2343"/>
    <mergeCell ref="JDA2343:JDH2343"/>
    <mergeCell ref="JDI2343:JDP2343"/>
    <mergeCell ref="JDQ2343:JDX2343"/>
    <mergeCell ref="JDY2343:JEF2343"/>
    <mergeCell ref="JEG2343:JEN2343"/>
    <mergeCell ref="JEO2343:JEV2343"/>
    <mergeCell ref="JEW2343:JFD2343"/>
    <mergeCell ref="JFE2343:JFL2343"/>
    <mergeCell ref="JFM2343:JFT2343"/>
    <mergeCell ref="JFU2343:JGB2343"/>
    <mergeCell ref="JGC2343:JGJ2343"/>
    <mergeCell ref="IMC2343:IMJ2343"/>
    <mergeCell ref="IMK2343:IMR2343"/>
    <mergeCell ref="IMS2343:IMZ2343"/>
    <mergeCell ref="INA2343:INH2343"/>
    <mergeCell ref="INI2343:INP2343"/>
    <mergeCell ref="INQ2343:INX2343"/>
    <mergeCell ref="INY2343:IOF2343"/>
    <mergeCell ref="IOG2343:ION2343"/>
    <mergeCell ref="IOO2343:IOV2343"/>
    <mergeCell ref="IOW2343:IPD2343"/>
    <mergeCell ref="IPE2343:IPL2343"/>
    <mergeCell ref="IPM2343:IPT2343"/>
    <mergeCell ref="IPU2343:IQB2343"/>
    <mergeCell ref="IQC2343:IQJ2343"/>
    <mergeCell ref="IQK2343:IQR2343"/>
    <mergeCell ref="IQS2343:IQZ2343"/>
    <mergeCell ref="IRA2343:IRH2343"/>
    <mergeCell ref="IRI2343:IRP2343"/>
    <mergeCell ref="IRQ2343:IRX2343"/>
    <mergeCell ref="IRY2343:ISF2343"/>
    <mergeCell ref="ISG2343:ISN2343"/>
    <mergeCell ref="ISO2343:ISV2343"/>
    <mergeCell ref="ISW2343:ITD2343"/>
    <mergeCell ref="ITE2343:ITL2343"/>
    <mergeCell ref="ITM2343:ITT2343"/>
    <mergeCell ref="ITU2343:IUB2343"/>
    <mergeCell ref="IUC2343:IUJ2343"/>
    <mergeCell ref="IUK2343:IUR2343"/>
    <mergeCell ref="IUS2343:IUZ2343"/>
    <mergeCell ref="IVA2343:IVH2343"/>
    <mergeCell ref="IVI2343:IVP2343"/>
    <mergeCell ref="IVQ2343:IVX2343"/>
    <mergeCell ref="IVY2343:IWF2343"/>
    <mergeCell ref="IBY2343:ICF2343"/>
    <mergeCell ref="ICG2343:ICN2343"/>
    <mergeCell ref="ICO2343:ICV2343"/>
    <mergeCell ref="ICW2343:IDD2343"/>
    <mergeCell ref="IDE2343:IDL2343"/>
    <mergeCell ref="IDM2343:IDT2343"/>
    <mergeCell ref="IDU2343:IEB2343"/>
    <mergeCell ref="IEC2343:IEJ2343"/>
    <mergeCell ref="IEK2343:IER2343"/>
    <mergeCell ref="IES2343:IEZ2343"/>
    <mergeCell ref="IFA2343:IFH2343"/>
    <mergeCell ref="IFI2343:IFP2343"/>
    <mergeCell ref="IFQ2343:IFX2343"/>
    <mergeCell ref="IFY2343:IGF2343"/>
    <mergeCell ref="IGG2343:IGN2343"/>
    <mergeCell ref="IGO2343:IGV2343"/>
    <mergeCell ref="IGW2343:IHD2343"/>
    <mergeCell ref="IHE2343:IHL2343"/>
    <mergeCell ref="IHM2343:IHT2343"/>
    <mergeCell ref="IHU2343:IIB2343"/>
    <mergeCell ref="IIC2343:IIJ2343"/>
    <mergeCell ref="IIK2343:IIR2343"/>
    <mergeCell ref="IIS2343:IIZ2343"/>
    <mergeCell ref="IJA2343:IJH2343"/>
    <mergeCell ref="IJI2343:IJP2343"/>
    <mergeCell ref="IJQ2343:IJX2343"/>
    <mergeCell ref="IJY2343:IKF2343"/>
    <mergeCell ref="IKG2343:IKN2343"/>
    <mergeCell ref="IKO2343:IKV2343"/>
    <mergeCell ref="IKW2343:ILD2343"/>
    <mergeCell ref="ILE2343:ILL2343"/>
    <mergeCell ref="ILM2343:ILT2343"/>
    <mergeCell ref="ILU2343:IMB2343"/>
    <mergeCell ref="HRU2343:HSB2343"/>
    <mergeCell ref="HSC2343:HSJ2343"/>
    <mergeCell ref="HSK2343:HSR2343"/>
    <mergeCell ref="HSS2343:HSZ2343"/>
    <mergeCell ref="HTA2343:HTH2343"/>
    <mergeCell ref="HTI2343:HTP2343"/>
    <mergeCell ref="HTQ2343:HTX2343"/>
    <mergeCell ref="HTY2343:HUF2343"/>
    <mergeCell ref="HUG2343:HUN2343"/>
    <mergeCell ref="HUO2343:HUV2343"/>
    <mergeCell ref="HUW2343:HVD2343"/>
    <mergeCell ref="HVE2343:HVL2343"/>
    <mergeCell ref="HVM2343:HVT2343"/>
    <mergeCell ref="HVU2343:HWB2343"/>
    <mergeCell ref="HWC2343:HWJ2343"/>
    <mergeCell ref="HWK2343:HWR2343"/>
    <mergeCell ref="HWS2343:HWZ2343"/>
    <mergeCell ref="HXA2343:HXH2343"/>
    <mergeCell ref="HXI2343:HXP2343"/>
    <mergeCell ref="HXQ2343:HXX2343"/>
    <mergeCell ref="HXY2343:HYF2343"/>
    <mergeCell ref="HYG2343:HYN2343"/>
    <mergeCell ref="HYO2343:HYV2343"/>
    <mergeCell ref="HYW2343:HZD2343"/>
    <mergeCell ref="HZE2343:HZL2343"/>
    <mergeCell ref="HZM2343:HZT2343"/>
    <mergeCell ref="HZU2343:IAB2343"/>
    <mergeCell ref="IAC2343:IAJ2343"/>
    <mergeCell ref="IAK2343:IAR2343"/>
    <mergeCell ref="IAS2343:IAZ2343"/>
    <mergeCell ref="IBA2343:IBH2343"/>
    <mergeCell ref="IBI2343:IBP2343"/>
    <mergeCell ref="IBQ2343:IBX2343"/>
    <mergeCell ref="HHQ2343:HHX2343"/>
    <mergeCell ref="HHY2343:HIF2343"/>
    <mergeCell ref="HIG2343:HIN2343"/>
    <mergeCell ref="HIO2343:HIV2343"/>
    <mergeCell ref="HIW2343:HJD2343"/>
    <mergeCell ref="HJE2343:HJL2343"/>
    <mergeCell ref="HJM2343:HJT2343"/>
    <mergeCell ref="HJU2343:HKB2343"/>
    <mergeCell ref="HKC2343:HKJ2343"/>
    <mergeCell ref="HKK2343:HKR2343"/>
    <mergeCell ref="HKS2343:HKZ2343"/>
    <mergeCell ref="HLA2343:HLH2343"/>
    <mergeCell ref="HLI2343:HLP2343"/>
    <mergeCell ref="HLQ2343:HLX2343"/>
    <mergeCell ref="HLY2343:HMF2343"/>
    <mergeCell ref="HMG2343:HMN2343"/>
    <mergeCell ref="HMO2343:HMV2343"/>
    <mergeCell ref="HMW2343:HND2343"/>
    <mergeCell ref="HNE2343:HNL2343"/>
    <mergeCell ref="HNM2343:HNT2343"/>
    <mergeCell ref="HNU2343:HOB2343"/>
    <mergeCell ref="HOC2343:HOJ2343"/>
    <mergeCell ref="HOK2343:HOR2343"/>
    <mergeCell ref="HOS2343:HOZ2343"/>
    <mergeCell ref="HPA2343:HPH2343"/>
    <mergeCell ref="HPI2343:HPP2343"/>
    <mergeCell ref="HPQ2343:HPX2343"/>
    <mergeCell ref="HPY2343:HQF2343"/>
    <mergeCell ref="HQG2343:HQN2343"/>
    <mergeCell ref="HQO2343:HQV2343"/>
    <mergeCell ref="HQW2343:HRD2343"/>
    <mergeCell ref="HRE2343:HRL2343"/>
    <mergeCell ref="HRM2343:HRT2343"/>
    <mergeCell ref="GXM2343:GXT2343"/>
    <mergeCell ref="GXU2343:GYB2343"/>
    <mergeCell ref="GYC2343:GYJ2343"/>
    <mergeCell ref="GYK2343:GYR2343"/>
    <mergeCell ref="GYS2343:GYZ2343"/>
    <mergeCell ref="GZA2343:GZH2343"/>
    <mergeCell ref="GZI2343:GZP2343"/>
    <mergeCell ref="GZQ2343:GZX2343"/>
    <mergeCell ref="GZY2343:HAF2343"/>
    <mergeCell ref="HAG2343:HAN2343"/>
    <mergeCell ref="HAO2343:HAV2343"/>
    <mergeCell ref="HAW2343:HBD2343"/>
    <mergeCell ref="HBE2343:HBL2343"/>
    <mergeCell ref="HBM2343:HBT2343"/>
    <mergeCell ref="HBU2343:HCB2343"/>
    <mergeCell ref="HCC2343:HCJ2343"/>
    <mergeCell ref="HCK2343:HCR2343"/>
    <mergeCell ref="HCS2343:HCZ2343"/>
    <mergeCell ref="HDA2343:HDH2343"/>
    <mergeCell ref="HDI2343:HDP2343"/>
    <mergeCell ref="HDQ2343:HDX2343"/>
    <mergeCell ref="HDY2343:HEF2343"/>
    <mergeCell ref="HEG2343:HEN2343"/>
    <mergeCell ref="HEO2343:HEV2343"/>
    <mergeCell ref="HEW2343:HFD2343"/>
    <mergeCell ref="HFE2343:HFL2343"/>
    <mergeCell ref="HFM2343:HFT2343"/>
    <mergeCell ref="HFU2343:HGB2343"/>
    <mergeCell ref="HGC2343:HGJ2343"/>
    <mergeCell ref="HGK2343:HGR2343"/>
    <mergeCell ref="HGS2343:HGZ2343"/>
    <mergeCell ref="HHA2343:HHH2343"/>
    <mergeCell ref="HHI2343:HHP2343"/>
    <mergeCell ref="GNI2343:GNP2343"/>
    <mergeCell ref="GNQ2343:GNX2343"/>
    <mergeCell ref="GNY2343:GOF2343"/>
    <mergeCell ref="GOG2343:GON2343"/>
    <mergeCell ref="GOO2343:GOV2343"/>
    <mergeCell ref="GOW2343:GPD2343"/>
    <mergeCell ref="GPE2343:GPL2343"/>
    <mergeCell ref="GPM2343:GPT2343"/>
    <mergeCell ref="GPU2343:GQB2343"/>
    <mergeCell ref="GQC2343:GQJ2343"/>
    <mergeCell ref="GQK2343:GQR2343"/>
    <mergeCell ref="GQS2343:GQZ2343"/>
    <mergeCell ref="GRA2343:GRH2343"/>
    <mergeCell ref="GRI2343:GRP2343"/>
    <mergeCell ref="GRQ2343:GRX2343"/>
    <mergeCell ref="GRY2343:GSF2343"/>
    <mergeCell ref="GSG2343:GSN2343"/>
    <mergeCell ref="GSO2343:GSV2343"/>
    <mergeCell ref="GSW2343:GTD2343"/>
    <mergeCell ref="GTE2343:GTL2343"/>
    <mergeCell ref="GTM2343:GTT2343"/>
    <mergeCell ref="GTU2343:GUB2343"/>
    <mergeCell ref="GUC2343:GUJ2343"/>
    <mergeCell ref="GUK2343:GUR2343"/>
    <mergeCell ref="GUS2343:GUZ2343"/>
    <mergeCell ref="GVA2343:GVH2343"/>
    <mergeCell ref="GVI2343:GVP2343"/>
    <mergeCell ref="GVQ2343:GVX2343"/>
    <mergeCell ref="GVY2343:GWF2343"/>
    <mergeCell ref="GWG2343:GWN2343"/>
    <mergeCell ref="GWO2343:GWV2343"/>
    <mergeCell ref="GWW2343:GXD2343"/>
    <mergeCell ref="GXE2343:GXL2343"/>
    <mergeCell ref="GDE2343:GDL2343"/>
    <mergeCell ref="GDM2343:GDT2343"/>
    <mergeCell ref="GDU2343:GEB2343"/>
    <mergeCell ref="GEC2343:GEJ2343"/>
    <mergeCell ref="GEK2343:GER2343"/>
    <mergeCell ref="GES2343:GEZ2343"/>
    <mergeCell ref="GFA2343:GFH2343"/>
    <mergeCell ref="GFI2343:GFP2343"/>
    <mergeCell ref="GFQ2343:GFX2343"/>
    <mergeCell ref="GFY2343:GGF2343"/>
    <mergeCell ref="GGG2343:GGN2343"/>
    <mergeCell ref="GGO2343:GGV2343"/>
    <mergeCell ref="GGW2343:GHD2343"/>
    <mergeCell ref="GHE2343:GHL2343"/>
    <mergeCell ref="GHM2343:GHT2343"/>
    <mergeCell ref="GHU2343:GIB2343"/>
    <mergeCell ref="GIC2343:GIJ2343"/>
    <mergeCell ref="GIK2343:GIR2343"/>
    <mergeCell ref="GIS2343:GIZ2343"/>
    <mergeCell ref="GJA2343:GJH2343"/>
    <mergeCell ref="GJI2343:GJP2343"/>
    <mergeCell ref="GJQ2343:GJX2343"/>
    <mergeCell ref="GJY2343:GKF2343"/>
    <mergeCell ref="GKG2343:GKN2343"/>
    <mergeCell ref="GKO2343:GKV2343"/>
    <mergeCell ref="GKW2343:GLD2343"/>
    <mergeCell ref="GLE2343:GLL2343"/>
    <mergeCell ref="GLM2343:GLT2343"/>
    <mergeCell ref="GLU2343:GMB2343"/>
    <mergeCell ref="GMC2343:GMJ2343"/>
    <mergeCell ref="GMK2343:GMR2343"/>
    <mergeCell ref="GMS2343:GMZ2343"/>
    <mergeCell ref="GNA2343:GNH2343"/>
    <mergeCell ref="FTA2343:FTH2343"/>
    <mergeCell ref="FTI2343:FTP2343"/>
    <mergeCell ref="FTQ2343:FTX2343"/>
    <mergeCell ref="FTY2343:FUF2343"/>
    <mergeCell ref="FUG2343:FUN2343"/>
    <mergeCell ref="FUO2343:FUV2343"/>
    <mergeCell ref="FUW2343:FVD2343"/>
    <mergeCell ref="FVE2343:FVL2343"/>
    <mergeCell ref="FVM2343:FVT2343"/>
    <mergeCell ref="FVU2343:FWB2343"/>
    <mergeCell ref="FWC2343:FWJ2343"/>
    <mergeCell ref="FWK2343:FWR2343"/>
    <mergeCell ref="FWS2343:FWZ2343"/>
    <mergeCell ref="FXA2343:FXH2343"/>
    <mergeCell ref="FXI2343:FXP2343"/>
    <mergeCell ref="FXQ2343:FXX2343"/>
    <mergeCell ref="FXY2343:FYF2343"/>
    <mergeCell ref="FYG2343:FYN2343"/>
    <mergeCell ref="FYO2343:FYV2343"/>
    <mergeCell ref="FYW2343:FZD2343"/>
    <mergeCell ref="FZE2343:FZL2343"/>
    <mergeCell ref="FZM2343:FZT2343"/>
    <mergeCell ref="FZU2343:GAB2343"/>
    <mergeCell ref="GAC2343:GAJ2343"/>
    <mergeCell ref="GAK2343:GAR2343"/>
    <mergeCell ref="GAS2343:GAZ2343"/>
    <mergeCell ref="GBA2343:GBH2343"/>
    <mergeCell ref="GBI2343:GBP2343"/>
    <mergeCell ref="GBQ2343:GBX2343"/>
    <mergeCell ref="GBY2343:GCF2343"/>
    <mergeCell ref="GCG2343:GCN2343"/>
    <mergeCell ref="GCO2343:GCV2343"/>
    <mergeCell ref="GCW2343:GDD2343"/>
    <mergeCell ref="FIW2343:FJD2343"/>
    <mergeCell ref="FJE2343:FJL2343"/>
    <mergeCell ref="FJM2343:FJT2343"/>
    <mergeCell ref="FJU2343:FKB2343"/>
    <mergeCell ref="FKC2343:FKJ2343"/>
    <mergeCell ref="FKK2343:FKR2343"/>
    <mergeCell ref="FKS2343:FKZ2343"/>
    <mergeCell ref="FLA2343:FLH2343"/>
    <mergeCell ref="FLI2343:FLP2343"/>
    <mergeCell ref="FLQ2343:FLX2343"/>
    <mergeCell ref="FLY2343:FMF2343"/>
    <mergeCell ref="FMG2343:FMN2343"/>
    <mergeCell ref="FMO2343:FMV2343"/>
    <mergeCell ref="FMW2343:FND2343"/>
    <mergeCell ref="FNE2343:FNL2343"/>
    <mergeCell ref="FNM2343:FNT2343"/>
    <mergeCell ref="FNU2343:FOB2343"/>
    <mergeCell ref="FOC2343:FOJ2343"/>
    <mergeCell ref="FOK2343:FOR2343"/>
    <mergeCell ref="FOS2343:FOZ2343"/>
    <mergeCell ref="FPA2343:FPH2343"/>
    <mergeCell ref="FPI2343:FPP2343"/>
    <mergeCell ref="FPQ2343:FPX2343"/>
    <mergeCell ref="FPY2343:FQF2343"/>
    <mergeCell ref="FQG2343:FQN2343"/>
    <mergeCell ref="FQO2343:FQV2343"/>
    <mergeCell ref="FQW2343:FRD2343"/>
    <mergeCell ref="FRE2343:FRL2343"/>
    <mergeCell ref="FRM2343:FRT2343"/>
    <mergeCell ref="FRU2343:FSB2343"/>
    <mergeCell ref="FSC2343:FSJ2343"/>
    <mergeCell ref="FSK2343:FSR2343"/>
    <mergeCell ref="FSS2343:FSZ2343"/>
    <mergeCell ref="EYS2343:EYZ2343"/>
    <mergeCell ref="EZA2343:EZH2343"/>
    <mergeCell ref="EZI2343:EZP2343"/>
    <mergeCell ref="EZQ2343:EZX2343"/>
    <mergeCell ref="EZY2343:FAF2343"/>
    <mergeCell ref="FAG2343:FAN2343"/>
    <mergeCell ref="FAO2343:FAV2343"/>
    <mergeCell ref="FAW2343:FBD2343"/>
    <mergeCell ref="FBE2343:FBL2343"/>
    <mergeCell ref="FBM2343:FBT2343"/>
    <mergeCell ref="FBU2343:FCB2343"/>
    <mergeCell ref="FCC2343:FCJ2343"/>
    <mergeCell ref="FCK2343:FCR2343"/>
    <mergeCell ref="FCS2343:FCZ2343"/>
    <mergeCell ref="FDA2343:FDH2343"/>
    <mergeCell ref="FDI2343:FDP2343"/>
    <mergeCell ref="FDQ2343:FDX2343"/>
    <mergeCell ref="FDY2343:FEF2343"/>
    <mergeCell ref="FEG2343:FEN2343"/>
    <mergeCell ref="FEO2343:FEV2343"/>
    <mergeCell ref="FEW2343:FFD2343"/>
    <mergeCell ref="FFE2343:FFL2343"/>
    <mergeCell ref="FFM2343:FFT2343"/>
    <mergeCell ref="FFU2343:FGB2343"/>
    <mergeCell ref="FGC2343:FGJ2343"/>
    <mergeCell ref="FGK2343:FGR2343"/>
    <mergeCell ref="FGS2343:FGZ2343"/>
    <mergeCell ref="FHA2343:FHH2343"/>
    <mergeCell ref="FHI2343:FHP2343"/>
    <mergeCell ref="FHQ2343:FHX2343"/>
    <mergeCell ref="FHY2343:FIF2343"/>
    <mergeCell ref="FIG2343:FIN2343"/>
    <mergeCell ref="FIO2343:FIV2343"/>
    <mergeCell ref="EOO2343:EOV2343"/>
    <mergeCell ref="EOW2343:EPD2343"/>
    <mergeCell ref="EPE2343:EPL2343"/>
    <mergeCell ref="EPM2343:EPT2343"/>
    <mergeCell ref="EPU2343:EQB2343"/>
    <mergeCell ref="EQC2343:EQJ2343"/>
    <mergeCell ref="EQK2343:EQR2343"/>
    <mergeCell ref="EQS2343:EQZ2343"/>
    <mergeCell ref="ERA2343:ERH2343"/>
    <mergeCell ref="ERI2343:ERP2343"/>
    <mergeCell ref="ERQ2343:ERX2343"/>
    <mergeCell ref="ERY2343:ESF2343"/>
    <mergeCell ref="ESG2343:ESN2343"/>
    <mergeCell ref="ESO2343:ESV2343"/>
    <mergeCell ref="ESW2343:ETD2343"/>
    <mergeCell ref="ETE2343:ETL2343"/>
    <mergeCell ref="ETM2343:ETT2343"/>
    <mergeCell ref="ETU2343:EUB2343"/>
    <mergeCell ref="EUC2343:EUJ2343"/>
    <mergeCell ref="EUK2343:EUR2343"/>
    <mergeCell ref="EUS2343:EUZ2343"/>
    <mergeCell ref="EVA2343:EVH2343"/>
    <mergeCell ref="EVI2343:EVP2343"/>
    <mergeCell ref="EVQ2343:EVX2343"/>
    <mergeCell ref="EVY2343:EWF2343"/>
    <mergeCell ref="EWG2343:EWN2343"/>
    <mergeCell ref="EWO2343:EWV2343"/>
    <mergeCell ref="EWW2343:EXD2343"/>
    <mergeCell ref="EXE2343:EXL2343"/>
    <mergeCell ref="EXM2343:EXT2343"/>
    <mergeCell ref="EXU2343:EYB2343"/>
    <mergeCell ref="EYC2343:EYJ2343"/>
    <mergeCell ref="EYK2343:EYR2343"/>
    <mergeCell ref="EEK2343:EER2343"/>
    <mergeCell ref="EES2343:EEZ2343"/>
    <mergeCell ref="EFA2343:EFH2343"/>
    <mergeCell ref="EFI2343:EFP2343"/>
    <mergeCell ref="EFQ2343:EFX2343"/>
    <mergeCell ref="EFY2343:EGF2343"/>
    <mergeCell ref="EGG2343:EGN2343"/>
    <mergeCell ref="EGO2343:EGV2343"/>
    <mergeCell ref="EGW2343:EHD2343"/>
    <mergeCell ref="EHE2343:EHL2343"/>
    <mergeCell ref="EHM2343:EHT2343"/>
    <mergeCell ref="EHU2343:EIB2343"/>
    <mergeCell ref="EIC2343:EIJ2343"/>
    <mergeCell ref="EIK2343:EIR2343"/>
    <mergeCell ref="EIS2343:EIZ2343"/>
    <mergeCell ref="EJA2343:EJH2343"/>
    <mergeCell ref="EJI2343:EJP2343"/>
    <mergeCell ref="EJQ2343:EJX2343"/>
    <mergeCell ref="EJY2343:EKF2343"/>
    <mergeCell ref="EKG2343:EKN2343"/>
    <mergeCell ref="EKO2343:EKV2343"/>
    <mergeCell ref="EKW2343:ELD2343"/>
    <mergeCell ref="ELE2343:ELL2343"/>
    <mergeCell ref="ELM2343:ELT2343"/>
    <mergeCell ref="ELU2343:EMB2343"/>
    <mergeCell ref="EMC2343:EMJ2343"/>
    <mergeCell ref="EMK2343:EMR2343"/>
    <mergeCell ref="EMS2343:EMZ2343"/>
    <mergeCell ref="ENA2343:ENH2343"/>
    <mergeCell ref="ENI2343:ENP2343"/>
    <mergeCell ref="ENQ2343:ENX2343"/>
    <mergeCell ref="ENY2343:EOF2343"/>
    <mergeCell ref="EOG2343:EON2343"/>
    <mergeCell ref="DUG2343:DUN2343"/>
    <mergeCell ref="DUO2343:DUV2343"/>
    <mergeCell ref="DUW2343:DVD2343"/>
    <mergeCell ref="DVE2343:DVL2343"/>
    <mergeCell ref="DVM2343:DVT2343"/>
    <mergeCell ref="DVU2343:DWB2343"/>
    <mergeCell ref="DWC2343:DWJ2343"/>
    <mergeCell ref="DWK2343:DWR2343"/>
    <mergeCell ref="DWS2343:DWZ2343"/>
    <mergeCell ref="DXA2343:DXH2343"/>
    <mergeCell ref="DXI2343:DXP2343"/>
    <mergeCell ref="DXQ2343:DXX2343"/>
    <mergeCell ref="DXY2343:DYF2343"/>
    <mergeCell ref="DYG2343:DYN2343"/>
    <mergeCell ref="DYO2343:DYV2343"/>
    <mergeCell ref="DYW2343:DZD2343"/>
    <mergeCell ref="DZE2343:DZL2343"/>
    <mergeCell ref="DZM2343:DZT2343"/>
    <mergeCell ref="DZU2343:EAB2343"/>
    <mergeCell ref="EAC2343:EAJ2343"/>
    <mergeCell ref="EAK2343:EAR2343"/>
    <mergeCell ref="EAS2343:EAZ2343"/>
    <mergeCell ref="EBA2343:EBH2343"/>
    <mergeCell ref="EBI2343:EBP2343"/>
    <mergeCell ref="EBQ2343:EBX2343"/>
    <mergeCell ref="EBY2343:ECF2343"/>
    <mergeCell ref="ECG2343:ECN2343"/>
    <mergeCell ref="ECO2343:ECV2343"/>
    <mergeCell ref="ECW2343:EDD2343"/>
    <mergeCell ref="EDE2343:EDL2343"/>
    <mergeCell ref="EDM2343:EDT2343"/>
    <mergeCell ref="EDU2343:EEB2343"/>
    <mergeCell ref="EEC2343:EEJ2343"/>
    <mergeCell ref="DKC2343:DKJ2343"/>
    <mergeCell ref="DKK2343:DKR2343"/>
    <mergeCell ref="DKS2343:DKZ2343"/>
    <mergeCell ref="DLA2343:DLH2343"/>
    <mergeCell ref="DLI2343:DLP2343"/>
    <mergeCell ref="DLQ2343:DLX2343"/>
    <mergeCell ref="DLY2343:DMF2343"/>
    <mergeCell ref="DMG2343:DMN2343"/>
    <mergeCell ref="DMO2343:DMV2343"/>
    <mergeCell ref="DMW2343:DND2343"/>
    <mergeCell ref="DNE2343:DNL2343"/>
    <mergeCell ref="DNM2343:DNT2343"/>
    <mergeCell ref="DNU2343:DOB2343"/>
    <mergeCell ref="DOC2343:DOJ2343"/>
    <mergeCell ref="DOK2343:DOR2343"/>
    <mergeCell ref="DOS2343:DOZ2343"/>
    <mergeCell ref="DPA2343:DPH2343"/>
    <mergeCell ref="DPI2343:DPP2343"/>
    <mergeCell ref="DPQ2343:DPX2343"/>
    <mergeCell ref="DPY2343:DQF2343"/>
    <mergeCell ref="DQG2343:DQN2343"/>
    <mergeCell ref="DQO2343:DQV2343"/>
    <mergeCell ref="DQW2343:DRD2343"/>
    <mergeCell ref="DRE2343:DRL2343"/>
    <mergeCell ref="DRM2343:DRT2343"/>
    <mergeCell ref="DRU2343:DSB2343"/>
    <mergeCell ref="DSC2343:DSJ2343"/>
    <mergeCell ref="DSK2343:DSR2343"/>
    <mergeCell ref="DSS2343:DSZ2343"/>
    <mergeCell ref="DTA2343:DTH2343"/>
    <mergeCell ref="DTI2343:DTP2343"/>
    <mergeCell ref="DTQ2343:DTX2343"/>
    <mergeCell ref="DTY2343:DUF2343"/>
    <mergeCell ref="CZY2343:DAF2343"/>
    <mergeCell ref="DAG2343:DAN2343"/>
    <mergeCell ref="DAO2343:DAV2343"/>
    <mergeCell ref="DAW2343:DBD2343"/>
    <mergeCell ref="DBE2343:DBL2343"/>
    <mergeCell ref="DBM2343:DBT2343"/>
    <mergeCell ref="DBU2343:DCB2343"/>
    <mergeCell ref="DCC2343:DCJ2343"/>
    <mergeCell ref="DCK2343:DCR2343"/>
    <mergeCell ref="DCS2343:DCZ2343"/>
    <mergeCell ref="DDA2343:DDH2343"/>
    <mergeCell ref="DDI2343:DDP2343"/>
    <mergeCell ref="DDQ2343:DDX2343"/>
    <mergeCell ref="DDY2343:DEF2343"/>
    <mergeCell ref="DEG2343:DEN2343"/>
    <mergeCell ref="DEO2343:DEV2343"/>
    <mergeCell ref="DEW2343:DFD2343"/>
    <mergeCell ref="DFE2343:DFL2343"/>
    <mergeCell ref="DFM2343:DFT2343"/>
    <mergeCell ref="DFU2343:DGB2343"/>
    <mergeCell ref="DGC2343:DGJ2343"/>
    <mergeCell ref="DGK2343:DGR2343"/>
    <mergeCell ref="DGS2343:DGZ2343"/>
    <mergeCell ref="DHA2343:DHH2343"/>
    <mergeCell ref="DHI2343:DHP2343"/>
    <mergeCell ref="DHQ2343:DHX2343"/>
    <mergeCell ref="DHY2343:DIF2343"/>
    <mergeCell ref="DIG2343:DIN2343"/>
    <mergeCell ref="DIO2343:DIV2343"/>
    <mergeCell ref="DIW2343:DJD2343"/>
    <mergeCell ref="DJE2343:DJL2343"/>
    <mergeCell ref="DJM2343:DJT2343"/>
    <mergeCell ref="DJU2343:DKB2343"/>
    <mergeCell ref="CPU2343:CQB2343"/>
    <mergeCell ref="CQC2343:CQJ2343"/>
    <mergeCell ref="CQK2343:CQR2343"/>
    <mergeCell ref="CQS2343:CQZ2343"/>
    <mergeCell ref="CRA2343:CRH2343"/>
    <mergeCell ref="CRI2343:CRP2343"/>
    <mergeCell ref="CRQ2343:CRX2343"/>
    <mergeCell ref="CRY2343:CSF2343"/>
    <mergeCell ref="CSG2343:CSN2343"/>
    <mergeCell ref="CSO2343:CSV2343"/>
    <mergeCell ref="CSW2343:CTD2343"/>
    <mergeCell ref="CTE2343:CTL2343"/>
    <mergeCell ref="CTM2343:CTT2343"/>
    <mergeCell ref="CTU2343:CUB2343"/>
    <mergeCell ref="CUC2343:CUJ2343"/>
    <mergeCell ref="CUK2343:CUR2343"/>
    <mergeCell ref="CUS2343:CUZ2343"/>
    <mergeCell ref="CVA2343:CVH2343"/>
    <mergeCell ref="CVI2343:CVP2343"/>
    <mergeCell ref="CVQ2343:CVX2343"/>
    <mergeCell ref="CVY2343:CWF2343"/>
    <mergeCell ref="CWG2343:CWN2343"/>
    <mergeCell ref="CWO2343:CWV2343"/>
    <mergeCell ref="CWW2343:CXD2343"/>
    <mergeCell ref="CXE2343:CXL2343"/>
    <mergeCell ref="CXM2343:CXT2343"/>
    <mergeCell ref="CXU2343:CYB2343"/>
    <mergeCell ref="CYC2343:CYJ2343"/>
    <mergeCell ref="CYK2343:CYR2343"/>
    <mergeCell ref="CYS2343:CYZ2343"/>
    <mergeCell ref="CZA2343:CZH2343"/>
    <mergeCell ref="CZI2343:CZP2343"/>
    <mergeCell ref="CZQ2343:CZX2343"/>
    <mergeCell ref="CFQ2343:CFX2343"/>
    <mergeCell ref="CFY2343:CGF2343"/>
    <mergeCell ref="CGG2343:CGN2343"/>
    <mergeCell ref="CGO2343:CGV2343"/>
    <mergeCell ref="CGW2343:CHD2343"/>
    <mergeCell ref="CHE2343:CHL2343"/>
    <mergeCell ref="CHM2343:CHT2343"/>
    <mergeCell ref="CHU2343:CIB2343"/>
    <mergeCell ref="CIC2343:CIJ2343"/>
    <mergeCell ref="CIK2343:CIR2343"/>
    <mergeCell ref="CIS2343:CIZ2343"/>
    <mergeCell ref="CJA2343:CJH2343"/>
    <mergeCell ref="CJI2343:CJP2343"/>
    <mergeCell ref="CJQ2343:CJX2343"/>
    <mergeCell ref="CJY2343:CKF2343"/>
    <mergeCell ref="CKG2343:CKN2343"/>
    <mergeCell ref="CKO2343:CKV2343"/>
    <mergeCell ref="CKW2343:CLD2343"/>
    <mergeCell ref="CLE2343:CLL2343"/>
    <mergeCell ref="CLM2343:CLT2343"/>
    <mergeCell ref="CLU2343:CMB2343"/>
    <mergeCell ref="CMC2343:CMJ2343"/>
    <mergeCell ref="CMK2343:CMR2343"/>
    <mergeCell ref="CMS2343:CMZ2343"/>
    <mergeCell ref="CNA2343:CNH2343"/>
    <mergeCell ref="CNI2343:CNP2343"/>
    <mergeCell ref="CNQ2343:CNX2343"/>
    <mergeCell ref="CNY2343:COF2343"/>
    <mergeCell ref="COG2343:CON2343"/>
    <mergeCell ref="COO2343:COV2343"/>
    <mergeCell ref="COW2343:CPD2343"/>
    <mergeCell ref="CPE2343:CPL2343"/>
    <mergeCell ref="CPM2343:CPT2343"/>
    <mergeCell ref="BVM2343:BVT2343"/>
    <mergeCell ref="BVU2343:BWB2343"/>
    <mergeCell ref="BWC2343:BWJ2343"/>
    <mergeCell ref="BWK2343:BWR2343"/>
    <mergeCell ref="BWS2343:BWZ2343"/>
    <mergeCell ref="BXA2343:BXH2343"/>
    <mergeCell ref="BXI2343:BXP2343"/>
    <mergeCell ref="BXQ2343:BXX2343"/>
    <mergeCell ref="BXY2343:BYF2343"/>
    <mergeCell ref="BYG2343:BYN2343"/>
    <mergeCell ref="BYO2343:BYV2343"/>
    <mergeCell ref="BYW2343:BZD2343"/>
    <mergeCell ref="BZE2343:BZL2343"/>
    <mergeCell ref="BZM2343:BZT2343"/>
    <mergeCell ref="BZU2343:CAB2343"/>
    <mergeCell ref="CAC2343:CAJ2343"/>
    <mergeCell ref="CAK2343:CAR2343"/>
    <mergeCell ref="CAS2343:CAZ2343"/>
    <mergeCell ref="CBA2343:CBH2343"/>
    <mergeCell ref="CBI2343:CBP2343"/>
    <mergeCell ref="CBQ2343:CBX2343"/>
    <mergeCell ref="CBY2343:CCF2343"/>
    <mergeCell ref="CCG2343:CCN2343"/>
    <mergeCell ref="CCO2343:CCV2343"/>
    <mergeCell ref="CCW2343:CDD2343"/>
    <mergeCell ref="CDE2343:CDL2343"/>
    <mergeCell ref="CDM2343:CDT2343"/>
    <mergeCell ref="CDU2343:CEB2343"/>
    <mergeCell ref="CEC2343:CEJ2343"/>
    <mergeCell ref="CEK2343:CER2343"/>
    <mergeCell ref="CES2343:CEZ2343"/>
    <mergeCell ref="CFA2343:CFH2343"/>
    <mergeCell ref="CFI2343:CFP2343"/>
    <mergeCell ref="BLI2343:BLP2343"/>
    <mergeCell ref="BLQ2343:BLX2343"/>
    <mergeCell ref="BLY2343:BMF2343"/>
    <mergeCell ref="BMG2343:BMN2343"/>
    <mergeCell ref="BMO2343:BMV2343"/>
    <mergeCell ref="BMW2343:BND2343"/>
    <mergeCell ref="BNE2343:BNL2343"/>
    <mergeCell ref="BNM2343:BNT2343"/>
    <mergeCell ref="BNU2343:BOB2343"/>
    <mergeCell ref="BOC2343:BOJ2343"/>
    <mergeCell ref="BOK2343:BOR2343"/>
    <mergeCell ref="BOS2343:BOZ2343"/>
    <mergeCell ref="BPA2343:BPH2343"/>
    <mergeCell ref="BPI2343:BPP2343"/>
    <mergeCell ref="BPQ2343:BPX2343"/>
    <mergeCell ref="BPY2343:BQF2343"/>
    <mergeCell ref="BQG2343:BQN2343"/>
    <mergeCell ref="BQO2343:BQV2343"/>
    <mergeCell ref="BQW2343:BRD2343"/>
    <mergeCell ref="BRE2343:BRL2343"/>
    <mergeCell ref="BRM2343:BRT2343"/>
    <mergeCell ref="BRU2343:BSB2343"/>
    <mergeCell ref="BSC2343:BSJ2343"/>
    <mergeCell ref="BSK2343:BSR2343"/>
    <mergeCell ref="BSS2343:BSZ2343"/>
    <mergeCell ref="BTA2343:BTH2343"/>
    <mergeCell ref="BTI2343:BTP2343"/>
    <mergeCell ref="BTQ2343:BTX2343"/>
    <mergeCell ref="BTY2343:BUF2343"/>
    <mergeCell ref="BUG2343:BUN2343"/>
    <mergeCell ref="BUO2343:BUV2343"/>
    <mergeCell ref="BUW2343:BVD2343"/>
    <mergeCell ref="BVE2343:BVL2343"/>
    <mergeCell ref="BBE2343:BBL2343"/>
    <mergeCell ref="BBM2343:BBT2343"/>
    <mergeCell ref="BBU2343:BCB2343"/>
    <mergeCell ref="BCC2343:BCJ2343"/>
    <mergeCell ref="BCK2343:BCR2343"/>
    <mergeCell ref="BCS2343:BCZ2343"/>
    <mergeCell ref="BDA2343:BDH2343"/>
    <mergeCell ref="BDI2343:BDP2343"/>
    <mergeCell ref="BDQ2343:BDX2343"/>
    <mergeCell ref="BDY2343:BEF2343"/>
    <mergeCell ref="BEG2343:BEN2343"/>
    <mergeCell ref="BEO2343:BEV2343"/>
    <mergeCell ref="BEW2343:BFD2343"/>
    <mergeCell ref="BFE2343:BFL2343"/>
    <mergeCell ref="BFM2343:BFT2343"/>
    <mergeCell ref="BFU2343:BGB2343"/>
    <mergeCell ref="BGC2343:BGJ2343"/>
    <mergeCell ref="BGK2343:BGR2343"/>
    <mergeCell ref="BGS2343:BGZ2343"/>
    <mergeCell ref="BHA2343:BHH2343"/>
    <mergeCell ref="BHI2343:BHP2343"/>
    <mergeCell ref="BHQ2343:BHX2343"/>
    <mergeCell ref="BHY2343:BIF2343"/>
    <mergeCell ref="BIG2343:BIN2343"/>
    <mergeCell ref="BIO2343:BIV2343"/>
    <mergeCell ref="BIW2343:BJD2343"/>
    <mergeCell ref="BJE2343:BJL2343"/>
    <mergeCell ref="BJM2343:BJT2343"/>
    <mergeCell ref="BJU2343:BKB2343"/>
    <mergeCell ref="BKC2343:BKJ2343"/>
    <mergeCell ref="BKK2343:BKR2343"/>
    <mergeCell ref="BKS2343:BKZ2343"/>
    <mergeCell ref="BLA2343:BLH2343"/>
    <mergeCell ref="ARA2343:ARH2343"/>
    <mergeCell ref="ARI2343:ARP2343"/>
    <mergeCell ref="ARQ2343:ARX2343"/>
    <mergeCell ref="ARY2343:ASF2343"/>
    <mergeCell ref="ASG2343:ASN2343"/>
    <mergeCell ref="ASO2343:ASV2343"/>
    <mergeCell ref="ASW2343:ATD2343"/>
    <mergeCell ref="ATE2343:ATL2343"/>
    <mergeCell ref="ATM2343:ATT2343"/>
    <mergeCell ref="ATU2343:AUB2343"/>
    <mergeCell ref="AUC2343:AUJ2343"/>
    <mergeCell ref="AUK2343:AUR2343"/>
    <mergeCell ref="AUS2343:AUZ2343"/>
    <mergeCell ref="AVA2343:AVH2343"/>
    <mergeCell ref="AVI2343:AVP2343"/>
    <mergeCell ref="AVQ2343:AVX2343"/>
    <mergeCell ref="AVY2343:AWF2343"/>
    <mergeCell ref="AWG2343:AWN2343"/>
    <mergeCell ref="AWO2343:AWV2343"/>
    <mergeCell ref="AWW2343:AXD2343"/>
    <mergeCell ref="AXE2343:AXL2343"/>
    <mergeCell ref="AXM2343:AXT2343"/>
    <mergeCell ref="AXU2343:AYB2343"/>
    <mergeCell ref="AYC2343:AYJ2343"/>
    <mergeCell ref="AYK2343:AYR2343"/>
    <mergeCell ref="AYS2343:AYZ2343"/>
    <mergeCell ref="AZA2343:AZH2343"/>
    <mergeCell ref="AZI2343:AZP2343"/>
    <mergeCell ref="AZQ2343:AZX2343"/>
    <mergeCell ref="AZY2343:BAF2343"/>
    <mergeCell ref="BAG2343:BAN2343"/>
    <mergeCell ref="BAO2343:BAV2343"/>
    <mergeCell ref="BAW2343:BBD2343"/>
    <mergeCell ref="AGW2343:AHD2343"/>
    <mergeCell ref="AHE2343:AHL2343"/>
    <mergeCell ref="AHM2343:AHT2343"/>
    <mergeCell ref="AHU2343:AIB2343"/>
    <mergeCell ref="AIC2343:AIJ2343"/>
    <mergeCell ref="AIK2343:AIR2343"/>
    <mergeCell ref="AIS2343:AIZ2343"/>
    <mergeCell ref="AJA2343:AJH2343"/>
    <mergeCell ref="AJI2343:AJP2343"/>
    <mergeCell ref="AJQ2343:AJX2343"/>
    <mergeCell ref="AJY2343:AKF2343"/>
    <mergeCell ref="AKG2343:AKN2343"/>
    <mergeCell ref="AKO2343:AKV2343"/>
    <mergeCell ref="AKW2343:ALD2343"/>
    <mergeCell ref="ALE2343:ALL2343"/>
    <mergeCell ref="ALM2343:ALT2343"/>
    <mergeCell ref="ALU2343:AMB2343"/>
    <mergeCell ref="AMC2343:AMJ2343"/>
    <mergeCell ref="AMK2343:AMR2343"/>
    <mergeCell ref="AMS2343:AMZ2343"/>
    <mergeCell ref="ANA2343:ANH2343"/>
    <mergeCell ref="ANI2343:ANP2343"/>
    <mergeCell ref="ANQ2343:ANX2343"/>
    <mergeCell ref="ANY2343:AOF2343"/>
    <mergeCell ref="AOG2343:AON2343"/>
    <mergeCell ref="AOO2343:AOV2343"/>
    <mergeCell ref="AOW2343:APD2343"/>
    <mergeCell ref="APE2343:APL2343"/>
    <mergeCell ref="APM2343:APT2343"/>
    <mergeCell ref="APU2343:AQB2343"/>
    <mergeCell ref="AQC2343:AQJ2343"/>
    <mergeCell ref="AQK2343:AQR2343"/>
    <mergeCell ref="AQS2343:AQZ2343"/>
    <mergeCell ref="WS2343:WZ2343"/>
    <mergeCell ref="XA2343:XH2343"/>
    <mergeCell ref="XI2343:XP2343"/>
    <mergeCell ref="XQ2343:XX2343"/>
    <mergeCell ref="XY2343:YF2343"/>
    <mergeCell ref="YG2343:YN2343"/>
    <mergeCell ref="YO2343:YV2343"/>
    <mergeCell ref="YW2343:ZD2343"/>
    <mergeCell ref="ZE2343:ZL2343"/>
    <mergeCell ref="ZM2343:ZT2343"/>
    <mergeCell ref="ZU2343:AAB2343"/>
    <mergeCell ref="AAC2343:AAJ2343"/>
    <mergeCell ref="AAK2343:AAR2343"/>
    <mergeCell ref="AAS2343:AAZ2343"/>
    <mergeCell ref="ABA2343:ABH2343"/>
    <mergeCell ref="ABI2343:ABP2343"/>
    <mergeCell ref="ABQ2343:ABX2343"/>
    <mergeCell ref="ABY2343:ACF2343"/>
    <mergeCell ref="ACG2343:ACN2343"/>
    <mergeCell ref="ACO2343:ACV2343"/>
    <mergeCell ref="ACW2343:ADD2343"/>
    <mergeCell ref="ADE2343:ADL2343"/>
    <mergeCell ref="ADM2343:ADT2343"/>
    <mergeCell ref="ADU2343:AEB2343"/>
    <mergeCell ref="AEC2343:AEJ2343"/>
    <mergeCell ref="AEK2343:AER2343"/>
    <mergeCell ref="AES2343:AEZ2343"/>
    <mergeCell ref="AFA2343:AFH2343"/>
    <mergeCell ref="AFI2343:AFP2343"/>
    <mergeCell ref="AFQ2343:AFX2343"/>
    <mergeCell ref="AFY2343:AGF2343"/>
    <mergeCell ref="AGG2343:AGN2343"/>
    <mergeCell ref="AGO2343:AGV2343"/>
    <mergeCell ref="MO2343:MV2343"/>
    <mergeCell ref="MW2343:ND2343"/>
    <mergeCell ref="NE2343:NL2343"/>
    <mergeCell ref="NM2343:NT2343"/>
    <mergeCell ref="NU2343:OB2343"/>
    <mergeCell ref="OC2343:OJ2343"/>
    <mergeCell ref="OK2343:OR2343"/>
    <mergeCell ref="OS2343:OZ2343"/>
    <mergeCell ref="PA2343:PH2343"/>
    <mergeCell ref="PI2343:PP2343"/>
    <mergeCell ref="PQ2343:PX2343"/>
    <mergeCell ref="PY2343:QF2343"/>
    <mergeCell ref="QG2343:QN2343"/>
    <mergeCell ref="QO2343:QV2343"/>
    <mergeCell ref="QW2343:RD2343"/>
    <mergeCell ref="RE2343:RL2343"/>
    <mergeCell ref="RM2343:RT2343"/>
    <mergeCell ref="RU2343:SB2343"/>
    <mergeCell ref="SC2343:SJ2343"/>
    <mergeCell ref="SK2343:SR2343"/>
    <mergeCell ref="SS2343:SZ2343"/>
    <mergeCell ref="TA2343:TH2343"/>
    <mergeCell ref="TI2343:TP2343"/>
    <mergeCell ref="TQ2343:TX2343"/>
    <mergeCell ref="TY2343:UF2343"/>
    <mergeCell ref="UG2343:UN2343"/>
    <mergeCell ref="UO2343:UV2343"/>
    <mergeCell ref="UW2343:VD2343"/>
    <mergeCell ref="VE2343:VL2343"/>
    <mergeCell ref="VM2343:VT2343"/>
    <mergeCell ref="VU2343:WB2343"/>
    <mergeCell ref="WC2343:WJ2343"/>
    <mergeCell ref="WK2343:WR2343"/>
    <mergeCell ref="UKW2321:ULD2321"/>
    <mergeCell ref="ULE2321:ULL2321"/>
    <mergeCell ref="ULM2321:ULT2321"/>
    <mergeCell ref="ULU2321:UMB2321"/>
    <mergeCell ref="UMC2321:UMJ2321"/>
    <mergeCell ref="UMK2321:UMR2321"/>
    <mergeCell ref="UMS2321:UMZ2321"/>
    <mergeCell ref="UNA2321:UNH2321"/>
    <mergeCell ref="UNI2321:UNP2321"/>
    <mergeCell ref="UNQ2321:UNX2321"/>
    <mergeCell ref="UNY2321:UOF2321"/>
    <mergeCell ref="UOG2321:UON2321"/>
    <mergeCell ref="UOO2321:UOV2321"/>
    <mergeCell ref="UOW2321:UPD2321"/>
    <mergeCell ref="UPE2321:UPL2321"/>
    <mergeCell ref="UPM2321:UPT2321"/>
    <mergeCell ref="UPU2321:UQB2321"/>
    <mergeCell ref="UQC2321:UQJ2321"/>
    <mergeCell ref="UQK2321:UQR2321"/>
    <mergeCell ref="UQS2321:UQZ2321"/>
    <mergeCell ref="URA2321:URH2321"/>
    <mergeCell ref="URI2321:URP2321"/>
    <mergeCell ref="URQ2321:URX2321"/>
    <mergeCell ref="URY2321:USF2321"/>
    <mergeCell ref="USG2321:USN2321"/>
    <mergeCell ref="USO2321:USV2321"/>
    <mergeCell ref="USW2321:UTD2321"/>
    <mergeCell ref="UTE2321:UTL2321"/>
    <mergeCell ref="A2322:H2322"/>
    <mergeCell ref="A2328:H2328"/>
    <mergeCell ref="A2343:H2343"/>
    <mergeCell ref="Q2343:X2343"/>
    <mergeCell ref="Y2343:AF2343"/>
    <mergeCell ref="AG2343:AN2343"/>
    <mergeCell ref="AO2343:AV2343"/>
    <mergeCell ref="AW2343:BD2343"/>
    <mergeCell ref="BE2343:BL2343"/>
    <mergeCell ref="BM2343:BT2343"/>
    <mergeCell ref="BU2343:CB2343"/>
    <mergeCell ref="CC2343:CJ2343"/>
    <mergeCell ref="CK2343:CR2343"/>
    <mergeCell ref="CS2343:CZ2343"/>
    <mergeCell ref="DA2343:DH2343"/>
    <mergeCell ref="DI2343:DP2343"/>
    <mergeCell ref="DQ2343:DX2343"/>
    <mergeCell ref="DY2343:EF2343"/>
    <mergeCell ref="EG2343:EN2343"/>
    <mergeCell ref="EO2343:EV2343"/>
    <mergeCell ref="EW2343:FD2343"/>
    <mergeCell ref="FE2343:FL2343"/>
    <mergeCell ref="FM2343:FT2343"/>
    <mergeCell ref="FU2343:GB2343"/>
    <mergeCell ref="GC2343:GJ2343"/>
    <mergeCell ref="GK2343:GR2343"/>
    <mergeCell ref="GS2343:GZ2343"/>
    <mergeCell ref="HA2343:HH2343"/>
    <mergeCell ref="HI2343:HP2343"/>
    <mergeCell ref="HQ2343:HX2343"/>
    <mergeCell ref="HY2343:IF2343"/>
    <mergeCell ref="IG2343:IN2343"/>
    <mergeCell ref="IO2343:IV2343"/>
    <mergeCell ref="IW2343:JD2343"/>
    <mergeCell ref="JE2343:JL2343"/>
    <mergeCell ref="JM2343:JT2343"/>
    <mergeCell ref="UAS2321:UAZ2321"/>
    <mergeCell ref="UBA2321:UBH2321"/>
    <mergeCell ref="UBI2321:UBP2321"/>
    <mergeCell ref="UBQ2321:UBX2321"/>
    <mergeCell ref="UBY2321:UCF2321"/>
    <mergeCell ref="UCG2321:UCN2321"/>
    <mergeCell ref="UCO2321:UCV2321"/>
    <mergeCell ref="UCW2321:UDD2321"/>
    <mergeCell ref="UDE2321:UDL2321"/>
    <mergeCell ref="UDM2321:UDT2321"/>
    <mergeCell ref="UDU2321:UEB2321"/>
    <mergeCell ref="UEC2321:UEJ2321"/>
    <mergeCell ref="UEK2321:UER2321"/>
    <mergeCell ref="UES2321:UEZ2321"/>
    <mergeCell ref="UFA2321:UFH2321"/>
    <mergeCell ref="UFI2321:UFP2321"/>
    <mergeCell ref="UFQ2321:UFX2321"/>
    <mergeCell ref="UFY2321:UGF2321"/>
    <mergeCell ref="UGG2321:UGN2321"/>
    <mergeCell ref="UGO2321:UGV2321"/>
    <mergeCell ref="UGW2321:UHD2321"/>
    <mergeCell ref="UHE2321:UHL2321"/>
    <mergeCell ref="UHM2321:UHT2321"/>
    <mergeCell ref="UHU2321:UIB2321"/>
    <mergeCell ref="UIC2321:UIJ2321"/>
    <mergeCell ref="UIK2321:UIR2321"/>
    <mergeCell ref="UIS2321:UIZ2321"/>
    <mergeCell ref="UJA2321:UJH2321"/>
    <mergeCell ref="UJI2321:UJP2321"/>
    <mergeCell ref="UJQ2321:UJX2321"/>
    <mergeCell ref="UJY2321:UKF2321"/>
    <mergeCell ref="UKG2321:UKN2321"/>
    <mergeCell ref="UKO2321:UKV2321"/>
    <mergeCell ref="TQO2321:TQV2321"/>
    <mergeCell ref="TQW2321:TRD2321"/>
    <mergeCell ref="TRE2321:TRL2321"/>
    <mergeCell ref="TRM2321:TRT2321"/>
    <mergeCell ref="TRU2321:TSB2321"/>
    <mergeCell ref="TSC2321:TSJ2321"/>
    <mergeCell ref="TSK2321:TSR2321"/>
    <mergeCell ref="TSS2321:TSZ2321"/>
    <mergeCell ref="TTA2321:TTH2321"/>
    <mergeCell ref="TTI2321:TTP2321"/>
    <mergeCell ref="TTQ2321:TTX2321"/>
    <mergeCell ref="TTY2321:TUF2321"/>
    <mergeCell ref="TUG2321:TUN2321"/>
    <mergeCell ref="TUO2321:TUV2321"/>
    <mergeCell ref="TUW2321:TVD2321"/>
    <mergeCell ref="TVE2321:TVL2321"/>
    <mergeCell ref="TVM2321:TVT2321"/>
    <mergeCell ref="TVU2321:TWB2321"/>
    <mergeCell ref="TWC2321:TWJ2321"/>
    <mergeCell ref="TWK2321:TWR2321"/>
    <mergeCell ref="TWS2321:TWZ2321"/>
    <mergeCell ref="TXA2321:TXH2321"/>
    <mergeCell ref="TXI2321:TXP2321"/>
    <mergeCell ref="TXQ2321:TXX2321"/>
    <mergeCell ref="TXY2321:TYF2321"/>
    <mergeCell ref="TYG2321:TYN2321"/>
    <mergeCell ref="TYO2321:TYV2321"/>
    <mergeCell ref="TYW2321:TZD2321"/>
    <mergeCell ref="TZE2321:TZL2321"/>
    <mergeCell ref="TZM2321:TZT2321"/>
    <mergeCell ref="TZU2321:UAB2321"/>
    <mergeCell ref="UAC2321:UAJ2321"/>
    <mergeCell ref="UAK2321:UAR2321"/>
    <mergeCell ref="TGK2321:TGR2321"/>
    <mergeCell ref="TGS2321:TGZ2321"/>
    <mergeCell ref="THA2321:THH2321"/>
    <mergeCell ref="THI2321:THP2321"/>
    <mergeCell ref="THQ2321:THX2321"/>
    <mergeCell ref="THY2321:TIF2321"/>
    <mergeCell ref="TIG2321:TIN2321"/>
    <mergeCell ref="TIO2321:TIV2321"/>
    <mergeCell ref="TIW2321:TJD2321"/>
    <mergeCell ref="TJE2321:TJL2321"/>
    <mergeCell ref="TJM2321:TJT2321"/>
    <mergeCell ref="TJU2321:TKB2321"/>
    <mergeCell ref="TKC2321:TKJ2321"/>
    <mergeCell ref="TKK2321:TKR2321"/>
    <mergeCell ref="TKS2321:TKZ2321"/>
    <mergeCell ref="TLA2321:TLH2321"/>
    <mergeCell ref="TLI2321:TLP2321"/>
    <mergeCell ref="TLQ2321:TLX2321"/>
    <mergeCell ref="TLY2321:TMF2321"/>
    <mergeCell ref="TMG2321:TMN2321"/>
    <mergeCell ref="TMO2321:TMV2321"/>
    <mergeCell ref="TMW2321:TND2321"/>
    <mergeCell ref="TNE2321:TNL2321"/>
    <mergeCell ref="TNM2321:TNT2321"/>
    <mergeCell ref="TNU2321:TOB2321"/>
    <mergeCell ref="TOC2321:TOJ2321"/>
    <mergeCell ref="TOK2321:TOR2321"/>
    <mergeCell ref="TOS2321:TOZ2321"/>
    <mergeCell ref="TPA2321:TPH2321"/>
    <mergeCell ref="TPI2321:TPP2321"/>
    <mergeCell ref="TPQ2321:TPX2321"/>
    <mergeCell ref="TPY2321:TQF2321"/>
    <mergeCell ref="TQG2321:TQN2321"/>
    <mergeCell ref="SWG2321:SWN2321"/>
    <mergeCell ref="SWO2321:SWV2321"/>
    <mergeCell ref="SWW2321:SXD2321"/>
    <mergeCell ref="SXE2321:SXL2321"/>
    <mergeCell ref="SXM2321:SXT2321"/>
    <mergeCell ref="SXU2321:SYB2321"/>
    <mergeCell ref="SYC2321:SYJ2321"/>
    <mergeCell ref="SYK2321:SYR2321"/>
    <mergeCell ref="SYS2321:SYZ2321"/>
    <mergeCell ref="SZA2321:SZH2321"/>
    <mergeCell ref="SZI2321:SZP2321"/>
    <mergeCell ref="SZQ2321:SZX2321"/>
    <mergeCell ref="SZY2321:TAF2321"/>
    <mergeCell ref="TAG2321:TAN2321"/>
    <mergeCell ref="TAO2321:TAV2321"/>
    <mergeCell ref="TAW2321:TBD2321"/>
    <mergeCell ref="TBE2321:TBL2321"/>
    <mergeCell ref="TBM2321:TBT2321"/>
    <mergeCell ref="TBU2321:TCB2321"/>
    <mergeCell ref="TCC2321:TCJ2321"/>
    <mergeCell ref="TCK2321:TCR2321"/>
    <mergeCell ref="TCS2321:TCZ2321"/>
    <mergeCell ref="TDA2321:TDH2321"/>
    <mergeCell ref="TDI2321:TDP2321"/>
    <mergeCell ref="TDQ2321:TDX2321"/>
    <mergeCell ref="TDY2321:TEF2321"/>
    <mergeCell ref="TEG2321:TEN2321"/>
    <mergeCell ref="TEO2321:TEV2321"/>
    <mergeCell ref="TEW2321:TFD2321"/>
    <mergeCell ref="TFE2321:TFL2321"/>
    <mergeCell ref="TFM2321:TFT2321"/>
    <mergeCell ref="TFU2321:TGB2321"/>
    <mergeCell ref="TGC2321:TGJ2321"/>
    <mergeCell ref="SMC2321:SMJ2321"/>
    <mergeCell ref="SMK2321:SMR2321"/>
    <mergeCell ref="SMS2321:SMZ2321"/>
    <mergeCell ref="SNA2321:SNH2321"/>
    <mergeCell ref="SNI2321:SNP2321"/>
    <mergeCell ref="SNQ2321:SNX2321"/>
    <mergeCell ref="SNY2321:SOF2321"/>
    <mergeCell ref="SOG2321:SON2321"/>
    <mergeCell ref="SOO2321:SOV2321"/>
    <mergeCell ref="SOW2321:SPD2321"/>
    <mergeCell ref="SPE2321:SPL2321"/>
    <mergeCell ref="SPM2321:SPT2321"/>
    <mergeCell ref="SPU2321:SQB2321"/>
    <mergeCell ref="SQC2321:SQJ2321"/>
    <mergeCell ref="SQK2321:SQR2321"/>
    <mergeCell ref="SQS2321:SQZ2321"/>
    <mergeCell ref="SRA2321:SRH2321"/>
    <mergeCell ref="SRI2321:SRP2321"/>
    <mergeCell ref="SRQ2321:SRX2321"/>
    <mergeCell ref="SRY2321:SSF2321"/>
    <mergeCell ref="SSG2321:SSN2321"/>
    <mergeCell ref="SSO2321:SSV2321"/>
    <mergeCell ref="SSW2321:STD2321"/>
    <mergeCell ref="STE2321:STL2321"/>
    <mergeCell ref="STM2321:STT2321"/>
    <mergeCell ref="STU2321:SUB2321"/>
    <mergeCell ref="SUC2321:SUJ2321"/>
    <mergeCell ref="SUK2321:SUR2321"/>
    <mergeCell ref="SUS2321:SUZ2321"/>
    <mergeCell ref="SVA2321:SVH2321"/>
    <mergeCell ref="SVI2321:SVP2321"/>
    <mergeCell ref="SVQ2321:SVX2321"/>
    <mergeCell ref="SVY2321:SWF2321"/>
    <mergeCell ref="SBY2321:SCF2321"/>
    <mergeCell ref="SCG2321:SCN2321"/>
    <mergeCell ref="SCO2321:SCV2321"/>
    <mergeCell ref="SCW2321:SDD2321"/>
    <mergeCell ref="SDE2321:SDL2321"/>
    <mergeCell ref="SDM2321:SDT2321"/>
    <mergeCell ref="SDU2321:SEB2321"/>
    <mergeCell ref="SEC2321:SEJ2321"/>
    <mergeCell ref="SEK2321:SER2321"/>
    <mergeCell ref="SES2321:SEZ2321"/>
    <mergeCell ref="SFA2321:SFH2321"/>
    <mergeCell ref="SFI2321:SFP2321"/>
    <mergeCell ref="SFQ2321:SFX2321"/>
    <mergeCell ref="SFY2321:SGF2321"/>
    <mergeCell ref="SGG2321:SGN2321"/>
    <mergeCell ref="SGO2321:SGV2321"/>
    <mergeCell ref="SGW2321:SHD2321"/>
    <mergeCell ref="SHE2321:SHL2321"/>
    <mergeCell ref="SHM2321:SHT2321"/>
    <mergeCell ref="SHU2321:SIB2321"/>
    <mergeCell ref="SIC2321:SIJ2321"/>
    <mergeCell ref="SIK2321:SIR2321"/>
    <mergeCell ref="SIS2321:SIZ2321"/>
    <mergeCell ref="SJA2321:SJH2321"/>
    <mergeCell ref="SJI2321:SJP2321"/>
    <mergeCell ref="SJQ2321:SJX2321"/>
    <mergeCell ref="SJY2321:SKF2321"/>
    <mergeCell ref="SKG2321:SKN2321"/>
    <mergeCell ref="SKO2321:SKV2321"/>
    <mergeCell ref="SKW2321:SLD2321"/>
    <mergeCell ref="SLE2321:SLL2321"/>
    <mergeCell ref="SLM2321:SLT2321"/>
    <mergeCell ref="SLU2321:SMB2321"/>
    <mergeCell ref="RRU2321:RSB2321"/>
    <mergeCell ref="RSC2321:RSJ2321"/>
    <mergeCell ref="RSK2321:RSR2321"/>
    <mergeCell ref="RSS2321:RSZ2321"/>
    <mergeCell ref="RTA2321:RTH2321"/>
    <mergeCell ref="RTI2321:RTP2321"/>
    <mergeCell ref="RTQ2321:RTX2321"/>
    <mergeCell ref="RTY2321:RUF2321"/>
    <mergeCell ref="RUG2321:RUN2321"/>
    <mergeCell ref="RUO2321:RUV2321"/>
    <mergeCell ref="RUW2321:RVD2321"/>
    <mergeCell ref="RVE2321:RVL2321"/>
    <mergeCell ref="RVM2321:RVT2321"/>
    <mergeCell ref="RVU2321:RWB2321"/>
    <mergeCell ref="RWC2321:RWJ2321"/>
    <mergeCell ref="RWK2321:RWR2321"/>
    <mergeCell ref="RWS2321:RWZ2321"/>
    <mergeCell ref="RXA2321:RXH2321"/>
    <mergeCell ref="RXI2321:RXP2321"/>
    <mergeCell ref="RXQ2321:RXX2321"/>
    <mergeCell ref="RXY2321:RYF2321"/>
    <mergeCell ref="RYG2321:RYN2321"/>
    <mergeCell ref="RYO2321:RYV2321"/>
    <mergeCell ref="RYW2321:RZD2321"/>
    <mergeCell ref="RZE2321:RZL2321"/>
    <mergeCell ref="RZM2321:RZT2321"/>
    <mergeCell ref="RZU2321:SAB2321"/>
    <mergeCell ref="SAC2321:SAJ2321"/>
    <mergeCell ref="SAK2321:SAR2321"/>
    <mergeCell ref="SAS2321:SAZ2321"/>
    <mergeCell ref="SBA2321:SBH2321"/>
    <mergeCell ref="SBI2321:SBP2321"/>
    <mergeCell ref="SBQ2321:SBX2321"/>
    <mergeCell ref="RHQ2321:RHX2321"/>
    <mergeCell ref="RHY2321:RIF2321"/>
    <mergeCell ref="RIG2321:RIN2321"/>
    <mergeCell ref="RIO2321:RIV2321"/>
    <mergeCell ref="RIW2321:RJD2321"/>
    <mergeCell ref="RJE2321:RJL2321"/>
    <mergeCell ref="RJM2321:RJT2321"/>
    <mergeCell ref="RJU2321:RKB2321"/>
    <mergeCell ref="RKC2321:RKJ2321"/>
    <mergeCell ref="RKK2321:RKR2321"/>
    <mergeCell ref="RKS2321:RKZ2321"/>
    <mergeCell ref="RLA2321:RLH2321"/>
    <mergeCell ref="RLI2321:RLP2321"/>
    <mergeCell ref="RLQ2321:RLX2321"/>
    <mergeCell ref="RLY2321:RMF2321"/>
    <mergeCell ref="RMG2321:RMN2321"/>
    <mergeCell ref="RMO2321:RMV2321"/>
    <mergeCell ref="RMW2321:RND2321"/>
    <mergeCell ref="RNE2321:RNL2321"/>
    <mergeCell ref="RNM2321:RNT2321"/>
    <mergeCell ref="RNU2321:ROB2321"/>
    <mergeCell ref="ROC2321:ROJ2321"/>
    <mergeCell ref="ROK2321:ROR2321"/>
    <mergeCell ref="ROS2321:ROZ2321"/>
    <mergeCell ref="RPA2321:RPH2321"/>
    <mergeCell ref="RPI2321:RPP2321"/>
    <mergeCell ref="RPQ2321:RPX2321"/>
    <mergeCell ref="RPY2321:RQF2321"/>
    <mergeCell ref="RQG2321:RQN2321"/>
    <mergeCell ref="RQO2321:RQV2321"/>
    <mergeCell ref="RQW2321:RRD2321"/>
    <mergeCell ref="RRE2321:RRL2321"/>
    <mergeCell ref="RRM2321:RRT2321"/>
    <mergeCell ref="QXM2321:QXT2321"/>
    <mergeCell ref="QXU2321:QYB2321"/>
    <mergeCell ref="QYC2321:QYJ2321"/>
    <mergeCell ref="QYK2321:QYR2321"/>
    <mergeCell ref="QYS2321:QYZ2321"/>
    <mergeCell ref="QZA2321:QZH2321"/>
    <mergeCell ref="QZI2321:QZP2321"/>
    <mergeCell ref="QZQ2321:QZX2321"/>
    <mergeCell ref="QZY2321:RAF2321"/>
    <mergeCell ref="RAG2321:RAN2321"/>
    <mergeCell ref="RAO2321:RAV2321"/>
    <mergeCell ref="RAW2321:RBD2321"/>
    <mergeCell ref="RBE2321:RBL2321"/>
    <mergeCell ref="RBM2321:RBT2321"/>
    <mergeCell ref="RBU2321:RCB2321"/>
    <mergeCell ref="RCC2321:RCJ2321"/>
    <mergeCell ref="RCK2321:RCR2321"/>
    <mergeCell ref="RCS2321:RCZ2321"/>
    <mergeCell ref="RDA2321:RDH2321"/>
    <mergeCell ref="RDI2321:RDP2321"/>
    <mergeCell ref="RDQ2321:RDX2321"/>
    <mergeCell ref="RDY2321:REF2321"/>
    <mergeCell ref="REG2321:REN2321"/>
    <mergeCell ref="REO2321:REV2321"/>
    <mergeCell ref="REW2321:RFD2321"/>
    <mergeCell ref="RFE2321:RFL2321"/>
    <mergeCell ref="RFM2321:RFT2321"/>
    <mergeCell ref="RFU2321:RGB2321"/>
    <mergeCell ref="RGC2321:RGJ2321"/>
    <mergeCell ref="RGK2321:RGR2321"/>
    <mergeCell ref="RGS2321:RGZ2321"/>
    <mergeCell ref="RHA2321:RHH2321"/>
    <mergeCell ref="RHI2321:RHP2321"/>
    <mergeCell ref="QNI2321:QNP2321"/>
    <mergeCell ref="QNQ2321:QNX2321"/>
    <mergeCell ref="QNY2321:QOF2321"/>
    <mergeCell ref="QOG2321:QON2321"/>
    <mergeCell ref="QOO2321:QOV2321"/>
    <mergeCell ref="QOW2321:QPD2321"/>
    <mergeCell ref="QPE2321:QPL2321"/>
    <mergeCell ref="QPM2321:QPT2321"/>
    <mergeCell ref="QPU2321:QQB2321"/>
    <mergeCell ref="QQC2321:QQJ2321"/>
    <mergeCell ref="QQK2321:QQR2321"/>
    <mergeCell ref="QQS2321:QQZ2321"/>
    <mergeCell ref="QRA2321:QRH2321"/>
    <mergeCell ref="QRI2321:QRP2321"/>
    <mergeCell ref="QRQ2321:QRX2321"/>
    <mergeCell ref="QRY2321:QSF2321"/>
    <mergeCell ref="QSG2321:QSN2321"/>
    <mergeCell ref="QSO2321:QSV2321"/>
    <mergeCell ref="QSW2321:QTD2321"/>
    <mergeCell ref="QTE2321:QTL2321"/>
    <mergeCell ref="QTM2321:QTT2321"/>
    <mergeCell ref="QTU2321:QUB2321"/>
    <mergeCell ref="QUC2321:QUJ2321"/>
    <mergeCell ref="QUK2321:QUR2321"/>
    <mergeCell ref="QUS2321:QUZ2321"/>
    <mergeCell ref="QVA2321:QVH2321"/>
    <mergeCell ref="QVI2321:QVP2321"/>
    <mergeCell ref="QVQ2321:QVX2321"/>
    <mergeCell ref="QVY2321:QWF2321"/>
    <mergeCell ref="QWG2321:QWN2321"/>
    <mergeCell ref="QWO2321:QWV2321"/>
    <mergeCell ref="QWW2321:QXD2321"/>
    <mergeCell ref="QXE2321:QXL2321"/>
    <mergeCell ref="QDE2321:QDL2321"/>
    <mergeCell ref="QDM2321:QDT2321"/>
    <mergeCell ref="QDU2321:QEB2321"/>
    <mergeCell ref="QEC2321:QEJ2321"/>
    <mergeCell ref="QEK2321:QER2321"/>
    <mergeCell ref="QES2321:QEZ2321"/>
    <mergeCell ref="QFA2321:QFH2321"/>
    <mergeCell ref="QFI2321:QFP2321"/>
    <mergeCell ref="QFQ2321:QFX2321"/>
    <mergeCell ref="QFY2321:QGF2321"/>
    <mergeCell ref="QGG2321:QGN2321"/>
    <mergeCell ref="QGO2321:QGV2321"/>
    <mergeCell ref="QGW2321:QHD2321"/>
    <mergeCell ref="QHE2321:QHL2321"/>
    <mergeCell ref="QHM2321:QHT2321"/>
    <mergeCell ref="QHU2321:QIB2321"/>
    <mergeCell ref="QIC2321:QIJ2321"/>
    <mergeCell ref="QIK2321:QIR2321"/>
    <mergeCell ref="QIS2321:QIZ2321"/>
    <mergeCell ref="QJA2321:QJH2321"/>
    <mergeCell ref="QJI2321:QJP2321"/>
    <mergeCell ref="QJQ2321:QJX2321"/>
    <mergeCell ref="QJY2321:QKF2321"/>
    <mergeCell ref="QKG2321:QKN2321"/>
    <mergeCell ref="QKO2321:QKV2321"/>
    <mergeCell ref="QKW2321:QLD2321"/>
    <mergeCell ref="QLE2321:QLL2321"/>
    <mergeCell ref="QLM2321:QLT2321"/>
    <mergeCell ref="QLU2321:QMB2321"/>
    <mergeCell ref="QMC2321:QMJ2321"/>
    <mergeCell ref="QMK2321:QMR2321"/>
    <mergeCell ref="QMS2321:QMZ2321"/>
    <mergeCell ref="QNA2321:QNH2321"/>
    <mergeCell ref="PTA2321:PTH2321"/>
    <mergeCell ref="PTI2321:PTP2321"/>
    <mergeCell ref="PTQ2321:PTX2321"/>
    <mergeCell ref="PTY2321:PUF2321"/>
    <mergeCell ref="PUG2321:PUN2321"/>
    <mergeCell ref="PUO2321:PUV2321"/>
    <mergeCell ref="PUW2321:PVD2321"/>
    <mergeCell ref="PVE2321:PVL2321"/>
    <mergeCell ref="PVM2321:PVT2321"/>
    <mergeCell ref="PVU2321:PWB2321"/>
    <mergeCell ref="PWC2321:PWJ2321"/>
    <mergeCell ref="PWK2321:PWR2321"/>
    <mergeCell ref="PWS2321:PWZ2321"/>
    <mergeCell ref="PXA2321:PXH2321"/>
    <mergeCell ref="PXI2321:PXP2321"/>
    <mergeCell ref="PXQ2321:PXX2321"/>
    <mergeCell ref="PXY2321:PYF2321"/>
    <mergeCell ref="PYG2321:PYN2321"/>
    <mergeCell ref="PYO2321:PYV2321"/>
    <mergeCell ref="PYW2321:PZD2321"/>
    <mergeCell ref="PZE2321:PZL2321"/>
    <mergeCell ref="PZM2321:PZT2321"/>
    <mergeCell ref="PZU2321:QAB2321"/>
    <mergeCell ref="QAC2321:QAJ2321"/>
    <mergeCell ref="QAK2321:QAR2321"/>
    <mergeCell ref="QAS2321:QAZ2321"/>
    <mergeCell ref="QBA2321:QBH2321"/>
    <mergeCell ref="QBI2321:QBP2321"/>
    <mergeCell ref="QBQ2321:QBX2321"/>
    <mergeCell ref="QBY2321:QCF2321"/>
    <mergeCell ref="QCG2321:QCN2321"/>
    <mergeCell ref="QCO2321:QCV2321"/>
    <mergeCell ref="QCW2321:QDD2321"/>
    <mergeCell ref="PIW2321:PJD2321"/>
    <mergeCell ref="PJE2321:PJL2321"/>
    <mergeCell ref="PJM2321:PJT2321"/>
    <mergeCell ref="PJU2321:PKB2321"/>
    <mergeCell ref="PKC2321:PKJ2321"/>
    <mergeCell ref="PKK2321:PKR2321"/>
    <mergeCell ref="PKS2321:PKZ2321"/>
    <mergeCell ref="PLA2321:PLH2321"/>
    <mergeCell ref="PLI2321:PLP2321"/>
    <mergeCell ref="PLQ2321:PLX2321"/>
    <mergeCell ref="PLY2321:PMF2321"/>
    <mergeCell ref="PMG2321:PMN2321"/>
    <mergeCell ref="PMO2321:PMV2321"/>
    <mergeCell ref="PMW2321:PND2321"/>
    <mergeCell ref="PNE2321:PNL2321"/>
    <mergeCell ref="PNM2321:PNT2321"/>
    <mergeCell ref="PNU2321:POB2321"/>
    <mergeCell ref="POC2321:POJ2321"/>
    <mergeCell ref="POK2321:POR2321"/>
    <mergeCell ref="POS2321:POZ2321"/>
    <mergeCell ref="PPA2321:PPH2321"/>
    <mergeCell ref="PPI2321:PPP2321"/>
    <mergeCell ref="PPQ2321:PPX2321"/>
    <mergeCell ref="PPY2321:PQF2321"/>
    <mergeCell ref="PQG2321:PQN2321"/>
    <mergeCell ref="PQO2321:PQV2321"/>
    <mergeCell ref="PQW2321:PRD2321"/>
    <mergeCell ref="PRE2321:PRL2321"/>
    <mergeCell ref="PRM2321:PRT2321"/>
    <mergeCell ref="PRU2321:PSB2321"/>
    <mergeCell ref="PSC2321:PSJ2321"/>
    <mergeCell ref="PSK2321:PSR2321"/>
    <mergeCell ref="PSS2321:PSZ2321"/>
    <mergeCell ref="OYS2321:OYZ2321"/>
    <mergeCell ref="OZA2321:OZH2321"/>
    <mergeCell ref="OZI2321:OZP2321"/>
    <mergeCell ref="OZQ2321:OZX2321"/>
    <mergeCell ref="OZY2321:PAF2321"/>
    <mergeCell ref="PAG2321:PAN2321"/>
    <mergeCell ref="PAO2321:PAV2321"/>
    <mergeCell ref="PAW2321:PBD2321"/>
    <mergeCell ref="PBE2321:PBL2321"/>
    <mergeCell ref="PBM2321:PBT2321"/>
    <mergeCell ref="PBU2321:PCB2321"/>
    <mergeCell ref="PCC2321:PCJ2321"/>
    <mergeCell ref="PCK2321:PCR2321"/>
    <mergeCell ref="PCS2321:PCZ2321"/>
    <mergeCell ref="PDA2321:PDH2321"/>
    <mergeCell ref="PDI2321:PDP2321"/>
    <mergeCell ref="PDQ2321:PDX2321"/>
    <mergeCell ref="PDY2321:PEF2321"/>
    <mergeCell ref="PEG2321:PEN2321"/>
    <mergeCell ref="PEO2321:PEV2321"/>
    <mergeCell ref="PEW2321:PFD2321"/>
    <mergeCell ref="PFE2321:PFL2321"/>
    <mergeCell ref="PFM2321:PFT2321"/>
    <mergeCell ref="PFU2321:PGB2321"/>
    <mergeCell ref="PGC2321:PGJ2321"/>
    <mergeCell ref="PGK2321:PGR2321"/>
    <mergeCell ref="PGS2321:PGZ2321"/>
    <mergeCell ref="PHA2321:PHH2321"/>
    <mergeCell ref="PHI2321:PHP2321"/>
    <mergeCell ref="PHQ2321:PHX2321"/>
    <mergeCell ref="PHY2321:PIF2321"/>
    <mergeCell ref="PIG2321:PIN2321"/>
    <mergeCell ref="PIO2321:PIV2321"/>
    <mergeCell ref="OOO2321:OOV2321"/>
    <mergeCell ref="OOW2321:OPD2321"/>
    <mergeCell ref="OPE2321:OPL2321"/>
    <mergeCell ref="OPM2321:OPT2321"/>
    <mergeCell ref="OPU2321:OQB2321"/>
    <mergeCell ref="OQC2321:OQJ2321"/>
    <mergeCell ref="OQK2321:OQR2321"/>
    <mergeCell ref="OQS2321:OQZ2321"/>
    <mergeCell ref="ORA2321:ORH2321"/>
    <mergeCell ref="ORI2321:ORP2321"/>
    <mergeCell ref="ORQ2321:ORX2321"/>
    <mergeCell ref="ORY2321:OSF2321"/>
    <mergeCell ref="OSG2321:OSN2321"/>
    <mergeCell ref="OSO2321:OSV2321"/>
    <mergeCell ref="OSW2321:OTD2321"/>
    <mergeCell ref="OTE2321:OTL2321"/>
    <mergeCell ref="OTM2321:OTT2321"/>
    <mergeCell ref="OTU2321:OUB2321"/>
    <mergeCell ref="OUC2321:OUJ2321"/>
    <mergeCell ref="OUK2321:OUR2321"/>
    <mergeCell ref="OUS2321:OUZ2321"/>
    <mergeCell ref="OVA2321:OVH2321"/>
    <mergeCell ref="OVI2321:OVP2321"/>
    <mergeCell ref="OVQ2321:OVX2321"/>
    <mergeCell ref="OVY2321:OWF2321"/>
    <mergeCell ref="OWG2321:OWN2321"/>
    <mergeCell ref="OWO2321:OWV2321"/>
    <mergeCell ref="OWW2321:OXD2321"/>
    <mergeCell ref="OXE2321:OXL2321"/>
    <mergeCell ref="OXM2321:OXT2321"/>
    <mergeCell ref="OXU2321:OYB2321"/>
    <mergeCell ref="OYC2321:OYJ2321"/>
    <mergeCell ref="OYK2321:OYR2321"/>
    <mergeCell ref="OEK2321:OER2321"/>
    <mergeCell ref="OES2321:OEZ2321"/>
    <mergeCell ref="OFA2321:OFH2321"/>
    <mergeCell ref="OFI2321:OFP2321"/>
    <mergeCell ref="OFQ2321:OFX2321"/>
    <mergeCell ref="OFY2321:OGF2321"/>
    <mergeCell ref="OGG2321:OGN2321"/>
    <mergeCell ref="OGO2321:OGV2321"/>
    <mergeCell ref="OGW2321:OHD2321"/>
    <mergeCell ref="OHE2321:OHL2321"/>
    <mergeCell ref="OHM2321:OHT2321"/>
    <mergeCell ref="OHU2321:OIB2321"/>
    <mergeCell ref="OIC2321:OIJ2321"/>
    <mergeCell ref="OIK2321:OIR2321"/>
    <mergeCell ref="OIS2321:OIZ2321"/>
    <mergeCell ref="OJA2321:OJH2321"/>
    <mergeCell ref="OJI2321:OJP2321"/>
    <mergeCell ref="OJQ2321:OJX2321"/>
    <mergeCell ref="OJY2321:OKF2321"/>
    <mergeCell ref="OKG2321:OKN2321"/>
    <mergeCell ref="OKO2321:OKV2321"/>
    <mergeCell ref="OKW2321:OLD2321"/>
    <mergeCell ref="OLE2321:OLL2321"/>
    <mergeCell ref="OLM2321:OLT2321"/>
    <mergeCell ref="OLU2321:OMB2321"/>
    <mergeCell ref="OMC2321:OMJ2321"/>
    <mergeCell ref="OMK2321:OMR2321"/>
    <mergeCell ref="OMS2321:OMZ2321"/>
    <mergeCell ref="ONA2321:ONH2321"/>
    <mergeCell ref="ONI2321:ONP2321"/>
    <mergeCell ref="ONQ2321:ONX2321"/>
    <mergeCell ref="ONY2321:OOF2321"/>
    <mergeCell ref="OOG2321:OON2321"/>
    <mergeCell ref="NUG2321:NUN2321"/>
    <mergeCell ref="NUO2321:NUV2321"/>
    <mergeCell ref="NUW2321:NVD2321"/>
    <mergeCell ref="NVE2321:NVL2321"/>
    <mergeCell ref="NVM2321:NVT2321"/>
    <mergeCell ref="NVU2321:NWB2321"/>
    <mergeCell ref="NWC2321:NWJ2321"/>
    <mergeCell ref="NWK2321:NWR2321"/>
    <mergeCell ref="NWS2321:NWZ2321"/>
    <mergeCell ref="NXA2321:NXH2321"/>
    <mergeCell ref="NXI2321:NXP2321"/>
    <mergeCell ref="NXQ2321:NXX2321"/>
    <mergeCell ref="NXY2321:NYF2321"/>
    <mergeCell ref="NYG2321:NYN2321"/>
    <mergeCell ref="NYO2321:NYV2321"/>
    <mergeCell ref="NYW2321:NZD2321"/>
    <mergeCell ref="NZE2321:NZL2321"/>
    <mergeCell ref="NZM2321:NZT2321"/>
    <mergeCell ref="NZU2321:OAB2321"/>
    <mergeCell ref="OAC2321:OAJ2321"/>
    <mergeCell ref="OAK2321:OAR2321"/>
    <mergeCell ref="OAS2321:OAZ2321"/>
    <mergeCell ref="OBA2321:OBH2321"/>
    <mergeCell ref="OBI2321:OBP2321"/>
    <mergeCell ref="OBQ2321:OBX2321"/>
    <mergeCell ref="OBY2321:OCF2321"/>
    <mergeCell ref="OCG2321:OCN2321"/>
    <mergeCell ref="OCO2321:OCV2321"/>
    <mergeCell ref="OCW2321:ODD2321"/>
    <mergeCell ref="ODE2321:ODL2321"/>
    <mergeCell ref="ODM2321:ODT2321"/>
    <mergeCell ref="ODU2321:OEB2321"/>
    <mergeCell ref="OEC2321:OEJ2321"/>
    <mergeCell ref="NKC2321:NKJ2321"/>
    <mergeCell ref="NKK2321:NKR2321"/>
    <mergeCell ref="NKS2321:NKZ2321"/>
    <mergeCell ref="NLA2321:NLH2321"/>
    <mergeCell ref="NLI2321:NLP2321"/>
    <mergeCell ref="NLQ2321:NLX2321"/>
    <mergeCell ref="NLY2321:NMF2321"/>
    <mergeCell ref="NMG2321:NMN2321"/>
    <mergeCell ref="NMO2321:NMV2321"/>
    <mergeCell ref="NMW2321:NND2321"/>
    <mergeCell ref="NNE2321:NNL2321"/>
    <mergeCell ref="NNM2321:NNT2321"/>
    <mergeCell ref="NNU2321:NOB2321"/>
    <mergeCell ref="NOC2321:NOJ2321"/>
    <mergeCell ref="NOK2321:NOR2321"/>
    <mergeCell ref="NOS2321:NOZ2321"/>
    <mergeCell ref="NPA2321:NPH2321"/>
    <mergeCell ref="NPI2321:NPP2321"/>
    <mergeCell ref="NPQ2321:NPX2321"/>
    <mergeCell ref="NPY2321:NQF2321"/>
    <mergeCell ref="NQG2321:NQN2321"/>
    <mergeCell ref="NQO2321:NQV2321"/>
    <mergeCell ref="NQW2321:NRD2321"/>
    <mergeCell ref="NRE2321:NRL2321"/>
    <mergeCell ref="NRM2321:NRT2321"/>
    <mergeCell ref="NRU2321:NSB2321"/>
    <mergeCell ref="NSC2321:NSJ2321"/>
    <mergeCell ref="NSK2321:NSR2321"/>
    <mergeCell ref="NSS2321:NSZ2321"/>
    <mergeCell ref="NTA2321:NTH2321"/>
    <mergeCell ref="NTI2321:NTP2321"/>
    <mergeCell ref="NTQ2321:NTX2321"/>
    <mergeCell ref="NTY2321:NUF2321"/>
    <mergeCell ref="MZY2321:NAF2321"/>
    <mergeCell ref="NAG2321:NAN2321"/>
    <mergeCell ref="NAO2321:NAV2321"/>
    <mergeCell ref="NAW2321:NBD2321"/>
    <mergeCell ref="NBE2321:NBL2321"/>
    <mergeCell ref="NBM2321:NBT2321"/>
    <mergeCell ref="NBU2321:NCB2321"/>
    <mergeCell ref="NCC2321:NCJ2321"/>
    <mergeCell ref="NCK2321:NCR2321"/>
    <mergeCell ref="NCS2321:NCZ2321"/>
    <mergeCell ref="NDA2321:NDH2321"/>
    <mergeCell ref="NDI2321:NDP2321"/>
    <mergeCell ref="NDQ2321:NDX2321"/>
    <mergeCell ref="NDY2321:NEF2321"/>
    <mergeCell ref="NEG2321:NEN2321"/>
    <mergeCell ref="NEO2321:NEV2321"/>
    <mergeCell ref="NEW2321:NFD2321"/>
    <mergeCell ref="NFE2321:NFL2321"/>
    <mergeCell ref="NFM2321:NFT2321"/>
    <mergeCell ref="NFU2321:NGB2321"/>
    <mergeCell ref="NGC2321:NGJ2321"/>
    <mergeCell ref="NGK2321:NGR2321"/>
    <mergeCell ref="NGS2321:NGZ2321"/>
    <mergeCell ref="NHA2321:NHH2321"/>
    <mergeCell ref="NHI2321:NHP2321"/>
    <mergeCell ref="NHQ2321:NHX2321"/>
    <mergeCell ref="NHY2321:NIF2321"/>
    <mergeCell ref="NIG2321:NIN2321"/>
    <mergeCell ref="NIO2321:NIV2321"/>
    <mergeCell ref="NIW2321:NJD2321"/>
    <mergeCell ref="NJE2321:NJL2321"/>
    <mergeCell ref="NJM2321:NJT2321"/>
    <mergeCell ref="NJU2321:NKB2321"/>
    <mergeCell ref="MPU2321:MQB2321"/>
    <mergeCell ref="MQC2321:MQJ2321"/>
    <mergeCell ref="MQK2321:MQR2321"/>
    <mergeCell ref="MQS2321:MQZ2321"/>
    <mergeCell ref="MRA2321:MRH2321"/>
    <mergeCell ref="MRI2321:MRP2321"/>
    <mergeCell ref="MRQ2321:MRX2321"/>
    <mergeCell ref="MRY2321:MSF2321"/>
    <mergeCell ref="MSG2321:MSN2321"/>
    <mergeCell ref="MSO2321:MSV2321"/>
    <mergeCell ref="MSW2321:MTD2321"/>
    <mergeCell ref="MTE2321:MTL2321"/>
    <mergeCell ref="MTM2321:MTT2321"/>
    <mergeCell ref="MTU2321:MUB2321"/>
    <mergeCell ref="MUC2321:MUJ2321"/>
    <mergeCell ref="MUK2321:MUR2321"/>
    <mergeCell ref="MUS2321:MUZ2321"/>
    <mergeCell ref="MVA2321:MVH2321"/>
    <mergeCell ref="MVI2321:MVP2321"/>
    <mergeCell ref="MVQ2321:MVX2321"/>
    <mergeCell ref="MVY2321:MWF2321"/>
    <mergeCell ref="MWG2321:MWN2321"/>
    <mergeCell ref="MWO2321:MWV2321"/>
    <mergeCell ref="MWW2321:MXD2321"/>
    <mergeCell ref="MXE2321:MXL2321"/>
    <mergeCell ref="MXM2321:MXT2321"/>
    <mergeCell ref="MXU2321:MYB2321"/>
    <mergeCell ref="MYC2321:MYJ2321"/>
    <mergeCell ref="MYK2321:MYR2321"/>
    <mergeCell ref="MYS2321:MYZ2321"/>
    <mergeCell ref="MZA2321:MZH2321"/>
    <mergeCell ref="MZI2321:MZP2321"/>
    <mergeCell ref="MZQ2321:MZX2321"/>
    <mergeCell ref="MFQ2321:MFX2321"/>
    <mergeCell ref="MFY2321:MGF2321"/>
    <mergeCell ref="MGG2321:MGN2321"/>
    <mergeCell ref="MGO2321:MGV2321"/>
    <mergeCell ref="MGW2321:MHD2321"/>
    <mergeCell ref="MHE2321:MHL2321"/>
    <mergeCell ref="MHM2321:MHT2321"/>
    <mergeCell ref="MHU2321:MIB2321"/>
    <mergeCell ref="MIC2321:MIJ2321"/>
    <mergeCell ref="MIK2321:MIR2321"/>
    <mergeCell ref="MIS2321:MIZ2321"/>
    <mergeCell ref="MJA2321:MJH2321"/>
    <mergeCell ref="MJI2321:MJP2321"/>
    <mergeCell ref="MJQ2321:MJX2321"/>
    <mergeCell ref="MJY2321:MKF2321"/>
    <mergeCell ref="MKG2321:MKN2321"/>
    <mergeCell ref="MKO2321:MKV2321"/>
    <mergeCell ref="MKW2321:MLD2321"/>
    <mergeCell ref="MLE2321:MLL2321"/>
    <mergeCell ref="MLM2321:MLT2321"/>
    <mergeCell ref="MLU2321:MMB2321"/>
    <mergeCell ref="MMC2321:MMJ2321"/>
    <mergeCell ref="MMK2321:MMR2321"/>
    <mergeCell ref="MMS2321:MMZ2321"/>
    <mergeCell ref="MNA2321:MNH2321"/>
    <mergeCell ref="MNI2321:MNP2321"/>
    <mergeCell ref="MNQ2321:MNX2321"/>
    <mergeCell ref="MNY2321:MOF2321"/>
    <mergeCell ref="MOG2321:MON2321"/>
    <mergeCell ref="MOO2321:MOV2321"/>
    <mergeCell ref="MOW2321:MPD2321"/>
    <mergeCell ref="MPE2321:MPL2321"/>
    <mergeCell ref="MPM2321:MPT2321"/>
    <mergeCell ref="LVM2321:LVT2321"/>
    <mergeCell ref="LVU2321:LWB2321"/>
    <mergeCell ref="LWC2321:LWJ2321"/>
    <mergeCell ref="LWK2321:LWR2321"/>
    <mergeCell ref="LWS2321:LWZ2321"/>
    <mergeCell ref="LXA2321:LXH2321"/>
    <mergeCell ref="LXI2321:LXP2321"/>
    <mergeCell ref="LXQ2321:LXX2321"/>
    <mergeCell ref="LXY2321:LYF2321"/>
    <mergeCell ref="LYG2321:LYN2321"/>
    <mergeCell ref="LYO2321:LYV2321"/>
    <mergeCell ref="LYW2321:LZD2321"/>
    <mergeCell ref="LZE2321:LZL2321"/>
    <mergeCell ref="LZM2321:LZT2321"/>
    <mergeCell ref="LZU2321:MAB2321"/>
    <mergeCell ref="MAC2321:MAJ2321"/>
    <mergeCell ref="MAK2321:MAR2321"/>
    <mergeCell ref="MAS2321:MAZ2321"/>
    <mergeCell ref="MBA2321:MBH2321"/>
    <mergeCell ref="MBI2321:MBP2321"/>
    <mergeCell ref="MBQ2321:MBX2321"/>
    <mergeCell ref="MBY2321:MCF2321"/>
    <mergeCell ref="MCG2321:MCN2321"/>
    <mergeCell ref="MCO2321:MCV2321"/>
    <mergeCell ref="MCW2321:MDD2321"/>
    <mergeCell ref="MDE2321:MDL2321"/>
    <mergeCell ref="MDM2321:MDT2321"/>
    <mergeCell ref="MDU2321:MEB2321"/>
    <mergeCell ref="MEC2321:MEJ2321"/>
    <mergeCell ref="MEK2321:MER2321"/>
    <mergeCell ref="MES2321:MEZ2321"/>
    <mergeCell ref="MFA2321:MFH2321"/>
    <mergeCell ref="MFI2321:MFP2321"/>
    <mergeCell ref="LLI2321:LLP2321"/>
    <mergeCell ref="LLQ2321:LLX2321"/>
    <mergeCell ref="LLY2321:LMF2321"/>
    <mergeCell ref="LMG2321:LMN2321"/>
    <mergeCell ref="LMO2321:LMV2321"/>
    <mergeCell ref="LMW2321:LND2321"/>
    <mergeCell ref="LNE2321:LNL2321"/>
    <mergeCell ref="LNM2321:LNT2321"/>
    <mergeCell ref="LNU2321:LOB2321"/>
    <mergeCell ref="LOC2321:LOJ2321"/>
    <mergeCell ref="LOK2321:LOR2321"/>
    <mergeCell ref="LOS2321:LOZ2321"/>
    <mergeCell ref="LPA2321:LPH2321"/>
    <mergeCell ref="LPI2321:LPP2321"/>
    <mergeCell ref="LPQ2321:LPX2321"/>
    <mergeCell ref="LPY2321:LQF2321"/>
    <mergeCell ref="LQG2321:LQN2321"/>
    <mergeCell ref="LQO2321:LQV2321"/>
    <mergeCell ref="LQW2321:LRD2321"/>
    <mergeCell ref="LRE2321:LRL2321"/>
    <mergeCell ref="LRM2321:LRT2321"/>
    <mergeCell ref="LRU2321:LSB2321"/>
    <mergeCell ref="LSC2321:LSJ2321"/>
    <mergeCell ref="LSK2321:LSR2321"/>
    <mergeCell ref="LSS2321:LSZ2321"/>
    <mergeCell ref="LTA2321:LTH2321"/>
    <mergeCell ref="LTI2321:LTP2321"/>
    <mergeCell ref="LTQ2321:LTX2321"/>
    <mergeCell ref="LTY2321:LUF2321"/>
    <mergeCell ref="LUG2321:LUN2321"/>
    <mergeCell ref="LUO2321:LUV2321"/>
    <mergeCell ref="LUW2321:LVD2321"/>
    <mergeCell ref="LVE2321:LVL2321"/>
    <mergeCell ref="LBE2321:LBL2321"/>
    <mergeCell ref="LBM2321:LBT2321"/>
    <mergeCell ref="LBU2321:LCB2321"/>
    <mergeCell ref="LCC2321:LCJ2321"/>
    <mergeCell ref="LCK2321:LCR2321"/>
    <mergeCell ref="LCS2321:LCZ2321"/>
    <mergeCell ref="LDA2321:LDH2321"/>
    <mergeCell ref="LDI2321:LDP2321"/>
    <mergeCell ref="LDQ2321:LDX2321"/>
    <mergeCell ref="LDY2321:LEF2321"/>
    <mergeCell ref="LEG2321:LEN2321"/>
    <mergeCell ref="LEO2321:LEV2321"/>
    <mergeCell ref="LEW2321:LFD2321"/>
    <mergeCell ref="LFE2321:LFL2321"/>
    <mergeCell ref="LFM2321:LFT2321"/>
    <mergeCell ref="LFU2321:LGB2321"/>
    <mergeCell ref="LGC2321:LGJ2321"/>
    <mergeCell ref="LGK2321:LGR2321"/>
    <mergeCell ref="LGS2321:LGZ2321"/>
    <mergeCell ref="LHA2321:LHH2321"/>
    <mergeCell ref="LHI2321:LHP2321"/>
    <mergeCell ref="LHQ2321:LHX2321"/>
    <mergeCell ref="LHY2321:LIF2321"/>
    <mergeCell ref="LIG2321:LIN2321"/>
    <mergeCell ref="LIO2321:LIV2321"/>
    <mergeCell ref="LIW2321:LJD2321"/>
    <mergeCell ref="LJE2321:LJL2321"/>
    <mergeCell ref="LJM2321:LJT2321"/>
    <mergeCell ref="LJU2321:LKB2321"/>
    <mergeCell ref="LKC2321:LKJ2321"/>
    <mergeCell ref="LKK2321:LKR2321"/>
    <mergeCell ref="LKS2321:LKZ2321"/>
    <mergeCell ref="LLA2321:LLH2321"/>
    <mergeCell ref="KRA2321:KRH2321"/>
    <mergeCell ref="KRI2321:KRP2321"/>
    <mergeCell ref="KRQ2321:KRX2321"/>
    <mergeCell ref="KRY2321:KSF2321"/>
    <mergeCell ref="KSG2321:KSN2321"/>
    <mergeCell ref="KSO2321:KSV2321"/>
    <mergeCell ref="KSW2321:KTD2321"/>
    <mergeCell ref="KTE2321:KTL2321"/>
    <mergeCell ref="KTM2321:KTT2321"/>
    <mergeCell ref="KTU2321:KUB2321"/>
    <mergeCell ref="KUC2321:KUJ2321"/>
    <mergeCell ref="KUK2321:KUR2321"/>
    <mergeCell ref="KUS2321:KUZ2321"/>
    <mergeCell ref="KVA2321:KVH2321"/>
    <mergeCell ref="KVI2321:KVP2321"/>
    <mergeCell ref="KVQ2321:KVX2321"/>
    <mergeCell ref="KVY2321:KWF2321"/>
    <mergeCell ref="KWG2321:KWN2321"/>
    <mergeCell ref="KWO2321:KWV2321"/>
    <mergeCell ref="KWW2321:KXD2321"/>
    <mergeCell ref="KXE2321:KXL2321"/>
    <mergeCell ref="KXM2321:KXT2321"/>
    <mergeCell ref="KXU2321:KYB2321"/>
    <mergeCell ref="KYC2321:KYJ2321"/>
    <mergeCell ref="KYK2321:KYR2321"/>
    <mergeCell ref="KYS2321:KYZ2321"/>
    <mergeCell ref="KZA2321:KZH2321"/>
    <mergeCell ref="KZI2321:KZP2321"/>
    <mergeCell ref="KZQ2321:KZX2321"/>
    <mergeCell ref="KZY2321:LAF2321"/>
    <mergeCell ref="LAG2321:LAN2321"/>
    <mergeCell ref="LAO2321:LAV2321"/>
    <mergeCell ref="LAW2321:LBD2321"/>
    <mergeCell ref="KGW2321:KHD2321"/>
    <mergeCell ref="KHE2321:KHL2321"/>
    <mergeCell ref="KHM2321:KHT2321"/>
    <mergeCell ref="KHU2321:KIB2321"/>
    <mergeCell ref="KIC2321:KIJ2321"/>
    <mergeCell ref="KIK2321:KIR2321"/>
    <mergeCell ref="KIS2321:KIZ2321"/>
    <mergeCell ref="KJA2321:KJH2321"/>
    <mergeCell ref="KJI2321:KJP2321"/>
    <mergeCell ref="KJQ2321:KJX2321"/>
    <mergeCell ref="KJY2321:KKF2321"/>
    <mergeCell ref="KKG2321:KKN2321"/>
    <mergeCell ref="KKO2321:KKV2321"/>
    <mergeCell ref="KKW2321:KLD2321"/>
    <mergeCell ref="KLE2321:KLL2321"/>
    <mergeCell ref="KLM2321:KLT2321"/>
    <mergeCell ref="KLU2321:KMB2321"/>
    <mergeCell ref="KMC2321:KMJ2321"/>
    <mergeCell ref="KMK2321:KMR2321"/>
    <mergeCell ref="KMS2321:KMZ2321"/>
    <mergeCell ref="KNA2321:KNH2321"/>
    <mergeCell ref="KNI2321:KNP2321"/>
    <mergeCell ref="KNQ2321:KNX2321"/>
    <mergeCell ref="KNY2321:KOF2321"/>
    <mergeCell ref="KOG2321:KON2321"/>
    <mergeCell ref="KOO2321:KOV2321"/>
    <mergeCell ref="KOW2321:KPD2321"/>
    <mergeCell ref="KPE2321:KPL2321"/>
    <mergeCell ref="KPM2321:KPT2321"/>
    <mergeCell ref="KPU2321:KQB2321"/>
    <mergeCell ref="KQC2321:KQJ2321"/>
    <mergeCell ref="KQK2321:KQR2321"/>
    <mergeCell ref="KQS2321:KQZ2321"/>
    <mergeCell ref="JWS2321:JWZ2321"/>
    <mergeCell ref="JXA2321:JXH2321"/>
    <mergeCell ref="JXI2321:JXP2321"/>
    <mergeCell ref="JXQ2321:JXX2321"/>
    <mergeCell ref="JXY2321:JYF2321"/>
    <mergeCell ref="JYG2321:JYN2321"/>
    <mergeCell ref="JYO2321:JYV2321"/>
    <mergeCell ref="JYW2321:JZD2321"/>
    <mergeCell ref="JZE2321:JZL2321"/>
    <mergeCell ref="JZM2321:JZT2321"/>
    <mergeCell ref="JZU2321:KAB2321"/>
    <mergeCell ref="KAC2321:KAJ2321"/>
    <mergeCell ref="KAK2321:KAR2321"/>
    <mergeCell ref="KAS2321:KAZ2321"/>
    <mergeCell ref="KBA2321:KBH2321"/>
    <mergeCell ref="KBI2321:KBP2321"/>
    <mergeCell ref="KBQ2321:KBX2321"/>
    <mergeCell ref="KBY2321:KCF2321"/>
    <mergeCell ref="KCG2321:KCN2321"/>
    <mergeCell ref="KCO2321:KCV2321"/>
    <mergeCell ref="KCW2321:KDD2321"/>
    <mergeCell ref="KDE2321:KDL2321"/>
    <mergeCell ref="KDM2321:KDT2321"/>
    <mergeCell ref="KDU2321:KEB2321"/>
    <mergeCell ref="KEC2321:KEJ2321"/>
    <mergeCell ref="KEK2321:KER2321"/>
    <mergeCell ref="KES2321:KEZ2321"/>
    <mergeCell ref="KFA2321:KFH2321"/>
    <mergeCell ref="KFI2321:KFP2321"/>
    <mergeCell ref="KFQ2321:KFX2321"/>
    <mergeCell ref="KFY2321:KGF2321"/>
    <mergeCell ref="KGG2321:KGN2321"/>
    <mergeCell ref="KGO2321:KGV2321"/>
    <mergeCell ref="JMO2321:JMV2321"/>
    <mergeCell ref="JMW2321:JND2321"/>
    <mergeCell ref="JNE2321:JNL2321"/>
    <mergeCell ref="JNM2321:JNT2321"/>
    <mergeCell ref="JNU2321:JOB2321"/>
    <mergeCell ref="JOC2321:JOJ2321"/>
    <mergeCell ref="JOK2321:JOR2321"/>
    <mergeCell ref="JOS2321:JOZ2321"/>
    <mergeCell ref="JPA2321:JPH2321"/>
    <mergeCell ref="JPI2321:JPP2321"/>
    <mergeCell ref="JPQ2321:JPX2321"/>
    <mergeCell ref="JPY2321:JQF2321"/>
    <mergeCell ref="JQG2321:JQN2321"/>
    <mergeCell ref="JQO2321:JQV2321"/>
    <mergeCell ref="JQW2321:JRD2321"/>
    <mergeCell ref="JRE2321:JRL2321"/>
    <mergeCell ref="JRM2321:JRT2321"/>
    <mergeCell ref="JRU2321:JSB2321"/>
    <mergeCell ref="JSC2321:JSJ2321"/>
    <mergeCell ref="JSK2321:JSR2321"/>
    <mergeCell ref="JSS2321:JSZ2321"/>
    <mergeCell ref="JTA2321:JTH2321"/>
    <mergeCell ref="JTI2321:JTP2321"/>
    <mergeCell ref="JTQ2321:JTX2321"/>
    <mergeCell ref="JTY2321:JUF2321"/>
    <mergeCell ref="JUG2321:JUN2321"/>
    <mergeCell ref="JUO2321:JUV2321"/>
    <mergeCell ref="JUW2321:JVD2321"/>
    <mergeCell ref="JVE2321:JVL2321"/>
    <mergeCell ref="JVM2321:JVT2321"/>
    <mergeCell ref="JVU2321:JWB2321"/>
    <mergeCell ref="JWC2321:JWJ2321"/>
    <mergeCell ref="JWK2321:JWR2321"/>
    <mergeCell ref="JCK2321:JCR2321"/>
    <mergeCell ref="JCS2321:JCZ2321"/>
    <mergeCell ref="JDA2321:JDH2321"/>
    <mergeCell ref="JDI2321:JDP2321"/>
    <mergeCell ref="JDQ2321:JDX2321"/>
    <mergeCell ref="JDY2321:JEF2321"/>
    <mergeCell ref="JEG2321:JEN2321"/>
    <mergeCell ref="JEO2321:JEV2321"/>
    <mergeCell ref="JEW2321:JFD2321"/>
    <mergeCell ref="JFE2321:JFL2321"/>
    <mergeCell ref="JFM2321:JFT2321"/>
    <mergeCell ref="JFU2321:JGB2321"/>
    <mergeCell ref="JGC2321:JGJ2321"/>
    <mergeCell ref="JGK2321:JGR2321"/>
    <mergeCell ref="JGS2321:JGZ2321"/>
    <mergeCell ref="JHA2321:JHH2321"/>
    <mergeCell ref="JHI2321:JHP2321"/>
    <mergeCell ref="JHQ2321:JHX2321"/>
    <mergeCell ref="JHY2321:JIF2321"/>
    <mergeCell ref="JIG2321:JIN2321"/>
    <mergeCell ref="JIO2321:JIV2321"/>
    <mergeCell ref="JIW2321:JJD2321"/>
    <mergeCell ref="JJE2321:JJL2321"/>
    <mergeCell ref="JJM2321:JJT2321"/>
    <mergeCell ref="JJU2321:JKB2321"/>
    <mergeCell ref="JKC2321:JKJ2321"/>
    <mergeCell ref="JKK2321:JKR2321"/>
    <mergeCell ref="JKS2321:JKZ2321"/>
    <mergeCell ref="JLA2321:JLH2321"/>
    <mergeCell ref="JLI2321:JLP2321"/>
    <mergeCell ref="JLQ2321:JLX2321"/>
    <mergeCell ref="JLY2321:JMF2321"/>
    <mergeCell ref="JMG2321:JMN2321"/>
    <mergeCell ref="ISG2321:ISN2321"/>
    <mergeCell ref="ISO2321:ISV2321"/>
    <mergeCell ref="ISW2321:ITD2321"/>
    <mergeCell ref="ITE2321:ITL2321"/>
    <mergeCell ref="ITM2321:ITT2321"/>
    <mergeCell ref="ITU2321:IUB2321"/>
    <mergeCell ref="IUC2321:IUJ2321"/>
    <mergeCell ref="IUK2321:IUR2321"/>
    <mergeCell ref="IUS2321:IUZ2321"/>
    <mergeCell ref="IVA2321:IVH2321"/>
    <mergeCell ref="IVI2321:IVP2321"/>
    <mergeCell ref="IVQ2321:IVX2321"/>
    <mergeCell ref="IVY2321:IWF2321"/>
    <mergeCell ref="IWG2321:IWN2321"/>
    <mergeCell ref="IWO2321:IWV2321"/>
    <mergeCell ref="IWW2321:IXD2321"/>
    <mergeCell ref="IXE2321:IXL2321"/>
    <mergeCell ref="IXM2321:IXT2321"/>
    <mergeCell ref="IXU2321:IYB2321"/>
    <mergeCell ref="IYC2321:IYJ2321"/>
    <mergeCell ref="IYK2321:IYR2321"/>
    <mergeCell ref="IYS2321:IYZ2321"/>
    <mergeCell ref="IZA2321:IZH2321"/>
    <mergeCell ref="IZI2321:IZP2321"/>
    <mergeCell ref="IZQ2321:IZX2321"/>
    <mergeCell ref="IZY2321:JAF2321"/>
    <mergeCell ref="JAG2321:JAN2321"/>
    <mergeCell ref="JAO2321:JAV2321"/>
    <mergeCell ref="JAW2321:JBD2321"/>
    <mergeCell ref="JBE2321:JBL2321"/>
    <mergeCell ref="JBM2321:JBT2321"/>
    <mergeCell ref="JBU2321:JCB2321"/>
    <mergeCell ref="JCC2321:JCJ2321"/>
    <mergeCell ref="IIC2321:IIJ2321"/>
    <mergeCell ref="IIK2321:IIR2321"/>
    <mergeCell ref="IIS2321:IIZ2321"/>
    <mergeCell ref="IJA2321:IJH2321"/>
    <mergeCell ref="IJI2321:IJP2321"/>
    <mergeCell ref="IJQ2321:IJX2321"/>
    <mergeCell ref="IJY2321:IKF2321"/>
    <mergeCell ref="IKG2321:IKN2321"/>
    <mergeCell ref="IKO2321:IKV2321"/>
    <mergeCell ref="IKW2321:ILD2321"/>
    <mergeCell ref="ILE2321:ILL2321"/>
    <mergeCell ref="ILM2321:ILT2321"/>
    <mergeCell ref="ILU2321:IMB2321"/>
    <mergeCell ref="IMC2321:IMJ2321"/>
    <mergeCell ref="IMK2321:IMR2321"/>
    <mergeCell ref="IMS2321:IMZ2321"/>
    <mergeCell ref="INA2321:INH2321"/>
    <mergeCell ref="INI2321:INP2321"/>
    <mergeCell ref="INQ2321:INX2321"/>
    <mergeCell ref="INY2321:IOF2321"/>
    <mergeCell ref="IOG2321:ION2321"/>
    <mergeCell ref="IOO2321:IOV2321"/>
    <mergeCell ref="IOW2321:IPD2321"/>
    <mergeCell ref="IPE2321:IPL2321"/>
    <mergeCell ref="IPM2321:IPT2321"/>
    <mergeCell ref="IPU2321:IQB2321"/>
    <mergeCell ref="IQC2321:IQJ2321"/>
    <mergeCell ref="IQK2321:IQR2321"/>
    <mergeCell ref="IQS2321:IQZ2321"/>
    <mergeCell ref="IRA2321:IRH2321"/>
    <mergeCell ref="IRI2321:IRP2321"/>
    <mergeCell ref="IRQ2321:IRX2321"/>
    <mergeCell ref="IRY2321:ISF2321"/>
    <mergeCell ref="HXY2321:HYF2321"/>
    <mergeCell ref="HYG2321:HYN2321"/>
    <mergeCell ref="HYO2321:HYV2321"/>
    <mergeCell ref="HYW2321:HZD2321"/>
    <mergeCell ref="HZE2321:HZL2321"/>
    <mergeCell ref="HZM2321:HZT2321"/>
    <mergeCell ref="HZU2321:IAB2321"/>
    <mergeCell ref="IAC2321:IAJ2321"/>
    <mergeCell ref="IAK2321:IAR2321"/>
    <mergeCell ref="IAS2321:IAZ2321"/>
    <mergeCell ref="IBA2321:IBH2321"/>
    <mergeCell ref="IBI2321:IBP2321"/>
    <mergeCell ref="IBQ2321:IBX2321"/>
    <mergeCell ref="IBY2321:ICF2321"/>
    <mergeCell ref="ICG2321:ICN2321"/>
    <mergeCell ref="ICO2321:ICV2321"/>
    <mergeCell ref="ICW2321:IDD2321"/>
    <mergeCell ref="IDE2321:IDL2321"/>
    <mergeCell ref="IDM2321:IDT2321"/>
    <mergeCell ref="IDU2321:IEB2321"/>
    <mergeCell ref="IEC2321:IEJ2321"/>
    <mergeCell ref="IEK2321:IER2321"/>
    <mergeCell ref="IES2321:IEZ2321"/>
    <mergeCell ref="IFA2321:IFH2321"/>
    <mergeCell ref="IFI2321:IFP2321"/>
    <mergeCell ref="IFQ2321:IFX2321"/>
    <mergeCell ref="IFY2321:IGF2321"/>
    <mergeCell ref="IGG2321:IGN2321"/>
    <mergeCell ref="IGO2321:IGV2321"/>
    <mergeCell ref="IGW2321:IHD2321"/>
    <mergeCell ref="IHE2321:IHL2321"/>
    <mergeCell ref="IHM2321:IHT2321"/>
    <mergeCell ref="IHU2321:IIB2321"/>
    <mergeCell ref="HNU2321:HOB2321"/>
    <mergeCell ref="HOC2321:HOJ2321"/>
    <mergeCell ref="HOK2321:HOR2321"/>
    <mergeCell ref="HOS2321:HOZ2321"/>
    <mergeCell ref="HPA2321:HPH2321"/>
    <mergeCell ref="HPI2321:HPP2321"/>
    <mergeCell ref="HPQ2321:HPX2321"/>
    <mergeCell ref="HPY2321:HQF2321"/>
    <mergeCell ref="HQG2321:HQN2321"/>
    <mergeCell ref="HQO2321:HQV2321"/>
    <mergeCell ref="HQW2321:HRD2321"/>
    <mergeCell ref="HRE2321:HRL2321"/>
    <mergeCell ref="HRM2321:HRT2321"/>
    <mergeCell ref="HRU2321:HSB2321"/>
    <mergeCell ref="HSC2321:HSJ2321"/>
    <mergeCell ref="HSK2321:HSR2321"/>
    <mergeCell ref="HSS2321:HSZ2321"/>
    <mergeCell ref="HTA2321:HTH2321"/>
    <mergeCell ref="HTI2321:HTP2321"/>
    <mergeCell ref="HTQ2321:HTX2321"/>
    <mergeCell ref="HTY2321:HUF2321"/>
    <mergeCell ref="HUG2321:HUN2321"/>
    <mergeCell ref="HUO2321:HUV2321"/>
    <mergeCell ref="HUW2321:HVD2321"/>
    <mergeCell ref="HVE2321:HVL2321"/>
    <mergeCell ref="HVM2321:HVT2321"/>
    <mergeCell ref="HVU2321:HWB2321"/>
    <mergeCell ref="HWC2321:HWJ2321"/>
    <mergeCell ref="HWK2321:HWR2321"/>
    <mergeCell ref="HWS2321:HWZ2321"/>
    <mergeCell ref="HXA2321:HXH2321"/>
    <mergeCell ref="HXI2321:HXP2321"/>
    <mergeCell ref="HXQ2321:HXX2321"/>
    <mergeCell ref="HDQ2321:HDX2321"/>
    <mergeCell ref="HDY2321:HEF2321"/>
    <mergeCell ref="HEG2321:HEN2321"/>
    <mergeCell ref="HEO2321:HEV2321"/>
    <mergeCell ref="HEW2321:HFD2321"/>
    <mergeCell ref="HFE2321:HFL2321"/>
    <mergeCell ref="HFM2321:HFT2321"/>
    <mergeCell ref="HFU2321:HGB2321"/>
    <mergeCell ref="HGC2321:HGJ2321"/>
    <mergeCell ref="HGK2321:HGR2321"/>
    <mergeCell ref="HGS2321:HGZ2321"/>
    <mergeCell ref="HHA2321:HHH2321"/>
    <mergeCell ref="HHI2321:HHP2321"/>
    <mergeCell ref="HHQ2321:HHX2321"/>
    <mergeCell ref="HHY2321:HIF2321"/>
    <mergeCell ref="HIG2321:HIN2321"/>
    <mergeCell ref="HIO2321:HIV2321"/>
    <mergeCell ref="HIW2321:HJD2321"/>
    <mergeCell ref="HJE2321:HJL2321"/>
    <mergeCell ref="HJM2321:HJT2321"/>
    <mergeCell ref="HJU2321:HKB2321"/>
    <mergeCell ref="HKC2321:HKJ2321"/>
    <mergeCell ref="HKK2321:HKR2321"/>
    <mergeCell ref="HKS2321:HKZ2321"/>
    <mergeCell ref="HLA2321:HLH2321"/>
    <mergeCell ref="HLI2321:HLP2321"/>
    <mergeCell ref="HLQ2321:HLX2321"/>
    <mergeCell ref="HLY2321:HMF2321"/>
    <mergeCell ref="HMG2321:HMN2321"/>
    <mergeCell ref="HMO2321:HMV2321"/>
    <mergeCell ref="HMW2321:HND2321"/>
    <mergeCell ref="HNE2321:HNL2321"/>
    <mergeCell ref="HNM2321:HNT2321"/>
    <mergeCell ref="GTM2321:GTT2321"/>
    <mergeCell ref="GTU2321:GUB2321"/>
    <mergeCell ref="GUC2321:GUJ2321"/>
    <mergeCell ref="GUK2321:GUR2321"/>
    <mergeCell ref="GUS2321:GUZ2321"/>
    <mergeCell ref="GVA2321:GVH2321"/>
    <mergeCell ref="GVI2321:GVP2321"/>
    <mergeCell ref="GVQ2321:GVX2321"/>
    <mergeCell ref="GVY2321:GWF2321"/>
    <mergeCell ref="GWG2321:GWN2321"/>
    <mergeCell ref="GWO2321:GWV2321"/>
    <mergeCell ref="GWW2321:GXD2321"/>
    <mergeCell ref="GXE2321:GXL2321"/>
    <mergeCell ref="GXM2321:GXT2321"/>
    <mergeCell ref="GXU2321:GYB2321"/>
    <mergeCell ref="GYC2321:GYJ2321"/>
    <mergeCell ref="GYK2321:GYR2321"/>
    <mergeCell ref="GYS2321:GYZ2321"/>
    <mergeCell ref="GZA2321:GZH2321"/>
    <mergeCell ref="GZI2321:GZP2321"/>
    <mergeCell ref="GZQ2321:GZX2321"/>
    <mergeCell ref="GZY2321:HAF2321"/>
    <mergeCell ref="HAG2321:HAN2321"/>
    <mergeCell ref="HAO2321:HAV2321"/>
    <mergeCell ref="HAW2321:HBD2321"/>
    <mergeCell ref="HBE2321:HBL2321"/>
    <mergeCell ref="HBM2321:HBT2321"/>
    <mergeCell ref="HBU2321:HCB2321"/>
    <mergeCell ref="HCC2321:HCJ2321"/>
    <mergeCell ref="HCK2321:HCR2321"/>
    <mergeCell ref="HCS2321:HCZ2321"/>
    <mergeCell ref="HDA2321:HDH2321"/>
    <mergeCell ref="HDI2321:HDP2321"/>
    <mergeCell ref="GJI2321:GJP2321"/>
    <mergeCell ref="GJQ2321:GJX2321"/>
    <mergeCell ref="GJY2321:GKF2321"/>
    <mergeCell ref="GKG2321:GKN2321"/>
    <mergeCell ref="GKO2321:GKV2321"/>
    <mergeCell ref="GKW2321:GLD2321"/>
    <mergeCell ref="GLE2321:GLL2321"/>
    <mergeCell ref="GLM2321:GLT2321"/>
    <mergeCell ref="GLU2321:GMB2321"/>
    <mergeCell ref="GMC2321:GMJ2321"/>
    <mergeCell ref="GMK2321:GMR2321"/>
    <mergeCell ref="GMS2321:GMZ2321"/>
    <mergeCell ref="GNA2321:GNH2321"/>
    <mergeCell ref="GNI2321:GNP2321"/>
    <mergeCell ref="GNQ2321:GNX2321"/>
    <mergeCell ref="GNY2321:GOF2321"/>
    <mergeCell ref="GOG2321:GON2321"/>
    <mergeCell ref="GOO2321:GOV2321"/>
    <mergeCell ref="GOW2321:GPD2321"/>
    <mergeCell ref="GPE2321:GPL2321"/>
    <mergeCell ref="GPM2321:GPT2321"/>
    <mergeCell ref="GPU2321:GQB2321"/>
    <mergeCell ref="GQC2321:GQJ2321"/>
    <mergeCell ref="GQK2321:GQR2321"/>
    <mergeCell ref="GQS2321:GQZ2321"/>
    <mergeCell ref="GRA2321:GRH2321"/>
    <mergeCell ref="GRI2321:GRP2321"/>
    <mergeCell ref="GRQ2321:GRX2321"/>
    <mergeCell ref="GRY2321:GSF2321"/>
    <mergeCell ref="GSG2321:GSN2321"/>
    <mergeCell ref="GSO2321:GSV2321"/>
    <mergeCell ref="GSW2321:GTD2321"/>
    <mergeCell ref="GTE2321:GTL2321"/>
    <mergeCell ref="FZE2321:FZL2321"/>
    <mergeCell ref="FZM2321:FZT2321"/>
    <mergeCell ref="FZU2321:GAB2321"/>
    <mergeCell ref="GAC2321:GAJ2321"/>
    <mergeCell ref="GAK2321:GAR2321"/>
    <mergeCell ref="GAS2321:GAZ2321"/>
    <mergeCell ref="GBA2321:GBH2321"/>
    <mergeCell ref="GBI2321:GBP2321"/>
    <mergeCell ref="GBQ2321:GBX2321"/>
    <mergeCell ref="GBY2321:GCF2321"/>
    <mergeCell ref="GCG2321:GCN2321"/>
    <mergeCell ref="GCO2321:GCV2321"/>
    <mergeCell ref="GCW2321:GDD2321"/>
    <mergeCell ref="GDE2321:GDL2321"/>
    <mergeCell ref="GDM2321:GDT2321"/>
    <mergeCell ref="GDU2321:GEB2321"/>
    <mergeCell ref="GEC2321:GEJ2321"/>
    <mergeCell ref="GEK2321:GER2321"/>
    <mergeCell ref="GES2321:GEZ2321"/>
    <mergeCell ref="GFA2321:GFH2321"/>
    <mergeCell ref="GFI2321:GFP2321"/>
    <mergeCell ref="GFQ2321:GFX2321"/>
    <mergeCell ref="GFY2321:GGF2321"/>
    <mergeCell ref="GGG2321:GGN2321"/>
    <mergeCell ref="GGO2321:GGV2321"/>
    <mergeCell ref="GGW2321:GHD2321"/>
    <mergeCell ref="GHE2321:GHL2321"/>
    <mergeCell ref="GHM2321:GHT2321"/>
    <mergeCell ref="GHU2321:GIB2321"/>
    <mergeCell ref="GIC2321:GIJ2321"/>
    <mergeCell ref="GIK2321:GIR2321"/>
    <mergeCell ref="GIS2321:GIZ2321"/>
    <mergeCell ref="GJA2321:GJH2321"/>
    <mergeCell ref="FPA2321:FPH2321"/>
    <mergeCell ref="FPI2321:FPP2321"/>
    <mergeCell ref="FPQ2321:FPX2321"/>
    <mergeCell ref="FPY2321:FQF2321"/>
    <mergeCell ref="FQG2321:FQN2321"/>
    <mergeCell ref="FQO2321:FQV2321"/>
    <mergeCell ref="FQW2321:FRD2321"/>
    <mergeCell ref="FRE2321:FRL2321"/>
    <mergeCell ref="FRM2321:FRT2321"/>
    <mergeCell ref="FRU2321:FSB2321"/>
    <mergeCell ref="FSC2321:FSJ2321"/>
    <mergeCell ref="FSK2321:FSR2321"/>
    <mergeCell ref="FSS2321:FSZ2321"/>
    <mergeCell ref="FTA2321:FTH2321"/>
    <mergeCell ref="FTI2321:FTP2321"/>
    <mergeCell ref="FTQ2321:FTX2321"/>
    <mergeCell ref="FTY2321:FUF2321"/>
    <mergeCell ref="FUG2321:FUN2321"/>
    <mergeCell ref="FUO2321:FUV2321"/>
    <mergeCell ref="FUW2321:FVD2321"/>
    <mergeCell ref="FVE2321:FVL2321"/>
    <mergeCell ref="FVM2321:FVT2321"/>
    <mergeCell ref="FVU2321:FWB2321"/>
    <mergeCell ref="FWC2321:FWJ2321"/>
    <mergeCell ref="FWK2321:FWR2321"/>
    <mergeCell ref="FWS2321:FWZ2321"/>
    <mergeCell ref="FXA2321:FXH2321"/>
    <mergeCell ref="FXI2321:FXP2321"/>
    <mergeCell ref="FXQ2321:FXX2321"/>
    <mergeCell ref="FXY2321:FYF2321"/>
    <mergeCell ref="FYG2321:FYN2321"/>
    <mergeCell ref="FYO2321:FYV2321"/>
    <mergeCell ref="FYW2321:FZD2321"/>
    <mergeCell ref="FEW2321:FFD2321"/>
    <mergeCell ref="FFE2321:FFL2321"/>
    <mergeCell ref="FFM2321:FFT2321"/>
    <mergeCell ref="FFU2321:FGB2321"/>
    <mergeCell ref="FGC2321:FGJ2321"/>
    <mergeCell ref="FGK2321:FGR2321"/>
    <mergeCell ref="FGS2321:FGZ2321"/>
    <mergeCell ref="FHA2321:FHH2321"/>
    <mergeCell ref="FHI2321:FHP2321"/>
    <mergeCell ref="FHQ2321:FHX2321"/>
    <mergeCell ref="FHY2321:FIF2321"/>
    <mergeCell ref="FIG2321:FIN2321"/>
    <mergeCell ref="FIO2321:FIV2321"/>
    <mergeCell ref="FIW2321:FJD2321"/>
    <mergeCell ref="FJE2321:FJL2321"/>
    <mergeCell ref="FJM2321:FJT2321"/>
    <mergeCell ref="FJU2321:FKB2321"/>
    <mergeCell ref="FKC2321:FKJ2321"/>
    <mergeCell ref="FKK2321:FKR2321"/>
    <mergeCell ref="FKS2321:FKZ2321"/>
    <mergeCell ref="FLA2321:FLH2321"/>
    <mergeCell ref="FLI2321:FLP2321"/>
    <mergeCell ref="FLQ2321:FLX2321"/>
    <mergeCell ref="FLY2321:FMF2321"/>
    <mergeCell ref="FMG2321:FMN2321"/>
    <mergeCell ref="FMO2321:FMV2321"/>
    <mergeCell ref="FMW2321:FND2321"/>
    <mergeCell ref="FNE2321:FNL2321"/>
    <mergeCell ref="FNM2321:FNT2321"/>
    <mergeCell ref="FNU2321:FOB2321"/>
    <mergeCell ref="FOC2321:FOJ2321"/>
    <mergeCell ref="FOK2321:FOR2321"/>
    <mergeCell ref="FOS2321:FOZ2321"/>
    <mergeCell ref="EUS2321:EUZ2321"/>
    <mergeCell ref="EVA2321:EVH2321"/>
    <mergeCell ref="EVI2321:EVP2321"/>
    <mergeCell ref="EVQ2321:EVX2321"/>
    <mergeCell ref="EVY2321:EWF2321"/>
    <mergeCell ref="EWG2321:EWN2321"/>
    <mergeCell ref="EWO2321:EWV2321"/>
    <mergeCell ref="EWW2321:EXD2321"/>
    <mergeCell ref="EXE2321:EXL2321"/>
    <mergeCell ref="EXM2321:EXT2321"/>
    <mergeCell ref="EXU2321:EYB2321"/>
    <mergeCell ref="EYC2321:EYJ2321"/>
    <mergeCell ref="EYK2321:EYR2321"/>
    <mergeCell ref="EYS2321:EYZ2321"/>
    <mergeCell ref="EZA2321:EZH2321"/>
    <mergeCell ref="EZI2321:EZP2321"/>
    <mergeCell ref="EZQ2321:EZX2321"/>
    <mergeCell ref="EZY2321:FAF2321"/>
    <mergeCell ref="FAG2321:FAN2321"/>
    <mergeCell ref="FAO2321:FAV2321"/>
    <mergeCell ref="FAW2321:FBD2321"/>
    <mergeCell ref="FBE2321:FBL2321"/>
    <mergeCell ref="FBM2321:FBT2321"/>
    <mergeCell ref="FBU2321:FCB2321"/>
    <mergeCell ref="FCC2321:FCJ2321"/>
    <mergeCell ref="FCK2321:FCR2321"/>
    <mergeCell ref="FCS2321:FCZ2321"/>
    <mergeCell ref="FDA2321:FDH2321"/>
    <mergeCell ref="FDI2321:FDP2321"/>
    <mergeCell ref="FDQ2321:FDX2321"/>
    <mergeCell ref="FDY2321:FEF2321"/>
    <mergeCell ref="FEG2321:FEN2321"/>
    <mergeCell ref="FEO2321:FEV2321"/>
    <mergeCell ref="EKO2321:EKV2321"/>
    <mergeCell ref="EKW2321:ELD2321"/>
    <mergeCell ref="ELE2321:ELL2321"/>
    <mergeCell ref="ELM2321:ELT2321"/>
    <mergeCell ref="ELU2321:EMB2321"/>
    <mergeCell ref="EMC2321:EMJ2321"/>
    <mergeCell ref="EMK2321:EMR2321"/>
    <mergeCell ref="EMS2321:EMZ2321"/>
    <mergeCell ref="ENA2321:ENH2321"/>
    <mergeCell ref="ENI2321:ENP2321"/>
    <mergeCell ref="ENQ2321:ENX2321"/>
    <mergeCell ref="ENY2321:EOF2321"/>
    <mergeCell ref="EOG2321:EON2321"/>
    <mergeCell ref="EOO2321:EOV2321"/>
    <mergeCell ref="EOW2321:EPD2321"/>
    <mergeCell ref="EPE2321:EPL2321"/>
    <mergeCell ref="EPM2321:EPT2321"/>
    <mergeCell ref="EPU2321:EQB2321"/>
    <mergeCell ref="EQC2321:EQJ2321"/>
    <mergeCell ref="EQK2321:EQR2321"/>
    <mergeCell ref="EQS2321:EQZ2321"/>
    <mergeCell ref="ERA2321:ERH2321"/>
    <mergeCell ref="ERI2321:ERP2321"/>
    <mergeCell ref="ERQ2321:ERX2321"/>
    <mergeCell ref="ERY2321:ESF2321"/>
    <mergeCell ref="ESG2321:ESN2321"/>
    <mergeCell ref="ESO2321:ESV2321"/>
    <mergeCell ref="ESW2321:ETD2321"/>
    <mergeCell ref="ETE2321:ETL2321"/>
    <mergeCell ref="ETM2321:ETT2321"/>
    <mergeCell ref="ETU2321:EUB2321"/>
    <mergeCell ref="EUC2321:EUJ2321"/>
    <mergeCell ref="EUK2321:EUR2321"/>
    <mergeCell ref="EAK2321:EAR2321"/>
    <mergeCell ref="EAS2321:EAZ2321"/>
    <mergeCell ref="EBA2321:EBH2321"/>
    <mergeCell ref="EBI2321:EBP2321"/>
    <mergeCell ref="EBQ2321:EBX2321"/>
    <mergeCell ref="EBY2321:ECF2321"/>
    <mergeCell ref="ECG2321:ECN2321"/>
    <mergeCell ref="ECO2321:ECV2321"/>
    <mergeCell ref="ECW2321:EDD2321"/>
    <mergeCell ref="EDE2321:EDL2321"/>
    <mergeCell ref="EDM2321:EDT2321"/>
    <mergeCell ref="EDU2321:EEB2321"/>
    <mergeCell ref="EEC2321:EEJ2321"/>
    <mergeCell ref="EEK2321:EER2321"/>
    <mergeCell ref="EES2321:EEZ2321"/>
    <mergeCell ref="EFA2321:EFH2321"/>
    <mergeCell ref="EFI2321:EFP2321"/>
    <mergeCell ref="EFQ2321:EFX2321"/>
    <mergeCell ref="EFY2321:EGF2321"/>
    <mergeCell ref="EGG2321:EGN2321"/>
    <mergeCell ref="EGO2321:EGV2321"/>
    <mergeCell ref="EGW2321:EHD2321"/>
    <mergeCell ref="EHE2321:EHL2321"/>
    <mergeCell ref="EHM2321:EHT2321"/>
    <mergeCell ref="EHU2321:EIB2321"/>
    <mergeCell ref="EIC2321:EIJ2321"/>
    <mergeCell ref="EIK2321:EIR2321"/>
    <mergeCell ref="EIS2321:EIZ2321"/>
    <mergeCell ref="EJA2321:EJH2321"/>
    <mergeCell ref="EJI2321:EJP2321"/>
    <mergeCell ref="EJQ2321:EJX2321"/>
    <mergeCell ref="EJY2321:EKF2321"/>
    <mergeCell ref="EKG2321:EKN2321"/>
    <mergeCell ref="DQG2321:DQN2321"/>
    <mergeCell ref="DQO2321:DQV2321"/>
    <mergeCell ref="DQW2321:DRD2321"/>
    <mergeCell ref="DRE2321:DRL2321"/>
    <mergeCell ref="DRM2321:DRT2321"/>
    <mergeCell ref="DRU2321:DSB2321"/>
    <mergeCell ref="DSC2321:DSJ2321"/>
    <mergeCell ref="DSK2321:DSR2321"/>
    <mergeCell ref="DSS2321:DSZ2321"/>
    <mergeCell ref="DTA2321:DTH2321"/>
    <mergeCell ref="DTI2321:DTP2321"/>
    <mergeCell ref="DTQ2321:DTX2321"/>
    <mergeCell ref="DTY2321:DUF2321"/>
    <mergeCell ref="DUG2321:DUN2321"/>
    <mergeCell ref="DUO2321:DUV2321"/>
    <mergeCell ref="DUW2321:DVD2321"/>
    <mergeCell ref="DVE2321:DVL2321"/>
    <mergeCell ref="DVM2321:DVT2321"/>
    <mergeCell ref="DVU2321:DWB2321"/>
    <mergeCell ref="DWC2321:DWJ2321"/>
    <mergeCell ref="DWK2321:DWR2321"/>
    <mergeCell ref="DWS2321:DWZ2321"/>
    <mergeCell ref="DXA2321:DXH2321"/>
    <mergeCell ref="DXI2321:DXP2321"/>
    <mergeCell ref="DXQ2321:DXX2321"/>
    <mergeCell ref="DXY2321:DYF2321"/>
    <mergeCell ref="DYG2321:DYN2321"/>
    <mergeCell ref="DYO2321:DYV2321"/>
    <mergeCell ref="DYW2321:DZD2321"/>
    <mergeCell ref="DZE2321:DZL2321"/>
    <mergeCell ref="DZM2321:DZT2321"/>
    <mergeCell ref="DZU2321:EAB2321"/>
    <mergeCell ref="EAC2321:EAJ2321"/>
    <mergeCell ref="DGC2321:DGJ2321"/>
    <mergeCell ref="DGK2321:DGR2321"/>
    <mergeCell ref="DGS2321:DGZ2321"/>
    <mergeCell ref="DHA2321:DHH2321"/>
    <mergeCell ref="DHI2321:DHP2321"/>
    <mergeCell ref="DHQ2321:DHX2321"/>
    <mergeCell ref="DHY2321:DIF2321"/>
    <mergeCell ref="DIG2321:DIN2321"/>
    <mergeCell ref="DIO2321:DIV2321"/>
    <mergeCell ref="DIW2321:DJD2321"/>
    <mergeCell ref="DJE2321:DJL2321"/>
    <mergeCell ref="DJM2321:DJT2321"/>
    <mergeCell ref="DJU2321:DKB2321"/>
    <mergeCell ref="DKC2321:DKJ2321"/>
    <mergeCell ref="DKK2321:DKR2321"/>
    <mergeCell ref="DKS2321:DKZ2321"/>
    <mergeCell ref="DLA2321:DLH2321"/>
    <mergeCell ref="DLI2321:DLP2321"/>
    <mergeCell ref="DLQ2321:DLX2321"/>
    <mergeCell ref="DLY2321:DMF2321"/>
    <mergeCell ref="DMG2321:DMN2321"/>
    <mergeCell ref="DMO2321:DMV2321"/>
    <mergeCell ref="DMW2321:DND2321"/>
    <mergeCell ref="DNE2321:DNL2321"/>
    <mergeCell ref="DNM2321:DNT2321"/>
    <mergeCell ref="DNU2321:DOB2321"/>
    <mergeCell ref="DOC2321:DOJ2321"/>
    <mergeCell ref="DOK2321:DOR2321"/>
    <mergeCell ref="DOS2321:DOZ2321"/>
    <mergeCell ref="DPA2321:DPH2321"/>
    <mergeCell ref="DPI2321:DPP2321"/>
    <mergeCell ref="DPQ2321:DPX2321"/>
    <mergeCell ref="DPY2321:DQF2321"/>
    <mergeCell ref="CVY2321:CWF2321"/>
    <mergeCell ref="CWG2321:CWN2321"/>
    <mergeCell ref="CWO2321:CWV2321"/>
    <mergeCell ref="CWW2321:CXD2321"/>
    <mergeCell ref="CXE2321:CXL2321"/>
    <mergeCell ref="CXM2321:CXT2321"/>
    <mergeCell ref="CXU2321:CYB2321"/>
    <mergeCell ref="CYC2321:CYJ2321"/>
    <mergeCell ref="CYK2321:CYR2321"/>
    <mergeCell ref="CYS2321:CYZ2321"/>
    <mergeCell ref="CZA2321:CZH2321"/>
    <mergeCell ref="CZI2321:CZP2321"/>
    <mergeCell ref="CZQ2321:CZX2321"/>
    <mergeCell ref="CZY2321:DAF2321"/>
    <mergeCell ref="DAG2321:DAN2321"/>
    <mergeCell ref="DAO2321:DAV2321"/>
    <mergeCell ref="DAW2321:DBD2321"/>
    <mergeCell ref="DBE2321:DBL2321"/>
    <mergeCell ref="DBM2321:DBT2321"/>
    <mergeCell ref="DBU2321:DCB2321"/>
    <mergeCell ref="DCC2321:DCJ2321"/>
    <mergeCell ref="DCK2321:DCR2321"/>
    <mergeCell ref="DCS2321:DCZ2321"/>
    <mergeCell ref="DDA2321:DDH2321"/>
    <mergeCell ref="DDI2321:DDP2321"/>
    <mergeCell ref="DDQ2321:DDX2321"/>
    <mergeCell ref="DDY2321:DEF2321"/>
    <mergeCell ref="DEG2321:DEN2321"/>
    <mergeCell ref="DEO2321:DEV2321"/>
    <mergeCell ref="DEW2321:DFD2321"/>
    <mergeCell ref="DFE2321:DFL2321"/>
    <mergeCell ref="DFM2321:DFT2321"/>
    <mergeCell ref="DFU2321:DGB2321"/>
    <mergeCell ref="CLU2321:CMB2321"/>
    <mergeCell ref="CMC2321:CMJ2321"/>
    <mergeCell ref="CMK2321:CMR2321"/>
    <mergeCell ref="CMS2321:CMZ2321"/>
    <mergeCell ref="CNA2321:CNH2321"/>
    <mergeCell ref="CNI2321:CNP2321"/>
    <mergeCell ref="CNQ2321:CNX2321"/>
    <mergeCell ref="CNY2321:COF2321"/>
    <mergeCell ref="COG2321:CON2321"/>
    <mergeCell ref="COO2321:COV2321"/>
    <mergeCell ref="COW2321:CPD2321"/>
    <mergeCell ref="CPE2321:CPL2321"/>
    <mergeCell ref="CPM2321:CPT2321"/>
    <mergeCell ref="CPU2321:CQB2321"/>
    <mergeCell ref="CQC2321:CQJ2321"/>
    <mergeCell ref="CQK2321:CQR2321"/>
    <mergeCell ref="CQS2321:CQZ2321"/>
    <mergeCell ref="CRA2321:CRH2321"/>
    <mergeCell ref="CRI2321:CRP2321"/>
    <mergeCell ref="CRQ2321:CRX2321"/>
    <mergeCell ref="CRY2321:CSF2321"/>
    <mergeCell ref="CSG2321:CSN2321"/>
    <mergeCell ref="CSO2321:CSV2321"/>
    <mergeCell ref="CSW2321:CTD2321"/>
    <mergeCell ref="CTE2321:CTL2321"/>
    <mergeCell ref="CTM2321:CTT2321"/>
    <mergeCell ref="CTU2321:CUB2321"/>
    <mergeCell ref="CUC2321:CUJ2321"/>
    <mergeCell ref="CUK2321:CUR2321"/>
    <mergeCell ref="CUS2321:CUZ2321"/>
    <mergeCell ref="CVA2321:CVH2321"/>
    <mergeCell ref="CVI2321:CVP2321"/>
    <mergeCell ref="CVQ2321:CVX2321"/>
    <mergeCell ref="CBQ2321:CBX2321"/>
    <mergeCell ref="CBY2321:CCF2321"/>
    <mergeCell ref="CCG2321:CCN2321"/>
    <mergeCell ref="CCO2321:CCV2321"/>
    <mergeCell ref="CCW2321:CDD2321"/>
    <mergeCell ref="CDE2321:CDL2321"/>
    <mergeCell ref="CDM2321:CDT2321"/>
    <mergeCell ref="CDU2321:CEB2321"/>
    <mergeCell ref="CEC2321:CEJ2321"/>
    <mergeCell ref="CEK2321:CER2321"/>
    <mergeCell ref="CES2321:CEZ2321"/>
    <mergeCell ref="CFA2321:CFH2321"/>
    <mergeCell ref="CFI2321:CFP2321"/>
    <mergeCell ref="CFQ2321:CFX2321"/>
    <mergeCell ref="CFY2321:CGF2321"/>
    <mergeCell ref="CGG2321:CGN2321"/>
    <mergeCell ref="CGO2321:CGV2321"/>
    <mergeCell ref="CGW2321:CHD2321"/>
    <mergeCell ref="CHE2321:CHL2321"/>
    <mergeCell ref="CHM2321:CHT2321"/>
    <mergeCell ref="CHU2321:CIB2321"/>
    <mergeCell ref="CIC2321:CIJ2321"/>
    <mergeCell ref="CIK2321:CIR2321"/>
    <mergeCell ref="CIS2321:CIZ2321"/>
    <mergeCell ref="CJA2321:CJH2321"/>
    <mergeCell ref="CJI2321:CJP2321"/>
    <mergeCell ref="CJQ2321:CJX2321"/>
    <mergeCell ref="CJY2321:CKF2321"/>
    <mergeCell ref="CKG2321:CKN2321"/>
    <mergeCell ref="CKO2321:CKV2321"/>
    <mergeCell ref="CKW2321:CLD2321"/>
    <mergeCell ref="CLE2321:CLL2321"/>
    <mergeCell ref="CLM2321:CLT2321"/>
    <mergeCell ref="BRM2321:BRT2321"/>
    <mergeCell ref="BRU2321:BSB2321"/>
    <mergeCell ref="BSC2321:BSJ2321"/>
    <mergeCell ref="BSK2321:BSR2321"/>
    <mergeCell ref="BSS2321:BSZ2321"/>
    <mergeCell ref="BTA2321:BTH2321"/>
    <mergeCell ref="BTI2321:BTP2321"/>
    <mergeCell ref="BTQ2321:BTX2321"/>
    <mergeCell ref="BTY2321:BUF2321"/>
    <mergeCell ref="BUG2321:BUN2321"/>
    <mergeCell ref="BUO2321:BUV2321"/>
    <mergeCell ref="BUW2321:BVD2321"/>
    <mergeCell ref="BVE2321:BVL2321"/>
    <mergeCell ref="BVM2321:BVT2321"/>
    <mergeCell ref="BVU2321:BWB2321"/>
    <mergeCell ref="BWC2321:BWJ2321"/>
    <mergeCell ref="BWK2321:BWR2321"/>
    <mergeCell ref="BWS2321:BWZ2321"/>
    <mergeCell ref="BXA2321:BXH2321"/>
    <mergeCell ref="BXI2321:BXP2321"/>
    <mergeCell ref="BXQ2321:BXX2321"/>
    <mergeCell ref="BXY2321:BYF2321"/>
    <mergeCell ref="BYG2321:BYN2321"/>
    <mergeCell ref="BYO2321:BYV2321"/>
    <mergeCell ref="BYW2321:BZD2321"/>
    <mergeCell ref="BZE2321:BZL2321"/>
    <mergeCell ref="BZM2321:BZT2321"/>
    <mergeCell ref="BZU2321:CAB2321"/>
    <mergeCell ref="CAC2321:CAJ2321"/>
    <mergeCell ref="CAK2321:CAR2321"/>
    <mergeCell ref="CAS2321:CAZ2321"/>
    <mergeCell ref="CBA2321:CBH2321"/>
    <mergeCell ref="CBI2321:CBP2321"/>
    <mergeCell ref="BHI2321:BHP2321"/>
    <mergeCell ref="BHQ2321:BHX2321"/>
    <mergeCell ref="BHY2321:BIF2321"/>
    <mergeCell ref="BIG2321:BIN2321"/>
    <mergeCell ref="BIO2321:BIV2321"/>
    <mergeCell ref="BIW2321:BJD2321"/>
    <mergeCell ref="BJE2321:BJL2321"/>
    <mergeCell ref="BJM2321:BJT2321"/>
    <mergeCell ref="BJU2321:BKB2321"/>
    <mergeCell ref="BKC2321:BKJ2321"/>
    <mergeCell ref="BKK2321:BKR2321"/>
    <mergeCell ref="BKS2321:BKZ2321"/>
    <mergeCell ref="BLA2321:BLH2321"/>
    <mergeCell ref="BLI2321:BLP2321"/>
    <mergeCell ref="BLQ2321:BLX2321"/>
    <mergeCell ref="BLY2321:BMF2321"/>
    <mergeCell ref="BMG2321:BMN2321"/>
    <mergeCell ref="BMO2321:BMV2321"/>
    <mergeCell ref="BMW2321:BND2321"/>
    <mergeCell ref="BNE2321:BNL2321"/>
    <mergeCell ref="BNM2321:BNT2321"/>
    <mergeCell ref="BNU2321:BOB2321"/>
    <mergeCell ref="BOC2321:BOJ2321"/>
    <mergeCell ref="BOK2321:BOR2321"/>
    <mergeCell ref="BOS2321:BOZ2321"/>
    <mergeCell ref="BPA2321:BPH2321"/>
    <mergeCell ref="BPI2321:BPP2321"/>
    <mergeCell ref="BPQ2321:BPX2321"/>
    <mergeCell ref="BPY2321:BQF2321"/>
    <mergeCell ref="BQG2321:BQN2321"/>
    <mergeCell ref="BQO2321:BQV2321"/>
    <mergeCell ref="BQW2321:BRD2321"/>
    <mergeCell ref="BRE2321:BRL2321"/>
    <mergeCell ref="AXE2321:AXL2321"/>
    <mergeCell ref="AXM2321:AXT2321"/>
    <mergeCell ref="AXU2321:AYB2321"/>
    <mergeCell ref="AYC2321:AYJ2321"/>
    <mergeCell ref="AYK2321:AYR2321"/>
    <mergeCell ref="AYS2321:AYZ2321"/>
    <mergeCell ref="AZA2321:AZH2321"/>
    <mergeCell ref="AZI2321:AZP2321"/>
    <mergeCell ref="AZQ2321:AZX2321"/>
    <mergeCell ref="AZY2321:BAF2321"/>
    <mergeCell ref="BAG2321:BAN2321"/>
    <mergeCell ref="BAO2321:BAV2321"/>
    <mergeCell ref="BAW2321:BBD2321"/>
    <mergeCell ref="BBE2321:BBL2321"/>
    <mergeCell ref="BBM2321:BBT2321"/>
    <mergeCell ref="BBU2321:BCB2321"/>
    <mergeCell ref="BCC2321:BCJ2321"/>
    <mergeCell ref="BCK2321:BCR2321"/>
    <mergeCell ref="BCS2321:BCZ2321"/>
    <mergeCell ref="BDA2321:BDH2321"/>
    <mergeCell ref="BDI2321:BDP2321"/>
    <mergeCell ref="BDQ2321:BDX2321"/>
    <mergeCell ref="BDY2321:BEF2321"/>
    <mergeCell ref="BEG2321:BEN2321"/>
    <mergeCell ref="BEO2321:BEV2321"/>
    <mergeCell ref="BEW2321:BFD2321"/>
    <mergeCell ref="BFE2321:BFL2321"/>
    <mergeCell ref="BFM2321:BFT2321"/>
    <mergeCell ref="BFU2321:BGB2321"/>
    <mergeCell ref="BGC2321:BGJ2321"/>
    <mergeCell ref="BGK2321:BGR2321"/>
    <mergeCell ref="BGS2321:BGZ2321"/>
    <mergeCell ref="BHA2321:BHH2321"/>
    <mergeCell ref="ANA2321:ANH2321"/>
    <mergeCell ref="ANI2321:ANP2321"/>
    <mergeCell ref="ANQ2321:ANX2321"/>
    <mergeCell ref="ANY2321:AOF2321"/>
    <mergeCell ref="AOG2321:AON2321"/>
    <mergeCell ref="AOO2321:AOV2321"/>
    <mergeCell ref="AOW2321:APD2321"/>
    <mergeCell ref="APE2321:APL2321"/>
    <mergeCell ref="APM2321:APT2321"/>
    <mergeCell ref="APU2321:AQB2321"/>
    <mergeCell ref="AQC2321:AQJ2321"/>
    <mergeCell ref="AQK2321:AQR2321"/>
    <mergeCell ref="AQS2321:AQZ2321"/>
    <mergeCell ref="ARA2321:ARH2321"/>
    <mergeCell ref="ARI2321:ARP2321"/>
    <mergeCell ref="ARQ2321:ARX2321"/>
    <mergeCell ref="ARY2321:ASF2321"/>
    <mergeCell ref="ASG2321:ASN2321"/>
    <mergeCell ref="ASO2321:ASV2321"/>
    <mergeCell ref="ASW2321:ATD2321"/>
    <mergeCell ref="ATE2321:ATL2321"/>
    <mergeCell ref="ATM2321:ATT2321"/>
    <mergeCell ref="ATU2321:AUB2321"/>
    <mergeCell ref="AUC2321:AUJ2321"/>
    <mergeCell ref="AUK2321:AUR2321"/>
    <mergeCell ref="AUS2321:AUZ2321"/>
    <mergeCell ref="AVA2321:AVH2321"/>
    <mergeCell ref="AVI2321:AVP2321"/>
    <mergeCell ref="AVQ2321:AVX2321"/>
    <mergeCell ref="AVY2321:AWF2321"/>
    <mergeCell ref="AWG2321:AWN2321"/>
    <mergeCell ref="AWO2321:AWV2321"/>
    <mergeCell ref="AWW2321:AXD2321"/>
    <mergeCell ref="ACW2321:ADD2321"/>
    <mergeCell ref="ADE2321:ADL2321"/>
    <mergeCell ref="ADM2321:ADT2321"/>
    <mergeCell ref="ADU2321:AEB2321"/>
    <mergeCell ref="AEC2321:AEJ2321"/>
    <mergeCell ref="AEK2321:AER2321"/>
    <mergeCell ref="AES2321:AEZ2321"/>
    <mergeCell ref="AFA2321:AFH2321"/>
    <mergeCell ref="AFI2321:AFP2321"/>
    <mergeCell ref="AFQ2321:AFX2321"/>
    <mergeCell ref="AFY2321:AGF2321"/>
    <mergeCell ref="AGG2321:AGN2321"/>
    <mergeCell ref="AGO2321:AGV2321"/>
    <mergeCell ref="AGW2321:AHD2321"/>
    <mergeCell ref="AHE2321:AHL2321"/>
    <mergeCell ref="AHM2321:AHT2321"/>
    <mergeCell ref="AHU2321:AIB2321"/>
    <mergeCell ref="AIC2321:AIJ2321"/>
    <mergeCell ref="AIK2321:AIR2321"/>
    <mergeCell ref="AIS2321:AIZ2321"/>
    <mergeCell ref="AJA2321:AJH2321"/>
    <mergeCell ref="AJI2321:AJP2321"/>
    <mergeCell ref="AJQ2321:AJX2321"/>
    <mergeCell ref="AJY2321:AKF2321"/>
    <mergeCell ref="AKG2321:AKN2321"/>
    <mergeCell ref="AKO2321:AKV2321"/>
    <mergeCell ref="AKW2321:ALD2321"/>
    <mergeCell ref="ALE2321:ALL2321"/>
    <mergeCell ref="ALM2321:ALT2321"/>
    <mergeCell ref="ALU2321:AMB2321"/>
    <mergeCell ref="AMC2321:AMJ2321"/>
    <mergeCell ref="AMK2321:AMR2321"/>
    <mergeCell ref="AMS2321:AMZ2321"/>
    <mergeCell ref="SS2321:SZ2321"/>
    <mergeCell ref="TA2321:TH2321"/>
    <mergeCell ref="TI2321:TP2321"/>
    <mergeCell ref="TQ2321:TX2321"/>
    <mergeCell ref="TY2321:UF2321"/>
    <mergeCell ref="UG2321:UN2321"/>
    <mergeCell ref="UO2321:UV2321"/>
    <mergeCell ref="UW2321:VD2321"/>
    <mergeCell ref="VE2321:VL2321"/>
    <mergeCell ref="VM2321:VT2321"/>
    <mergeCell ref="VU2321:WB2321"/>
    <mergeCell ref="WC2321:WJ2321"/>
    <mergeCell ref="WK2321:WR2321"/>
    <mergeCell ref="WS2321:WZ2321"/>
    <mergeCell ref="XA2321:XH2321"/>
    <mergeCell ref="XI2321:XP2321"/>
    <mergeCell ref="XQ2321:XX2321"/>
    <mergeCell ref="XY2321:YF2321"/>
    <mergeCell ref="YG2321:YN2321"/>
    <mergeCell ref="YO2321:YV2321"/>
    <mergeCell ref="YW2321:ZD2321"/>
    <mergeCell ref="ZE2321:ZL2321"/>
    <mergeCell ref="ZM2321:ZT2321"/>
    <mergeCell ref="ZU2321:AAB2321"/>
    <mergeCell ref="AAC2321:AAJ2321"/>
    <mergeCell ref="AAK2321:AAR2321"/>
    <mergeCell ref="AAS2321:AAZ2321"/>
    <mergeCell ref="ABA2321:ABH2321"/>
    <mergeCell ref="ABI2321:ABP2321"/>
    <mergeCell ref="ABQ2321:ABX2321"/>
    <mergeCell ref="ABY2321:ACF2321"/>
    <mergeCell ref="ACG2321:ACN2321"/>
    <mergeCell ref="ACO2321:ACV2321"/>
    <mergeCell ref="IO2321:IV2321"/>
    <mergeCell ref="IW2321:JD2321"/>
    <mergeCell ref="JE2321:JL2321"/>
    <mergeCell ref="JM2321:JT2321"/>
    <mergeCell ref="JU2321:KB2321"/>
    <mergeCell ref="KC2321:KJ2321"/>
    <mergeCell ref="KK2321:KR2321"/>
    <mergeCell ref="KS2321:KZ2321"/>
    <mergeCell ref="LA2321:LH2321"/>
    <mergeCell ref="LI2321:LP2321"/>
    <mergeCell ref="LQ2321:LX2321"/>
    <mergeCell ref="LY2321:MF2321"/>
    <mergeCell ref="MG2321:MN2321"/>
    <mergeCell ref="MO2321:MV2321"/>
    <mergeCell ref="MW2321:ND2321"/>
    <mergeCell ref="NE2321:NL2321"/>
    <mergeCell ref="NM2321:NT2321"/>
    <mergeCell ref="NU2321:OB2321"/>
    <mergeCell ref="OC2321:OJ2321"/>
    <mergeCell ref="OK2321:OR2321"/>
    <mergeCell ref="OS2321:OZ2321"/>
    <mergeCell ref="PA2321:PH2321"/>
    <mergeCell ref="PI2321:PP2321"/>
    <mergeCell ref="PQ2321:PX2321"/>
    <mergeCell ref="PY2321:QF2321"/>
    <mergeCell ref="QG2321:QN2321"/>
    <mergeCell ref="QO2321:QV2321"/>
    <mergeCell ref="QW2321:RD2321"/>
    <mergeCell ref="RE2321:RL2321"/>
    <mergeCell ref="RM2321:RT2321"/>
    <mergeCell ref="RU2321:SB2321"/>
    <mergeCell ref="SC2321:SJ2321"/>
    <mergeCell ref="SK2321:SR2321"/>
    <mergeCell ref="Q2321:X2321"/>
    <mergeCell ref="Y2321:AF2321"/>
    <mergeCell ref="AG2321:AN2321"/>
    <mergeCell ref="AO2321:AV2321"/>
    <mergeCell ref="AW2321:BD2321"/>
    <mergeCell ref="BE2321:BL2321"/>
    <mergeCell ref="BM2321:BT2321"/>
    <mergeCell ref="BU2321:CB2321"/>
    <mergeCell ref="CC2321:CJ2321"/>
    <mergeCell ref="CK2321:CR2321"/>
    <mergeCell ref="CS2321:CZ2321"/>
    <mergeCell ref="DA2321:DH2321"/>
    <mergeCell ref="DI2321:DP2321"/>
    <mergeCell ref="DQ2321:DX2321"/>
    <mergeCell ref="DY2321:EF2321"/>
    <mergeCell ref="EG2321:EN2321"/>
    <mergeCell ref="EO2321:EV2321"/>
    <mergeCell ref="EW2321:FD2321"/>
    <mergeCell ref="FE2321:FL2321"/>
    <mergeCell ref="FM2321:FT2321"/>
    <mergeCell ref="FU2321:GB2321"/>
    <mergeCell ref="GC2321:GJ2321"/>
    <mergeCell ref="GK2321:GR2321"/>
    <mergeCell ref="GS2321:GZ2321"/>
    <mergeCell ref="HA2321:HH2321"/>
    <mergeCell ref="HI2321:HP2321"/>
    <mergeCell ref="HQ2321:HX2321"/>
    <mergeCell ref="HY2321:IF2321"/>
    <mergeCell ref="IG2321:IN2321"/>
    <mergeCell ref="A2144:H2144"/>
    <mergeCell ref="A2146:H2146"/>
    <mergeCell ref="A2236:H2236"/>
    <mergeCell ref="A2319:H2319"/>
    <mergeCell ref="A2203:H2203"/>
    <mergeCell ref="A2204:H2204"/>
    <mergeCell ref="A2168:H2168"/>
    <mergeCell ref="I2321:P2321"/>
    <mergeCell ref="A2226:H2226"/>
    <mergeCell ref="A4238:H4238"/>
    <mergeCell ref="VHQ5819:VHX5819"/>
    <mergeCell ref="UXM5819:UXT5819"/>
    <mergeCell ref="UXU5819:UYB5819"/>
    <mergeCell ref="UYC5819:UYJ5819"/>
    <mergeCell ref="UYK5819:UYR5819"/>
    <mergeCell ref="UYS5819:UYZ5819"/>
    <mergeCell ref="UZA5819:UZH5819"/>
    <mergeCell ref="UZI5819:UZP5819"/>
    <mergeCell ref="UZQ5819:UZX5819"/>
    <mergeCell ref="UUK5819:UUR5819"/>
    <mergeCell ref="UUS5819:UUZ5819"/>
    <mergeCell ref="UVA5819:UVH5819"/>
    <mergeCell ref="UVI5819:UVP5819"/>
    <mergeCell ref="UVQ5819:UVX5819"/>
    <mergeCell ref="UVY5819:UWF5819"/>
    <mergeCell ref="UWG5819:UWN5819"/>
    <mergeCell ref="UWO5819:UWV5819"/>
    <mergeCell ref="UWW5819:UXD5819"/>
    <mergeCell ref="UXE5819:UXL5819"/>
    <mergeCell ref="UMC5819:UMJ5819"/>
    <mergeCell ref="UMK5819:UMR5819"/>
    <mergeCell ref="UMS5819:UMZ5819"/>
    <mergeCell ref="UCO5819:UCV5819"/>
    <mergeCell ref="UCW5819:UDD5819"/>
    <mergeCell ref="UDE5819:UDL5819"/>
    <mergeCell ref="UDM5819:UDT5819"/>
    <mergeCell ref="UDU5819:UEB5819"/>
    <mergeCell ref="UEC5819:UEJ5819"/>
    <mergeCell ref="UEK5819:UER5819"/>
    <mergeCell ref="UES5819:UEZ5819"/>
    <mergeCell ref="UFA5819:UFH5819"/>
    <mergeCell ref="UFI5819:UFP5819"/>
    <mergeCell ref="UFQ5819:UFX5819"/>
    <mergeCell ref="UUC5819:UUJ5819"/>
    <mergeCell ref="UNI5819:UNP5819"/>
    <mergeCell ref="UNQ5819:UNX5819"/>
    <mergeCell ref="UNY5819:UOF5819"/>
    <mergeCell ref="UOG5819:UON5819"/>
    <mergeCell ref="UOO5819:UOV5819"/>
    <mergeCell ref="UOW5819:UPD5819"/>
    <mergeCell ref="UPE5819:UPL5819"/>
    <mergeCell ref="UPM5819:UPT5819"/>
    <mergeCell ref="UPU5819:UQB5819"/>
    <mergeCell ref="UQC5819:UQJ5819"/>
    <mergeCell ref="UQK5819:UQR5819"/>
    <mergeCell ref="UQS5819:UQZ5819"/>
    <mergeCell ref="URA5819:URH5819"/>
    <mergeCell ref="URI5819:URP5819"/>
    <mergeCell ref="URQ5819:URX5819"/>
    <mergeCell ref="URY5819:USF5819"/>
    <mergeCell ref="UHU5819:UIB5819"/>
    <mergeCell ref="UIC5819:UIJ5819"/>
    <mergeCell ref="UIK5819:UIR5819"/>
    <mergeCell ref="UIS5819:UIZ5819"/>
    <mergeCell ref="TMW5819:TND5819"/>
    <mergeCell ref="TNE5819:TNL5819"/>
    <mergeCell ref="TNM5819:TNT5819"/>
    <mergeCell ref="TNU5819:TOB5819"/>
    <mergeCell ref="TOC5819:TOJ5819"/>
    <mergeCell ref="TOK5819:TOR5819"/>
    <mergeCell ref="TOS5819:TOZ5819"/>
    <mergeCell ref="VFM5819:VFT5819"/>
    <mergeCell ref="VFU5819:VGB5819"/>
    <mergeCell ref="A3020:H3020"/>
    <mergeCell ref="A3021:H3021"/>
    <mergeCell ref="A3025:H3025"/>
    <mergeCell ref="A4424:H4424"/>
    <mergeCell ref="WHE5819:WHL5819"/>
    <mergeCell ref="WHM5819:WHT5819"/>
    <mergeCell ref="WHU5819:WIB5819"/>
    <mergeCell ref="VXQ5819:VXX5819"/>
    <mergeCell ref="VXY5819:VYF5819"/>
    <mergeCell ref="VYG5819:VYN5819"/>
    <mergeCell ref="VYO5819:VYV5819"/>
    <mergeCell ref="VYW5819:VZD5819"/>
    <mergeCell ref="UZY5819:VAF5819"/>
    <mergeCell ref="VAG5819:VAN5819"/>
    <mergeCell ref="TWK5819:TWR5819"/>
    <mergeCell ref="TWS5819:TWZ5819"/>
    <mergeCell ref="TXA5819:TXH5819"/>
    <mergeCell ref="A877:H877"/>
    <mergeCell ref="A878:H878"/>
    <mergeCell ref="A5882:H5882"/>
    <mergeCell ref="A5889:H5889"/>
    <mergeCell ref="A5883:H5883"/>
    <mergeCell ref="A5885:H5885"/>
    <mergeCell ref="A2412:H2412"/>
    <mergeCell ref="A2413:H2413"/>
    <mergeCell ref="A4076:H4076"/>
    <mergeCell ref="A588:H588"/>
    <mergeCell ref="A589:H589"/>
    <mergeCell ref="A5597:H5597"/>
    <mergeCell ref="A5598:H5598"/>
    <mergeCell ref="A5602:H5602"/>
    <mergeCell ref="A4930:H4930"/>
    <mergeCell ref="A4931:H4931"/>
    <mergeCell ref="A1383:H1383"/>
    <mergeCell ref="A1384:H1384"/>
    <mergeCell ref="A2718:H2718"/>
    <mergeCell ref="A2719:H2719"/>
    <mergeCell ref="A2721:H2721"/>
    <mergeCell ref="A4568:H4568"/>
    <mergeCell ref="A4569:H4569"/>
    <mergeCell ref="A4571:H4571"/>
    <mergeCell ref="A3743:H3743"/>
    <mergeCell ref="A5658:H5658"/>
    <mergeCell ref="USG5819:USN5819"/>
    <mergeCell ref="USO5819:USV5819"/>
    <mergeCell ref="USW5819:UTD5819"/>
    <mergeCell ref="UTE5819:UTL5819"/>
    <mergeCell ref="UTM5819:UTT5819"/>
    <mergeCell ref="UTU5819:UUB5819"/>
    <mergeCell ref="UGG5819:UGN5819"/>
    <mergeCell ref="UGO5819:UGV5819"/>
    <mergeCell ref="UGW5819:UHD5819"/>
    <mergeCell ref="UHE5819:UHL5819"/>
    <mergeCell ref="UHM5819:UHT5819"/>
    <mergeCell ref="TXI5819:TXP5819"/>
    <mergeCell ref="TXQ5819:TXX5819"/>
    <mergeCell ref="TXY5819:TYF5819"/>
    <mergeCell ref="TYG5819:TYN5819"/>
    <mergeCell ref="TYO5819:TYV5819"/>
    <mergeCell ref="TYW5819:TZD5819"/>
    <mergeCell ref="TZE5819:TZL5819"/>
    <mergeCell ref="TZM5819:TZT5819"/>
    <mergeCell ref="A4232:H4232"/>
    <mergeCell ref="A4233:H4233"/>
    <mergeCell ref="A5931:H5931"/>
    <mergeCell ref="XDA5819:XDH5819"/>
    <mergeCell ref="XDI5819:XDP5819"/>
    <mergeCell ref="XDQ5819:XDX5819"/>
    <mergeCell ref="VNM5819:VNT5819"/>
    <mergeCell ref="VNU5819:VOB5819"/>
    <mergeCell ref="VOC5819:VOJ5819"/>
    <mergeCell ref="VOK5819:VOR5819"/>
    <mergeCell ref="VOS5819:VOZ5819"/>
    <mergeCell ref="VPA5819:VPH5819"/>
    <mergeCell ref="VPI5819:VPP5819"/>
    <mergeCell ref="VPQ5819:VPX5819"/>
    <mergeCell ref="VPY5819:VQF5819"/>
    <mergeCell ref="VQG5819:VQN5819"/>
    <mergeCell ref="VQO5819:VQV5819"/>
    <mergeCell ref="VQW5819:VRD5819"/>
    <mergeCell ref="VRE5819:VRL5819"/>
    <mergeCell ref="VRM5819:VRT5819"/>
    <mergeCell ref="VRU5819:VSB5819"/>
    <mergeCell ref="VSC5819:VSJ5819"/>
    <mergeCell ref="VHY5819:VIF5819"/>
    <mergeCell ref="VIG5819:VIN5819"/>
    <mergeCell ref="VIO5819:VIV5819"/>
    <mergeCell ref="VIW5819:VJD5819"/>
    <mergeCell ref="VJE5819:VJL5819"/>
    <mergeCell ref="VJM5819:VJT5819"/>
    <mergeCell ref="VJU5819:VKB5819"/>
    <mergeCell ref="VKC5819:VKJ5819"/>
    <mergeCell ref="VKK5819:VKR5819"/>
    <mergeCell ref="VKS5819:VKZ5819"/>
    <mergeCell ref="VLA5819:VLH5819"/>
    <mergeCell ref="VLI5819:VLP5819"/>
    <mergeCell ref="VLQ5819:VLX5819"/>
    <mergeCell ref="VLY5819:VMF5819"/>
    <mergeCell ref="VMG5819:VMN5819"/>
    <mergeCell ref="VMO5819:VMV5819"/>
    <mergeCell ref="VMW5819:VND5819"/>
    <mergeCell ref="VCS5819:VCZ5819"/>
    <mergeCell ref="VDA5819:VDH5819"/>
    <mergeCell ref="VDI5819:VDP5819"/>
    <mergeCell ref="VDQ5819:VDX5819"/>
    <mergeCell ref="VDY5819:VEF5819"/>
    <mergeCell ref="VEG5819:VEN5819"/>
    <mergeCell ref="TZU5819:UAB5819"/>
    <mergeCell ref="UAC5819:UAJ5819"/>
    <mergeCell ref="UAK5819:UAR5819"/>
    <mergeCell ref="UAS5819:UAZ5819"/>
    <mergeCell ref="UBA5819:UBH5819"/>
    <mergeCell ref="UBI5819:UBP5819"/>
    <mergeCell ref="UBQ5819:UBX5819"/>
    <mergeCell ref="UBY5819:UCF5819"/>
    <mergeCell ref="UCG5819:UCN5819"/>
    <mergeCell ref="TSC5819:TSJ5819"/>
    <mergeCell ref="TSK5819:TSR5819"/>
    <mergeCell ref="TSS5819:TSZ5819"/>
    <mergeCell ref="TTA5819:TTH5819"/>
    <mergeCell ref="TTI5819:TTP5819"/>
    <mergeCell ref="TTQ5819:TTX5819"/>
    <mergeCell ref="TTY5819:TUF5819"/>
    <mergeCell ref="TUG5819:TUN5819"/>
    <mergeCell ref="TUO5819:TUV5819"/>
    <mergeCell ref="UNA5819:UNH5819"/>
    <mergeCell ref="VAW5819:VBD5819"/>
    <mergeCell ref="VBE5819:VBL5819"/>
    <mergeCell ref="A2005:H2005"/>
    <mergeCell ref="A2006:H2006"/>
    <mergeCell ref="WWW5819:WXD5819"/>
    <mergeCell ref="WXE5819:WXL5819"/>
    <mergeCell ref="WXM5819:WXT5819"/>
    <mergeCell ref="WNI5819:WNP5819"/>
    <mergeCell ref="WNQ5819:WNX5819"/>
    <mergeCell ref="WNY5819:WOF5819"/>
    <mergeCell ref="WOG5819:WON5819"/>
    <mergeCell ref="WOO5819:WOV5819"/>
    <mergeCell ref="WOW5819:WPD5819"/>
    <mergeCell ref="WPE5819:WPL5819"/>
    <mergeCell ref="WPM5819:WPT5819"/>
    <mergeCell ref="WPU5819:WQB5819"/>
    <mergeCell ref="WQC5819:WQJ5819"/>
    <mergeCell ref="WQK5819:WQR5819"/>
    <mergeCell ref="WQS5819:WQZ5819"/>
    <mergeCell ref="WRA5819:WRH5819"/>
    <mergeCell ref="WRI5819:WRP5819"/>
    <mergeCell ref="WRQ5819:WRX5819"/>
    <mergeCell ref="WRY5819:WSF5819"/>
    <mergeCell ref="WSG5819:WSN5819"/>
    <mergeCell ref="WIC5819:WIJ5819"/>
    <mergeCell ref="WIK5819:WIR5819"/>
    <mergeCell ref="WIS5819:WIZ5819"/>
    <mergeCell ref="WJA5819:WJH5819"/>
    <mergeCell ref="WJI5819:WJP5819"/>
    <mergeCell ref="WJQ5819:WJX5819"/>
    <mergeCell ref="WJY5819:WKF5819"/>
    <mergeCell ref="WKG5819:WKN5819"/>
    <mergeCell ref="VZE5819:VZL5819"/>
    <mergeCell ref="VZM5819:VZT5819"/>
    <mergeCell ref="VZU5819:WAB5819"/>
    <mergeCell ref="WAC5819:WAJ5819"/>
    <mergeCell ref="WAK5819:WAR5819"/>
    <mergeCell ref="WAS5819:WAZ5819"/>
    <mergeCell ref="WBA5819:WBH5819"/>
    <mergeCell ref="WBI5819:WBP5819"/>
    <mergeCell ref="WBQ5819:WBX5819"/>
    <mergeCell ref="UJA5819:UJH5819"/>
    <mergeCell ref="UJI5819:UJP5819"/>
    <mergeCell ref="UJQ5819:UJX5819"/>
    <mergeCell ref="UJY5819:UKF5819"/>
    <mergeCell ref="UKG5819:UKN5819"/>
    <mergeCell ref="UKO5819:UKV5819"/>
    <mergeCell ref="UKW5819:ULD5819"/>
    <mergeCell ref="ULE5819:ULL5819"/>
    <mergeCell ref="ULM5819:ULT5819"/>
    <mergeCell ref="ULU5819:UMB5819"/>
    <mergeCell ref="VUO5819:VUV5819"/>
    <mergeCell ref="WFI5819:WFP5819"/>
    <mergeCell ref="WFQ5819:WFX5819"/>
    <mergeCell ref="WFY5819:WGF5819"/>
    <mergeCell ref="WGG5819:WGN5819"/>
    <mergeCell ref="WGO5819:WGV5819"/>
    <mergeCell ref="TUW5819:TVD5819"/>
    <mergeCell ref="TVE5819:TVL5819"/>
    <mergeCell ref="TVM5819:TVT5819"/>
    <mergeCell ref="TVU5819:TWB5819"/>
    <mergeCell ref="TWC5819:TWJ5819"/>
    <mergeCell ref="A2596:H2596"/>
    <mergeCell ref="A2660:H2660"/>
    <mergeCell ref="A4118:H4118"/>
    <mergeCell ref="A5411:H5411"/>
    <mergeCell ref="VGC5819:VGJ5819"/>
    <mergeCell ref="VGK5819:VGR5819"/>
    <mergeCell ref="VGS5819:VGZ5819"/>
    <mergeCell ref="VHA5819:VHH5819"/>
    <mergeCell ref="VHI5819:VHP5819"/>
    <mergeCell ref="WGW5819:WHD5819"/>
    <mergeCell ref="XDY5819:XEF5819"/>
    <mergeCell ref="XEG5819:XEN5819"/>
    <mergeCell ref="TRM5819:TRT5819"/>
    <mergeCell ref="TRU5819:TSB5819"/>
    <mergeCell ref="WBY5819:WCF5819"/>
    <mergeCell ref="WCG5819:WCN5819"/>
    <mergeCell ref="WCO5819:WCV5819"/>
    <mergeCell ref="VSK5819:VSR5819"/>
    <mergeCell ref="VSS5819:VSZ5819"/>
    <mergeCell ref="VTA5819:VTH5819"/>
    <mergeCell ref="VTI5819:VTP5819"/>
    <mergeCell ref="VTQ5819:VTX5819"/>
    <mergeCell ref="VTY5819:VUF5819"/>
    <mergeCell ref="VUG5819:VUN5819"/>
    <mergeCell ref="UFY5819:UGF5819"/>
    <mergeCell ref="VUW5819:VVD5819"/>
    <mergeCell ref="VVE5819:VVL5819"/>
    <mergeCell ref="VVM5819:VVT5819"/>
    <mergeCell ref="VVU5819:VWB5819"/>
    <mergeCell ref="VWC5819:VWJ5819"/>
    <mergeCell ref="VWK5819:VWR5819"/>
    <mergeCell ref="VWS5819:VWZ5819"/>
    <mergeCell ref="VXA5819:VXH5819"/>
    <mergeCell ref="A5633:H5633"/>
    <mergeCell ref="A5634:H5634"/>
    <mergeCell ref="TJU5819:TKB5819"/>
    <mergeCell ref="TKC5819:TKJ5819"/>
    <mergeCell ref="TKK5819:TKR5819"/>
    <mergeCell ref="TKS5819:TKZ5819"/>
    <mergeCell ref="TLA5819:TLH5819"/>
    <mergeCell ref="TLI5819:TLP5819"/>
    <mergeCell ref="TLQ5819:TLX5819"/>
    <mergeCell ref="TLY5819:TMF5819"/>
    <mergeCell ref="TMG5819:TMN5819"/>
    <mergeCell ref="TMO5819:TMV5819"/>
    <mergeCell ref="TCK5819:TCR5819"/>
    <mergeCell ref="TCS5819:TCZ5819"/>
    <mergeCell ref="TDA5819:TDH5819"/>
    <mergeCell ref="TDI5819:TDP5819"/>
    <mergeCell ref="TDQ5819:TDX5819"/>
    <mergeCell ref="TDY5819:TEF5819"/>
    <mergeCell ref="TEG5819:TEN5819"/>
    <mergeCell ref="TEO5819:TEV5819"/>
    <mergeCell ref="TEW5819:TFD5819"/>
    <mergeCell ref="TFE5819:TFL5819"/>
    <mergeCell ref="TFM5819:TFT5819"/>
    <mergeCell ref="TFU5819:TGB5819"/>
    <mergeCell ref="TGC5819:TGJ5819"/>
    <mergeCell ref="TGK5819:TGR5819"/>
    <mergeCell ref="TGS5819:TGZ5819"/>
    <mergeCell ref="THA5819:THH5819"/>
    <mergeCell ref="THI5819:THP5819"/>
    <mergeCell ref="SZQ5819:SZX5819"/>
    <mergeCell ref="SZY5819:TAF5819"/>
    <mergeCell ref="TAG5819:TAN5819"/>
    <mergeCell ref="TAO5819:TAV5819"/>
    <mergeCell ref="TAW5819:TBD5819"/>
    <mergeCell ref="TBE5819:TBL5819"/>
    <mergeCell ref="TPQ5819:TPX5819"/>
    <mergeCell ref="TPY5819:TQF5819"/>
    <mergeCell ref="TQG5819:TQN5819"/>
    <mergeCell ref="TQO5819:TQV5819"/>
    <mergeCell ref="XEW5819:XFD5819"/>
    <mergeCell ref="WXU5819:WYB5819"/>
    <mergeCell ref="WYC5819:WYJ5819"/>
    <mergeCell ref="WYK5819:WYR5819"/>
    <mergeCell ref="WYS5819:WYZ5819"/>
    <mergeCell ref="WZA5819:WZH5819"/>
    <mergeCell ref="WZI5819:WZP5819"/>
    <mergeCell ref="WZQ5819:WZX5819"/>
    <mergeCell ref="WZY5819:XAF5819"/>
    <mergeCell ref="XAG5819:XAN5819"/>
    <mergeCell ref="XAO5819:XAV5819"/>
    <mergeCell ref="XAW5819:XBD5819"/>
    <mergeCell ref="XBE5819:XBL5819"/>
    <mergeCell ref="XBM5819:XBT5819"/>
    <mergeCell ref="XBU5819:XCB5819"/>
    <mergeCell ref="XCC5819:XCJ5819"/>
    <mergeCell ref="XCK5819:XCR5819"/>
    <mergeCell ref="XCS5819:XCZ5819"/>
    <mergeCell ref="WSO5819:WSV5819"/>
    <mergeCell ref="WSW5819:WTD5819"/>
    <mergeCell ref="WTE5819:WTL5819"/>
    <mergeCell ref="WTM5819:WTT5819"/>
    <mergeCell ref="WTU5819:WUB5819"/>
    <mergeCell ref="WUC5819:WUJ5819"/>
    <mergeCell ref="WUK5819:WUR5819"/>
    <mergeCell ref="WUS5819:WUZ5819"/>
    <mergeCell ref="WVA5819:WVH5819"/>
    <mergeCell ref="WVI5819:WVP5819"/>
    <mergeCell ref="WVQ5819:WVX5819"/>
    <mergeCell ref="WVY5819:WWF5819"/>
    <mergeCell ref="WWG5819:WWN5819"/>
    <mergeCell ref="WWO5819:WWV5819"/>
    <mergeCell ref="VAO5819:VAV5819"/>
    <mergeCell ref="VBM5819:VBT5819"/>
    <mergeCell ref="VBU5819:VCB5819"/>
    <mergeCell ref="VCC5819:VCJ5819"/>
    <mergeCell ref="VCK5819:VCR5819"/>
    <mergeCell ref="VXI5819:VXP5819"/>
    <mergeCell ref="VNE5819:VNL5819"/>
    <mergeCell ref="XEO5819:XEV5819"/>
    <mergeCell ref="WKO5819:WKV5819"/>
    <mergeCell ref="WKW5819:WLD5819"/>
    <mergeCell ref="WLE5819:WLL5819"/>
    <mergeCell ref="WLM5819:WLT5819"/>
    <mergeCell ref="WLU5819:WMB5819"/>
    <mergeCell ref="WMC5819:WMJ5819"/>
    <mergeCell ref="WMK5819:WMR5819"/>
    <mergeCell ref="WMS5819:WMZ5819"/>
    <mergeCell ref="WNA5819:WNH5819"/>
    <mergeCell ref="WCW5819:WDD5819"/>
    <mergeCell ref="WDE5819:WDL5819"/>
    <mergeCell ref="VEO5819:VEV5819"/>
    <mergeCell ref="VEW5819:VFD5819"/>
    <mergeCell ref="VFE5819:VFL5819"/>
    <mergeCell ref="WDM5819:WDT5819"/>
    <mergeCell ref="WDU5819:WEB5819"/>
    <mergeCell ref="WEC5819:WEJ5819"/>
    <mergeCell ref="WEK5819:WER5819"/>
    <mergeCell ref="WES5819:WEZ5819"/>
    <mergeCell ref="WFA5819:WFH5819"/>
    <mergeCell ref="TQW5819:TRD5819"/>
    <mergeCell ref="TRE5819:TRL5819"/>
    <mergeCell ref="SPM5819:SPT5819"/>
    <mergeCell ref="SPU5819:SQB5819"/>
    <mergeCell ref="SQC5819:SQJ5819"/>
    <mergeCell ref="SQK5819:SQR5819"/>
    <mergeCell ref="SQS5819:SQZ5819"/>
    <mergeCell ref="SRA5819:SRH5819"/>
    <mergeCell ref="SRI5819:SRP5819"/>
    <mergeCell ref="SRQ5819:SRX5819"/>
    <mergeCell ref="SHM5819:SHT5819"/>
    <mergeCell ref="SHU5819:SIB5819"/>
    <mergeCell ref="SIC5819:SIJ5819"/>
    <mergeCell ref="SIK5819:SIR5819"/>
    <mergeCell ref="SIS5819:SIZ5819"/>
    <mergeCell ref="SJA5819:SJH5819"/>
    <mergeCell ref="SJI5819:SJP5819"/>
    <mergeCell ref="SJQ5819:SJX5819"/>
    <mergeCell ref="SJY5819:SKF5819"/>
    <mergeCell ref="SKG5819:SKN5819"/>
    <mergeCell ref="SKO5819:SKV5819"/>
    <mergeCell ref="SKW5819:SLD5819"/>
    <mergeCell ref="SLE5819:SLL5819"/>
    <mergeCell ref="SLM5819:SLT5819"/>
    <mergeCell ref="SLU5819:SMB5819"/>
    <mergeCell ref="SMC5819:SMJ5819"/>
    <mergeCell ref="SMK5819:SMR5819"/>
    <mergeCell ref="SXE5819:SXL5819"/>
    <mergeCell ref="SXM5819:SXT5819"/>
    <mergeCell ref="SXU5819:SYB5819"/>
    <mergeCell ref="SYC5819:SYJ5819"/>
    <mergeCell ref="SYK5819:SYR5819"/>
    <mergeCell ref="SYS5819:SYZ5819"/>
    <mergeCell ref="SZA5819:SZH5819"/>
    <mergeCell ref="SZI5819:SZP5819"/>
    <mergeCell ref="TBM5819:TBT5819"/>
    <mergeCell ref="TBU5819:TCB5819"/>
    <mergeCell ref="TCC5819:TCJ5819"/>
    <mergeCell ref="SRY5819:SSF5819"/>
    <mergeCell ref="SSG5819:SSN5819"/>
    <mergeCell ref="SSO5819:SSV5819"/>
    <mergeCell ref="SSW5819:STD5819"/>
    <mergeCell ref="STE5819:STL5819"/>
    <mergeCell ref="STM5819:STT5819"/>
    <mergeCell ref="STU5819:SUB5819"/>
    <mergeCell ref="SUC5819:SUJ5819"/>
    <mergeCell ref="SUK5819:SUR5819"/>
    <mergeCell ref="SUS5819:SUZ5819"/>
    <mergeCell ref="SVA5819:SVH5819"/>
    <mergeCell ref="SVI5819:SVP5819"/>
    <mergeCell ref="SVQ5819:SVX5819"/>
    <mergeCell ref="SVY5819:SWF5819"/>
    <mergeCell ref="SWG5819:SWN5819"/>
    <mergeCell ref="SWO5819:SWV5819"/>
    <mergeCell ref="SWW5819:SXD5819"/>
    <mergeCell ref="THQ5819:THX5819"/>
    <mergeCell ref="THY5819:TIF5819"/>
    <mergeCell ref="TIG5819:TIN5819"/>
    <mergeCell ref="TIO5819:TIV5819"/>
    <mergeCell ref="TIW5819:TJD5819"/>
    <mergeCell ref="TJE5819:TJL5819"/>
    <mergeCell ref="TJM5819:TJT5819"/>
    <mergeCell ref="TPA5819:TPH5819"/>
    <mergeCell ref="TPI5819:TPP5819"/>
    <mergeCell ref="SFI5819:SFP5819"/>
    <mergeCell ref="SFQ5819:SFX5819"/>
    <mergeCell ref="SFY5819:SGF5819"/>
    <mergeCell ref="SGG5819:SGN5819"/>
    <mergeCell ref="SGO5819:SGV5819"/>
    <mergeCell ref="SGW5819:SHD5819"/>
    <mergeCell ref="SHE5819:SHL5819"/>
    <mergeCell ref="RXA5819:RXH5819"/>
    <mergeCell ref="RXI5819:RXP5819"/>
    <mergeCell ref="RXQ5819:RXX5819"/>
    <mergeCell ref="RXY5819:RYF5819"/>
    <mergeCell ref="RYG5819:RYN5819"/>
    <mergeCell ref="RYO5819:RYV5819"/>
    <mergeCell ref="RYW5819:RZD5819"/>
    <mergeCell ref="RZE5819:RZL5819"/>
    <mergeCell ref="RZM5819:RZT5819"/>
    <mergeCell ref="RZU5819:SAB5819"/>
    <mergeCell ref="SAC5819:SAJ5819"/>
    <mergeCell ref="SAK5819:SAR5819"/>
    <mergeCell ref="SAS5819:SAZ5819"/>
    <mergeCell ref="SBA5819:SBH5819"/>
    <mergeCell ref="SBI5819:SBP5819"/>
    <mergeCell ref="SBQ5819:SBX5819"/>
    <mergeCell ref="SBY5819:SCF5819"/>
    <mergeCell ref="SMS5819:SMZ5819"/>
    <mergeCell ref="SNA5819:SNH5819"/>
    <mergeCell ref="SNI5819:SNP5819"/>
    <mergeCell ref="SNQ5819:SNX5819"/>
    <mergeCell ref="SNY5819:SOF5819"/>
    <mergeCell ref="SOG5819:SON5819"/>
    <mergeCell ref="SOO5819:SOV5819"/>
    <mergeCell ref="SOW5819:SPD5819"/>
    <mergeCell ref="SPE5819:SPL5819"/>
    <mergeCell ref="RVE5819:RVL5819"/>
    <mergeCell ref="RVM5819:RVT5819"/>
    <mergeCell ref="RVU5819:RWB5819"/>
    <mergeCell ref="RWC5819:RWJ5819"/>
    <mergeCell ref="RWK5819:RWR5819"/>
    <mergeCell ref="RWS5819:RWZ5819"/>
    <mergeCell ref="RMO5819:RMV5819"/>
    <mergeCell ref="RMW5819:RND5819"/>
    <mergeCell ref="RNE5819:RNL5819"/>
    <mergeCell ref="RNM5819:RNT5819"/>
    <mergeCell ref="RNU5819:ROB5819"/>
    <mergeCell ref="ROC5819:ROJ5819"/>
    <mergeCell ref="ROK5819:ROR5819"/>
    <mergeCell ref="ROS5819:ROZ5819"/>
    <mergeCell ref="RPA5819:RPH5819"/>
    <mergeCell ref="RPI5819:RPP5819"/>
    <mergeCell ref="RPQ5819:RPX5819"/>
    <mergeCell ref="RPY5819:RQF5819"/>
    <mergeCell ref="RQG5819:RQN5819"/>
    <mergeCell ref="RQO5819:RQV5819"/>
    <mergeCell ref="RQW5819:RRD5819"/>
    <mergeCell ref="RRE5819:RRL5819"/>
    <mergeCell ref="RRM5819:RRT5819"/>
    <mergeCell ref="SCG5819:SCN5819"/>
    <mergeCell ref="SCO5819:SCV5819"/>
    <mergeCell ref="SCW5819:SDD5819"/>
    <mergeCell ref="SDE5819:SDL5819"/>
    <mergeCell ref="SDM5819:SDT5819"/>
    <mergeCell ref="SDU5819:SEB5819"/>
    <mergeCell ref="SEC5819:SEJ5819"/>
    <mergeCell ref="SEK5819:SER5819"/>
    <mergeCell ref="SES5819:SEZ5819"/>
    <mergeCell ref="SFA5819:SFH5819"/>
    <mergeCell ref="RLA5819:RLH5819"/>
    <mergeCell ref="RLI5819:RLP5819"/>
    <mergeCell ref="RLQ5819:RLX5819"/>
    <mergeCell ref="RLY5819:RMF5819"/>
    <mergeCell ref="RMG5819:RMN5819"/>
    <mergeCell ref="RCC5819:RCJ5819"/>
    <mergeCell ref="RCK5819:RCR5819"/>
    <mergeCell ref="RCS5819:RCZ5819"/>
    <mergeCell ref="RDA5819:RDH5819"/>
    <mergeCell ref="RDI5819:RDP5819"/>
    <mergeCell ref="RDQ5819:RDX5819"/>
    <mergeCell ref="RDY5819:REF5819"/>
    <mergeCell ref="REG5819:REN5819"/>
    <mergeCell ref="REO5819:REV5819"/>
    <mergeCell ref="REW5819:RFD5819"/>
    <mergeCell ref="RFE5819:RFL5819"/>
    <mergeCell ref="RFM5819:RFT5819"/>
    <mergeCell ref="RFU5819:RGB5819"/>
    <mergeCell ref="RGC5819:RGJ5819"/>
    <mergeCell ref="RGK5819:RGR5819"/>
    <mergeCell ref="RGS5819:RGZ5819"/>
    <mergeCell ref="RHA5819:RHH5819"/>
    <mergeCell ref="RRU5819:RSB5819"/>
    <mergeCell ref="RSC5819:RSJ5819"/>
    <mergeCell ref="RSK5819:RSR5819"/>
    <mergeCell ref="RSS5819:RSZ5819"/>
    <mergeCell ref="RTA5819:RTH5819"/>
    <mergeCell ref="RTI5819:RTP5819"/>
    <mergeCell ref="RTQ5819:RTX5819"/>
    <mergeCell ref="RTY5819:RUF5819"/>
    <mergeCell ref="RUG5819:RUN5819"/>
    <mergeCell ref="RUO5819:RUV5819"/>
    <mergeCell ref="RUW5819:RVD5819"/>
    <mergeCell ref="RAW5819:RBD5819"/>
    <mergeCell ref="RBE5819:RBL5819"/>
    <mergeCell ref="RBM5819:RBT5819"/>
    <mergeCell ref="RBU5819:RCB5819"/>
    <mergeCell ref="QRQ5819:QRX5819"/>
    <mergeCell ref="QRY5819:QSF5819"/>
    <mergeCell ref="QSG5819:QSN5819"/>
    <mergeCell ref="QSO5819:QSV5819"/>
    <mergeCell ref="QSW5819:QTD5819"/>
    <mergeCell ref="QTE5819:QTL5819"/>
    <mergeCell ref="QTM5819:QTT5819"/>
    <mergeCell ref="QTU5819:QUB5819"/>
    <mergeCell ref="QUC5819:QUJ5819"/>
    <mergeCell ref="QUK5819:QUR5819"/>
    <mergeCell ref="QUS5819:QUZ5819"/>
    <mergeCell ref="QVA5819:QVH5819"/>
    <mergeCell ref="QVI5819:QVP5819"/>
    <mergeCell ref="QVQ5819:QVX5819"/>
    <mergeCell ref="QVY5819:QWF5819"/>
    <mergeCell ref="QWG5819:QWN5819"/>
    <mergeCell ref="QWO5819:QWV5819"/>
    <mergeCell ref="RHI5819:RHP5819"/>
    <mergeCell ref="RHQ5819:RHX5819"/>
    <mergeCell ref="RHY5819:RIF5819"/>
    <mergeCell ref="RIG5819:RIN5819"/>
    <mergeCell ref="RIO5819:RIV5819"/>
    <mergeCell ref="RIW5819:RJD5819"/>
    <mergeCell ref="RJE5819:RJL5819"/>
    <mergeCell ref="RJM5819:RJT5819"/>
    <mergeCell ref="RJU5819:RKB5819"/>
    <mergeCell ref="RKC5819:RKJ5819"/>
    <mergeCell ref="RKK5819:RKR5819"/>
    <mergeCell ref="RKS5819:RKZ5819"/>
    <mergeCell ref="QQS5819:QQZ5819"/>
    <mergeCell ref="QRA5819:QRH5819"/>
    <mergeCell ref="QRI5819:QRP5819"/>
    <mergeCell ref="QHE5819:QHL5819"/>
    <mergeCell ref="QHM5819:QHT5819"/>
    <mergeCell ref="QHU5819:QIB5819"/>
    <mergeCell ref="QIC5819:QIJ5819"/>
    <mergeCell ref="QIK5819:QIR5819"/>
    <mergeCell ref="QIS5819:QIZ5819"/>
    <mergeCell ref="QJA5819:QJH5819"/>
    <mergeCell ref="QJI5819:QJP5819"/>
    <mergeCell ref="QJQ5819:QJX5819"/>
    <mergeCell ref="QJY5819:QKF5819"/>
    <mergeCell ref="QKG5819:QKN5819"/>
    <mergeCell ref="QKO5819:QKV5819"/>
    <mergeCell ref="QKW5819:QLD5819"/>
    <mergeCell ref="QLE5819:QLL5819"/>
    <mergeCell ref="QLM5819:QLT5819"/>
    <mergeCell ref="QLU5819:QMB5819"/>
    <mergeCell ref="QMC5819:QMJ5819"/>
    <mergeCell ref="QWW5819:QXD5819"/>
    <mergeCell ref="QXE5819:QXL5819"/>
    <mergeCell ref="QXM5819:QXT5819"/>
    <mergeCell ref="QXU5819:QYB5819"/>
    <mergeCell ref="QYC5819:QYJ5819"/>
    <mergeCell ref="QYK5819:QYR5819"/>
    <mergeCell ref="QYS5819:QYZ5819"/>
    <mergeCell ref="QZA5819:QZH5819"/>
    <mergeCell ref="QZI5819:QZP5819"/>
    <mergeCell ref="QZQ5819:QZX5819"/>
    <mergeCell ref="QZY5819:RAF5819"/>
    <mergeCell ref="RAG5819:RAN5819"/>
    <mergeCell ref="RAO5819:RAV5819"/>
    <mergeCell ref="QGG5819:QGN5819"/>
    <mergeCell ref="QGO5819:QGV5819"/>
    <mergeCell ref="QGW5819:QHD5819"/>
    <mergeCell ref="PXA5819:PXH5819"/>
    <mergeCell ref="PXI5819:PXP5819"/>
    <mergeCell ref="PXQ5819:PXX5819"/>
    <mergeCell ref="PXY5819:PYF5819"/>
    <mergeCell ref="PYG5819:PYN5819"/>
    <mergeCell ref="PYO5819:PYV5819"/>
    <mergeCell ref="PYW5819:PZD5819"/>
    <mergeCell ref="PZE5819:PZL5819"/>
    <mergeCell ref="PZM5819:PZT5819"/>
    <mergeCell ref="PZU5819:QAB5819"/>
    <mergeCell ref="QAC5819:QAJ5819"/>
    <mergeCell ref="QAK5819:QAR5819"/>
    <mergeCell ref="QAS5819:QAZ5819"/>
    <mergeCell ref="QBA5819:QBH5819"/>
    <mergeCell ref="QBI5819:QBP5819"/>
    <mergeCell ref="QBQ5819:QBX5819"/>
    <mergeCell ref="QMK5819:QMR5819"/>
    <mergeCell ref="QMS5819:QMZ5819"/>
    <mergeCell ref="QNA5819:QNH5819"/>
    <mergeCell ref="QNI5819:QNP5819"/>
    <mergeCell ref="QNQ5819:QNX5819"/>
    <mergeCell ref="QNY5819:QOF5819"/>
    <mergeCell ref="QOG5819:QON5819"/>
    <mergeCell ref="QOO5819:QOV5819"/>
    <mergeCell ref="QOW5819:QPD5819"/>
    <mergeCell ref="QPE5819:QPL5819"/>
    <mergeCell ref="QPM5819:QPT5819"/>
    <mergeCell ref="QPU5819:QQB5819"/>
    <mergeCell ref="QQC5819:QQJ5819"/>
    <mergeCell ref="QQK5819:QQR5819"/>
    <mergeCell ref="PQW5819:PRD5819"/>
    <mergeCell ref="PRE5819:PRL5819"/>
    <mergeCell ref="PHA5819:PHH5819"/>
    <mergeCell ref="PHI5819:PHP5819"/>
    <mergeCell ref="PHQ5819:PHX5819"/>
    <mergeCell ref="PHY5819:PIF5819"/>
    <mergeCell ref="PIG5819:PIN5819"/>
    <mergeCell ref="PIO5819:PIV5819"/>
    <mergeCell ref="PIW5819:PJD5819"/>
    <mergeCell ref="PJE5819:PJL5819"/>
    <mergeCell ref="PJM5819:PJT5819"/>
    <mergeCell ref="PJU5819:PKB5819"/>
    <mergeCell ref="PKC5819:PKJ5819"/>
    <mergeCell ref="PKK5819:PKR5819"/>
    <mergeCell ref="PKS5819:PKZ5819"/>
    <mergeCell ref="PLA5819:PLH5819"/>
    <mergeCell ref="PLI5819:PLP5819"/>
    <mergeCell ref="PLQ5819:PLX5819"/>
    <mergeCell ref="PLY5819:PMF5819"/>
    <mergeCell ref="QBY5819:QCF5819"/>
    <mergeCell ref="QCG5819:QCN5819"/>
    <mergeCell ref="QCO5819:QCV5819"/>
    <mergeCell ref="QCW5819:QDD5819"/>
    <mergeCell ref="QDE5819:QDL5819"/>
    <mergeCell ref="QDM5819:QDT5819"/>
    <mergeCell ref="QDU5819:QEB5819"/>
    <mergeCell ref="QEC5819:QEJ5819"/>
    <mergeCell ref="QEK5819:QER5819"/>
    <mergeCell ref="QES5819:QEZ5819"/>
    <mergeCell ref="QFA5819:QFH5819"/>
    <mergeCell ref="QFI5819:QFP5819"/>
    <mergeCell ref="QFQ5819:QFX5819"/>
    <mergeCell ref="QFY5819:QGF5819"/>
    <mergeCell ref="PWS5819:PWZ5819"/>
    <mergeCell ref="PRM5819:PRT5819"/>
    <mergeCell ref="PRU5819:PSB5819"/>
    <mergeCell ref="PSC5819:PSJ5819"/>
    <mergeCell ref="PSK5819:PSR5819"/>
    <mergeCell ref="PSS5819:PSZ5819"/>
    <mergeCell ref="PTA5819:PTH5819"/>
    <mergeCell ref="PTI5819:PTP5819"/>
    <mergeCell ref="PTQ5819:PTX5819"/>
    <mergeCell ref="PTY5819:PUF5819"/>
    <mergeCell ref="PUG5819:PUN5819"/>
    <mergeCell ref="PUO5819:PUV5819"/>
    <mergeCell ref="PUW5819:PVD5819"/>
    <mergeCell ref="PVE5819:PVL5819"/>
    <mergeCell ref="PVM5819:PVT5819"/>
    <mergeCell ref="PVU5819:PWB5819"/>
    <mergeCell ref="PWC5819:PWJ5819"/>
    <mergeCell ref="PWK5819:PWR5819"/>
    <mergeCell ref="PMW5819:PND5819"/>
    <mergeCell ref="PNE5819:PNL5819"/>
    <mergeCell ref="PNM5819:PNT5819"/>
    <mergeCell ref="PNU5819:POB5819"/>
    <mergeCell ref="POC5819:POJ5819"/>
    <mergeCell ref="POK5819:POR5819"/>
    <mergeCell ref="POS5819:POZ5819"/>
    <mergeCell ref="PPA5819:PPH5819"/>
    <mergeCell ref="PPI5819:PPP5819"/>
    <mergeCell ref="PPQ5819:PPX5819"/>
    <mergeCell ref="PPY5819:PQF5819"/>
    <mergeCell ref="PQG5819:PQN5819"/>
    <mergeCell ref="PQO5819:PQV5819"/>
    <mergeCell ref="PCS5819:PCZ5819"/>
    <mergeCell ref="PDA5819:PDH5819"/>
    <mergeCell ref="PDI5819:PDP5819"/>
    <mergeCell ref="PDQ5819:PDX5819"/>
    <mergeCell ref="PDY5819:PEF5819"/>
    <mergeCell ref="PEG5819:PEN5819"/>
    <mergeCell ref="PEO5819:PEV5819"/>
    <mergeCell ref="PEW5819:PFD5819"/>
    <mergeCell ref="PFE5819:PFL5819"/>
    <mergeCell ref="PFM5819:PFT5819"/>
    <mergeCell ref="PFU5819:PGB5819"/>
    <mergeCell ref="PGC5819:PGJ5819"/>
    <mergeCell ref="PGK5819:PGR5819"/>
    <mergeCell ref="PGS5819:PGZ5819"/>
    <mergeCell ref="OWO5819:OWV5819"/>
    <mergeCell ref="OWW5819:OXD5819"/>
    <mergeCell ref="OXE5819:OXL5819"/>
    <mergeCell ref="OXM5819:OXT5819"/>
    <mergeCell ref="OXU5819:OYB5819"/>
    <mergeCell ref="OYC5819:OYJ5819"/>
    <mergeCell ref="OYK5819:OYR5819"/>
    <mergeCell ref="OYS5819:OYZ5819"/>
    <mergeCell ref="OZA5819:OZH5819"/>
    <mergeCell ref="OZI5819:OZP5819"/>
    <mergeCell ref="OZQ5819:OZX5819"/>
    <mergeCell ref="OZY5819:PAF5819"/>
    <mergeCell ref="PAG5819:PAN5819"/>
    <mergeCell ref="PAO5819:PAV5819"/>
    <mergeCell ref="PAW5819:PBD5819"/>
    <mergeCell ref="PBE5819:PBL5819"/>
    <mergeCell ref="PBM5819:PBT5819"/>
    <mergeCell ref="PMG5819:PMN5819"/>
    <mergeCell ref="PMO5819:PMV5819"/>
    <mergeCell ref="OSO5819:OSV5819"/>
    <mergeCell ref="OSW5819:OTD5819"/>
    <mergeCell ref="OTE5819:OTL5819"/>
    <mergeCell ref="OTM5819:OTT5819"/>
    <mergeCell ref="OTU5819:OUB5819"/>
    <mergeCell ref="OUC5819:OUJ5819"/>
    <mergeCell ref="OUK5819:OUR5819"/>
    <mergeCell ref="OUS5819:OUZ5819"/>
    <mergeCell ref="OVA5819:OVH5819"/>
    <mergeCell ref="OVI5819:OVP5819"/>
    <mergeCell ref="OVQ5819:OVX5819"/>
    <mergeCell ref="OVY5819:OWF5819"/>
    <mergeCell ref="OWG5819:OWN5819"/>
    <mergeCell ref="OMC5819:OMJ5819"/>
    <mergeCell ref="OMK5819:OMR5819"/>
    <mergeCell ref="OMS5819:OMZ5819"/>
    <mergeCell ref="ONA5819:ONH5819"/>
    <mergeCell ref="ONI5819:ONP5819"/>
    <mergeCell ref="ONQ5819:ONX5819"/>
    <mergeCell ref="ONY5819:OOF5819"/>
    <mergeCell ref="OOG5819:OON5819"/>
    <mergeCell ref="OOO5819:OOV5819"/>
    <mergeCell ref="OOW5819:OPD5819"/>
    <mergeCell ref="OPE5819:OPL5819"/>
    <mergeCell ref="OPM5819:OPT5819"/>
    <mergeCell ref="OPU5819:OQB5819"/>
    <mergeCell ref="OQC5819:OQJ5819"/>
    <mergeCell ref="OQK5819:OQR5819"/>
    <mergeCell ref="OQS5819:OQZ5819"/>
    <mergeCell ref="ORA5819:ORH5819"/>
    <mergeCell ref="PBU5819:PCB5819"/>
    <mergeCell ref="PCC5819:PCJ5819"/>
    <mergeCell ref="PCK5819:PCR5819"/>
    <mergeCell ref="OIK5819:OIR5819"/>
    <mergeCell ref="OIS5819:OIZ5819"/>
    <mergeCell ref="OJA5819:OJH5819"/>
    <mergeCell ref="OJI5819:OJP5819"/>
    <mergeCell ref="OJQ5819:OJX5819"/>
    <mergeCell ref="OJY5819:OKF5819"/>
    <mergeCell ref="OKG5819:OKN5819"/>
    <mergeCell ref="OKO5819:OKV5819"/>
    <mergeCell ref="OKW5819:OLD5819"/>
    <mergeCell ref="OLE5819:OLL5819"/>
    <mergeCell ref="OLM5819:OLT5819"/>
    <mergeCell ref="OLU5819:OMB5819"/>
    <mergeCell ref="OBQ5819:OBX5819"/>
    <mergeCell ref="OBY5819:OCF5819"/>
    <mergeCell ref="OCG5819:OCN5819"/>
    <mergeCell ref="OCO5819:OCV5819"/>
    <mergeCell ref="OCW5819:ODD5819"/>
    <mergeCell ref="ODE5819:ODL5819"/>
    <mergeCell ref="ODM5819:ODT5819"/>
    <mergeCell ref="ODU5819:OEB5819"/>
    <mergeCell ref="OEC5819:OEJ5819"/>
    <mergeCell ref="OEK5819:OER5819"/>
    <mergeCell ref="OES5819:OEZ5819"/>
    <mergeCell ref="OFA5819:OFH5819"/>
    <mergeCell ref="OFI5819:OFP5819"/>
    <mergeCell ref="OFQ5819:OFX5819"/>
    <mergeCell ref="OFY5819:OGF5819"/>
    <mergeCell ref="OGG5819:OGN5819"/>
    <mergeCell ref="OGO5819:OGV5819"/>
    <mergeCell ref="ORI5819:ORP5819"/>
    <mergeCell ref="ORQ5819:ORX5819"/>
    <mergeCell ref="ORY5819:OSF5819"/>
    <mergeCell ref="OSG5819:OSN5819"/>
    <mergeCell ref="NYW5819:NZD5819"/>
    <mergeCell ref="NZE5819:NZL5819"/>
    <mergeCell ref="NZM5819:NZT5819"/>
    <mergeCell ref="NZU5819:OAB5819"/>
    <mergeCell ref="OAC5819:OAJ5819"/>
    <mergeCell ref="OAK5819:OAR5819"/>
    <mergeCell ref="NPQ5819:NPX5819"/>
    <mergeCell ref="NPY5819:NQF5819"/>
    <mergeCell ref="OAS5819:OAZ5819"/>
    <mergeCell ref="OBA5819:OBH5819"/>
    <mergeCell ref="OBI5819:OBP5819"/>
    <mergeCell ref="NRE5819:NRL5819"/>
    <mergeCell ref="NRM5819:NRT5819"/>
    <mergeCell ref="NRU5819:NSB5819"/>
    <mergeCell ref="NSC5819:NSJ5819"/>
    <mergeCell ref="NSK5819:NSR5819"/>
    <mergeCell ref="NSS5819:NSZ5819"/>
    <mergeCell ref="NTA5819:NTH5819"/>
    <mergeCell ref="NTI5819:NTP5819"/>
    <mergeCell ref="NTQ5819:NTX5819"/>
    <mergeCell ref="NTY5819:NUF5819"/>
    <mergeCell ref="NUG5819:NUN5819"/>
    <mergeCell ref="NUO5819:NUV5819"/>
    <mergeCell ref="NUW5819:NVD5819"/>
    <mergeCell ref="NVE5819:NVL5819"/>
    <mergeCell ref="NVM5819:NVT5819"/>
    <mergeCell ref="NVU5819:NWB5819"/>
    <mergeCell ref="NWC5819:NWJ5819"/>
    <mergeCell ref="OGW5819:OHD5819"/>
    <mergeCell ref="OHE5819:OHL5819"/>
    <mergeCell ref="OHM5819:OHT5819"/>
    <mergeCell ref="OHU5819:OIB5819"/>
    <mergeCell ref="OIC5819:OIJ5819"/>
    <mergeCell ref="NAG5819:NAN5819"/>
    <mergeCell ref="NAO5819:NAV5819"/>
    <mergeCell ref="MWG5819:MWN5819"/>
    <mergeCell ref="MWO5819:MWV5819"/>
    <mergeCell ref="NAW5819:NBD5819"/>
    <mergeCell ref="NBE5819:NBL5819"/>
    <mergeCell ref="NQG5819:NQN5819"/>
    <mergeCell ref="NQO5819:NQV5819"/>
    <mergeCell ref="NQW5819:NRD5819"/>
    <mergeCell ref="NHA5819:NHH5819"/>
    <mergeCell ref="NHI5819:NHP5819"/>
    <mergeCell ref="NHQ5819:NHX5819"/>
    <mergeCell ref="NHY5819:NIF5819"/>
    <mergeCell ref="NIG5819:NIN5819"/>
    <mergeCell ref="NIO5819:NIV5819"/>
    <mergeCell ref="NIW5819:NJD5819"/>
    <mergeCell ref="NJE5819:NJL5819"/>
    <mergeCell ref="NJM5819:NJT5819"/>
    <mergeCell ref="NJU5819:NKB5819"/>
    <mergeCell ref="NKC5819:NKJ5819"/>
    <mergeCell ref="NKK5819:NKR5819"/>
    <mergeCell ref="NKS5819:NKZ5819"/>
    <mergeCell ref="NLA5819:NLH5819"/>
    <mergeCell ref="NLI5819:NLP5819"/>
    <mergeCell ref="NLQ5819:NLX5819"/>
    <mergeCell ref="NWK5819:NWR5819"/>
    <mergeCell ref="NWS5819:NWZ5819"/>
    <mergeCell ref="NXA5819:NXH5819"/>
    <mergeCell ref="NXI5819:NXP5819"/>
    <mergeCell ref="NXQ5819:NXX5819"/>
    <mergeCell ref="NXY5819:NYF5819"/>
    <mergeCell ref="NYG5819:NYN5819"/>
    <mergeCell ref="NYO5819:NYV5819"/>
    <mergeCell ref="MUK5819:MUR5819"/>
    <mergeCell ref="MUS5819:MUZ5819"/>
    <mergeCell ref="MVA5819:MVH5819"/>
    <mergeCell ref="MVI5819:MVP5819"/>
    <mergeCell ref="MVQ5819:MVX5819"/>
    <mergeCell ref="MVY5819:MWF5819"/>
    <mergeCell ref="NLY5819:NMF5819"/>
    <mergeCell ref="NMG5819:NMN5819"/>
    <mergeCell ref="NMO5819:NMV5819"/>
    <mergeCell ref="NMW5819:NND5819"/>
    <mergeCell ref="NNE5819:NNL5819"/>
    <mergeCell ref="NNM5819:NNT5819"/>
    <mergeCell ref="NNU5819:NOB5819"/>
    <mergeCell ref="NOC5819:NOJ5819"/>
    <mergeCell ref="NOK5819:NOR5819"/>
    <mergeCell ref="NOS5819:NOZ5819"/>
    <mergeCell ref="NPA5819:NPH5819"/>
    <mergeCell ref="NPI5819:NPP5819"/>
    <mergeCell ref="MLU5819:MMB5819"/>
    <mergeCell ref="MMC5819:MMJ5819"/>
    <mergeCell ref="MMK5819:MMR5819"/>
    <mergeCell ref="MMS5819:MMZ5819"/>
    <mergeCell ref="MNA5819:MNH5819"/>
    <mergeCell ref="MNI5819:MNP5819"/>
    <mergeCell ref="MNQ5819:MNX5819"/>
    <mergeCell ref="MNY5819:MOF5819"/>
    <mergeCell ref="MOG5819:MON5819"/>
    <mergeCell ref="MOO5819:MOV5819"/>
    <mergeCell ref="MOW5819:MPD5819"/>
    <mergeCell ref="MPE5819:MPL5819"/>
    <mergeCell ref="MPM5819:MPT5819"/>
    <mergeCell ref="MPU5819:MQB5819"/>
    <mergeCell ref="MQC5819:MQJ5819"/>
    <mergeCell ref="MQK5819:MQR5819"/>
    <mergeCell ref="MQS5819:MQZ5819"/>
    <mergeCell ref="NGS5819:NGZ5819"/>
    <mergeCell ref="NBM5819:NBT5819"/>
    <mergeCell ref="NBU5819:NCB5819"/>
    <mergeCell ref="NCC5819:NCJ5819"/>
    <mergeCell ref="NCK5819:NCR5819"/>
    <mergeCell ref="NCS5819:NCZ5819"/>
    <mergeCell ref="NDA5819:NDH5819"/>
    <mergeCell ref="NDI5819:NDP5819"/>
    <mergeCell ref="NDQ5819:NDX5819"/>
    <mergeCell ref="NDY5819:NEF5819"/>
    <mergeCell ref="NEG5819:NEN5819"/>
    <mergeCell ref="NEO5819:NEV5819"/>
    <mergeCell ref="NEW5819:NFD5819"/>
    <mergeCell ref="NFE5819:NFL5819"/>
    <mergeCell ref="NFM5819:NFT5819"/>
    <mergeCell ref="NFU5819:NGB5819"/>
    <mergeCell ref="NGC5819:NGJ5819"/>
    <mergeCell ref="NGK5819:NGR5819"/>
    <mergeCell ref="MWW5819:MXD5819"/>
    <mergeCell ref="MXE5819:MXL5819"/>
    <mergeCell ref="MXM5819:MXT5819"/>
    <mergeCell ref="MXU5819:MYB5819"/>
    <mergeCell ref="MYC5819:MYJ5819"/>
    <mergeCell ref="MYK5819:MYR5819"/>
    <mergeCell ref="MYS5819:MYZ5819"/>
    <mergeCell ref="MZA5819:MZH5819"/>
    <mergeCell ref="MZI5819:MZP5819"/>
    <mergeCell ref="MZQ5819:MZX5819"/>
    <mergeCell ref="MZY5819:NAF5819"/>
    <mergeCell ref="MKG5819:MKN5819"/>
    <mergeCell ref="MKO5819:MKV5819"/>
    <mergeCell ref="MKW5819:MLD5819"/>
    <mergeCell ref="MLE5819:MLL5819"/>
    <mergeCell ref="MLM5819:MLT5819"/>
    <mergeCell ref="MBI5819:MBP5819"/>
    <mergeCell ref="MBQ5819:MBX5819"/>
    <mergeCell ref="MBY5819:MCF5819"/>
    <mergeCell ref="MCG5819:MCN5819"/>
    <mergeCell ref="MCO5819:MCV5819"/>
    <mergeCell ref="MCW5819:MDD5819"/>
    <mergeCell ref="MDE5819:MDL5819"/>
    <mergeCell ref="MDM5819:MDT5819"/>
    <mergeCell ref="MDU5819:MEB5819"/>
    <mergeCell ref="MEC5819:MEJ5819"/>
    <mergeCell ref="MEK5819:MER5819"/>
    <mergeCell ref="MES5819:MEZ5819"/>
    <mergeCell ref="MFA5819:MFH5819"/>
    <mergeCell ref="MFI5819:MFP5819"/>
    <mergeCell ref="MFQ5819:MFX5819"/>
    <mergeCell ref="MFY5819:MGF5819"/>
    <mergeCell ref="MGG5819:MGN5819"/>
    <mergeCell ref="MRA5819:MRH5819"/>
    <mergeCell ref="MRI5819:MRP5819"/>
    <mergeCell ref="MRQ5819:MRX5819"/>
    <mergeCell ref="MRY5819:MSF5819"/>
    <mergeCell ref="MSG5819:MSN5819"/>
    <mergeCell ref="MSO5819:MSV5819"/>
    <mergeCell ref="MSW5819:MTD5819"/>
    <mergeCell ref="MTE5819:MTL5819"/>
    <mergeCell ref="MTM5819:MTT5819"/>
    <mergeCell ref="MTU5819:MUB5819"/>
    <mergeCell ref="MUC5819:MUJ5819"/>
    <mergeCell ref="MAC5819:MAJ5819"/>
    <mergeCell ref="MAK5819:MAR5819"/>
    <mergeCell ref="MAS5819:MAZ5819"/>
    <mergeCell ref="MBA5819:MBH5819"/>
    <mergeCell ref="LQW5819:LRD5819"/>
    <mergeCell ref="LRE5819:LRL5819"/>
    <mergeCell ref="LRM5819:LRT5819"/>
    <mergeCell ref="LRU5819:LSB5819"/>
    <mergeCell ref="LSC5819:LSJ5819"/>
    <mergeCell ref="LSK5819:LSR5819"/>
    <mergeCell ref="LSS5819:LSZ5819"/>
    <mergeCell ref="LTA5819:LTH5819"/>
    <mergeCell ref="LTI5819:LTP5819"/>
    <mergeCell ref="LTQ5819:LTX5819"/>
    <mergeCell ref="LTY5819:LUF5819"/>
    <mergeCell ref="LUG5819:LUN5819"/>
    <mergeCell ref="LUO5819:LUV5819"/>
    <mergeCell ref="LUW5819:LVD5819"/>
    <mergeCell ref="LVE5819:LVL5819"/>
    <mergeCell ref="LVM5819:LVT5819"/>
    <mergeCell ref="LVU5819:LWB5819"/>
    <mergeCell ref="MGO5819:MGV5819"/>
    <mergeCell ref="MGW5819:MHD5819"/>
    <mergeCell ref="MHE5819:MHL5819"/>
    <mergeCell ref="MHM5819:MHT5819"/>
    <mergeCell ref="MHU5819:MIB5819"/>
    <mergeCell ref="MIC5819:MIJ5819"/>
    <mergeCell ref="MIK5819:MIR5819"/>
    <mergeCell ref="MIS5819:MIZ5819"/>
    <mergeCell ref="MJA5819:MJH5819"/>
    <mergeCell ref="MJI5819:MJP5819"/>
    <mergeCell ref="MJQ5819:MJX5819"/>
    <mergeCell ref="MJY5819:MKF5819"/>
    <mergeCell ref="LPY5819:LQF5819"/>
    <mergeCell ref="LQG5819:LQN5819"/>
    <mergeCell ref="LQO5819:LQV5819"/>
    <mergeCell ref="LGK5819:LGR5819"/>
    <mergeCell ref="LGS5819:LGZ5819"/>
    <mergeCell ref="LHA5819:LHH5819"/>
    <mergeCell ref="LHI5819:LHP5819"/>
    <mergeCell ref="LHQ5819:LHX5819"/>
    <mergeCell ref="LHY5819:LIF5819"/>
    <mergeCell ref="LIG5819:LIN5819"/>
    <mergeCell ref="LIO5819:LIV5819"/>
    <mergeCell ref="LIW5819:LJD5819"/>
    <mergeCell ref="LJE5819:LJL5819"/>
    <mergeCell ref="LJM5819:LJT5819"/>
    <mergeCell ref="LJU5819:LKB5819"/>
    <mergeCell ref="LKC5819:LKJ5819"/>
    <mergeCell ref="LKK5819:LKR5819"/>
    <mergeCell ref="LKS5819:LKZ5819"/>
    <mergeCell ref="LLA5819:LLH5819"/>
    <mergeCell ref="LLI5819:LLP5819"/>
    <mergeCell ref="LWC5819:LWJ5819"/>
    <mergeCell ref="LWK5819:LWR5819"/>
    <mergeCell ref="LWS5819:LWZ5819"/>
    <mergeCell ref="LXA5819:LXH5819"/>
    <mergeCell ref="LXI5819:LXP5819"/>
    <mergeCell ref="LXQ5819:LXX5819"/>
    <mergeCell ref="LXY5819:LYF5819"/>
    <mergeCell ref="LYG5819:LYN5819"/>
    <mergeCell ref="LYO5819:LYV5819"/>
    <mergeCell ref="LYW5819:LZD5819"/>
    <mergeCell ref="LZE5819:LZL5819"/>
    <mergeCell ref="LZM5819:LZT5819"/>
    <mergeCell ref="LZU5819:MAB5819"/>
    <mergeCell ref="LFM5819:LFT5819"/>
    <mergeCell ref="LFU5819:LGB5819"/>
    <mergeCell ref="LGC5819:LGJ5819"/>
    <mergeCell ref="KWG5819:KWN5819"/>
    <mergeCell ref="KWO5819:KWV5819"/>
    <mergeCell ref="KWW5819:KXD5819"/>
    <mergeCell ref="KXE5819:KXL5819"/>
    <mergeCell ref="KXM5819:KXT5819"/>
    <mergeCell ref="KXU5819:KYB5819"/>
    <mergeCell ref="KYC5819:KYJ5819"/>
    <mergeCell ref="KYK5819:KYR5819"/>
    <mergeCell ref="KYS5819:KYZ5819"/>
    <mergeCell ref="KZA5819:KZH5819"/>
    <mergeCell ref="KZI5819:KZP5819"/>
    <mergeCell ref="KZQ5819:KZX5819"/>
    <mergeCell ref="KZY5819:LAF5819"/>
    <mergeCell ref="LAG5819:LAN5819"/>
    <mergeCell ref="LAO5819:LAV5819"/>
    <mergeCell ref="LAW5819:LBD5819"/>
    <mergeCell ref="LLQ5819:LLX5819"/>
    <mergeCell ref="LLY5819:LMF5819"/>
    <mergeCell ref="LMG5819:LMN5819"/>
    <mergeCell ref="LMO5819:LMV5819"/>
    <mergeCell ref="LMW5819:LND5819"/>
    <mergeCell ref="LNE5819:LNL5819"/>
    <mergeCell ref="LNM5819:LNT5819"/>
    <mergeCell ref="LNU5819:LOB5819"/>
    <mergeCell ref="LOC5819:LOJ5819"/>
    <mergeCell ref="LOK5819:LOR5819"/>
    <mergeCell ref="LOS5819:LOZ5819"/>
    <mergeCell ref="LPA5819:LPH5819"/>
    <mergeCell ref="LPI5819:LPP5819"/>
    <mergeCell ref="LPQ5819:LPX5819"/>
    <mergeCell ref="KQC5819:KQJ5819"/>
    <mergeCell ref="KQK5819:KQR5819"/>
    <mergeCell ref="KGG5819:KGN5819"/>
    <mergeCell ref="KGO5819:KGV5819"/>
    <mergeCell ref="KGW5819:KHD5819"/>
    <mergeCell ref="KHE5819:KHL5819"/>
    <mergeCell ref="KHM5819:KHT5819"/>
    <mergeCell ref="KHU5819:KIB5819"/>
    <mergeCell ref="KIC5819:KIJ5819"/>
    <mergeCell ref="KIK5819:KIR5819"/>
    <mergeCell ref="KIS5819:KIZ5819"/>
    <mergeCell ref="KJA5819:KJH5819"/>
    <mergeCell ref="KJI5819:KJP5819"/>
    <mergeCell ref="KJQ5819:KJX5819"/>
    <mergeCell ref="KJY5819:KKF5819"/>
    <mergeCell ref="KKG5819:KKN5819"/>
    <mergeCell ref="KKO5819:KKV5819"/>
    <mergeCell ref="KKW5819:KLD5819"/>
    <mergeCell ref="KLE5819:KLL5819"/>
    <mergeCell ref="LBE5819:LBL5819"/>
    <mergeCell ref="LBM5819:LBT5819"/>
    <mergeCell ref="LBU5819:LCB5819"/>
    <mergeCell ref="LCC5819:LCJ5819"/>
    <mergeCell ref="LCK5819:LCR5819"/>
    <mergeCell ref="LCS5819:LCZ5819"/>
    <mergeCell ref="LDA5819:LDH5819"/>
    <mergeCell ref="LDI5819:LDP5819"/>
    <mergeCell ref="LDQ5819:LDX5819"/>
    <mergeCell ref="LDY5819:LEF5819"/>
    <mergeCell ref="LEG5819:LEN5819"/>
    <mergeCell ref="LEO5819:LEV5819"/>
    <mergeCell ref="LEW5819:LFD5819"/>
    <mergeCell ref="LFE5819:LFL5819"/>
    <mergeCell ref="KVY5819:KWF5819"/>
    <mergeCell ref="KQS5819:KQZ5819"/>
    <mergeCell ref="KRA5819:KRH5819"/>
    <mergeCell ref="KRI5819:KRP5819"/>
    <mergeCell ref="KRQ5819:KRX5819"/>
    <mergeCell ref="KRY5819:KSF5819"/>
    <mergeCell ref="KSG5819:KSN5819"/>
    <mergeCell ref="KSO5819:KSV5819"/>
    <mergeCell ref="KSW5819:KTD5819"/>
    <mergeCell ref="KTE5819:KTL5819"/>
    <mergeCell ref="KTM5819:KTT5819"/>
    <mergeCell ref="KTU5819:KUB5819"/>
    <mergeCell ref="KUC5819:KUJ5819"/>
    <mergeCell ref="KUK5819:KUR5819"/>
    <mergeCell ref="KUS5819:KUZ5819"/>
    <mergeCell ref="KVA5819:KVH5819"/>
    <mergeCell ref="KVI5819:KVP5819"/>
    <mergeCell ref="KVQ5819:KVX5819"/>
    <mergeCell ref="KMC5819:KMJ5819"/>
    <mergeCell ref="KMK5819:KMR5819"/>
    <mergeCell ref="KMS5819:KMZ5819"/>
    <mergeCell ref="KNA5819:KNH5819"/>
    <mergeCell ref="KNI5819:KNP5819"/>
    <mergeCell ref="KNQ5819:KNX5819"/>
    <mergeCell ref="KNY5819:KOF5819"/>
    <mergeCell ref="KOG5819:KON5819"/>
    <mergeCell ref="KOO5819:KOV5819"/>
    <mergeCell ref="KOW5819:KPD5819"/>
    <mergeCell ref="KPE5819:KPL5819"/>
    <mergeCell ref="KPM5819:KPT5819"/>
    <mergeCell ref="KPU5819:KQB5819"/>
    <mergeCell ref="KBY5819:KCF5819"/>
    <mergeCell ref="KCG5819:KCN5819"/>
    <mergeCell ref="KCO5819:KCV5819"/>
    <mergeCell ref="KCW5819:KDD5819"/>
    <mergeCell ref="KDE5819:KDL5819"/>
    <mergeCell ref="KDM5819:KDT5819"/>
    <mergeCell ref="KDU5819:KEB5819"/>
    <mergeCell ref="KEC5819:KEJ5819"/>
    <mergeCell ref="KEK5819:KER5819"/>
    <mergeCell ref="KES5819:KEZ5819"/>
    <mergeCell ref="KFA5819:KFH5819"/>
    <mergeCell ref="KFI5819:KFP5819"/>
    <mergeCell ref="KFQ5819:KFX5819"/>
    <mergeCell ref="KFY5819:KGF5819"/>
    <mergeCell ref="JVU5819:JWB5819"/>
    <mergeCell ref="JWC5819:JWJ5819"/>
    <mergeCell ref="JWK5819:JWR5819"/>
    <mergeCell ref="JWS5819:JWZ5819"/>
    <mergeCell ref="JXA5819:JXH5819"/>
    <mergeCell ref="JXI5819:JXP5819"/>
    <mergeCell ref="JXQ5819:JXX5819"/>
    <mergeCell ref="JXY5819:JYF5819"/>
    <mergeCell ref="JYG5819:JYN5819"/>
    <mergeCell ref="JYO5819:JYV5819"/>
    <mergeCell ref="JYW5819:JZD5819"/>
    <mergeCell ref="JZE5819:JZL5819"/>
    <mergeCell ref="JZM5819:JZT5819"/>
    <mergeCell ref="JZU5819:KAB5819"/>
    <mergeCell ref="KAC5819:KAJ5819"/>
    <mergeCell ref="KAK5819:KAR5819"/>
    <mergeCell ref="KAS5819:KAZ5819"/>
    <mergeCell ref="KLM5819:KLT5819"/>
    <mergeCell ref="KLU5819:KMB5819"/>
    <mergeCell ref="JRU5819:JSB5819"/>
    <mergeCell ref="JSC5819:JSJ5819"/>
    <mergeCell ref="JSK5819:JSR5819"/>
    <mergeCell ref="JSS5819:JSZ5819"/>
    <mergeCell ref="JTA5819:JTH5819"/>
    <mergeCell ref="JTI5819:JTP5819"/>
    <mergeCell ref="JTQ5819:JTX5819"/>
    <mergeCell ref="JTY5819:JUF5819"/>
    <mergeCell ref="JUG5819:JUN5819"/>
    <mergeCell ref="JUO5819:JUV5819"/>
    <mergeCell ref="JUW5819:JVD5819"/>
    <mergeCell ref="JVE5819:JVL5819"/>
    <mergeCell ref="JVM5819:JVT5819"/>
    <mergeCell ref="JLI5819:JLP5819"/>
    <mergeCell ref="JLQ5819:JLX5819"/>
    <mergeCell ref="JLY5819:JMF5819"/>
    <mergeCell ref="JMG5819:JMN5819"/>
    <mergeCell ref="JMO5819:JMV5819"/>
    <mergeCell ref="JMW5819:JND5819"/>
    <mergeCell ref="JNE5819:JNL5819"/>
    <mergeCell ref="JNM5819:JNT5819"/>
    <mergeCell ref="JNU5819:JOB5819"/>
    <mergeCell ref="JOC5819:JOJ5819"/>
    <mergeCell ref="JOK5819:JOR5819"/>
    <mergeCell ref="JOS5819:JOZ5819"/>
    <mergeCell ref="JPA5819:JPH5819"/>
    <mergeCell ref="JPI5819:JPP5819"/>
    <mergeCell ref="JPQ5819:JPX5819"/>
    <mergeCell ref="JPY5819:JQF5819"/>
    <mergeCell ref="JQG5819:JQN5819"/>
    <mergeCell ref="KBA5819:KBH5819"/>
    <mergeCell ref="KBI5819:KBP5819"/>
    <mergeCell ref="KBQ5819:KBX5819"/>
    <mergeCell ref="JHQ5819:JHX5819"/>
    <mergeCell ref="JHY5819:JIF5819"/>
    <mergeCell ref="JIG5819:JIN5819"/>
    <mergeCell ref="JIO5819:JIV5819"/>
    <mergeCell ref="JIW5819:JJD5819"/>
    <mergeCell ref="JJE5819:JJL5819"/>
    <mergeCell ref="JJM5819:JJT5819"/>
    <mergeCell ref="JJU5819:JKB5819"/>
    <mergeCell ref="JKC5819:JKJ5819"/>
    <mergeCell ref="JKK5819:JKR5819"/>
    <mergeCell ref="JKS5819:JKZ5819"/>
    <mergeCell ref="JLA5819:JLH5819"/>
    <mergeCell ref="JAW5819:JBD5819"/>
    <mergeCell ref="JBE5819:JBL5819"/>
    <mergeCell ref="JBM5819:JBT5819"/>
    <mergeCell ref="JBU5819:JCB5819"/>
    <mergeCell ref="JCC5819:JCJ5819"/>
    <mergeCell ref="JCK5819:JCR5819"/>
    <mergeCell ref="JCS5819:JCZ5819"/>
    <mergeCell ref="JDA5819:JDH5819"/>
    <mergeCell ref="JDI5819:JDP5819"/>
    <mergeCell ref="JDQ5819:JDX5819"/>
    <mergeCell ref="JDY5819:JEF5819"/>
    <mergeCell ref="JEG5819:JEN5819"/>
    <mergeCell ref="JEO5819:JEV5819"/>
    <mergeCell ref="JEW5819:JFD5819"/>
    <mergeCell ref="JFE5819:JFL5819"/>
    <mergeCell ref="JFM5819:JFT5819"/>
    <mergeCell ref="JFU5819:JGB5819"/>
    <mergeCell ref="JQO5819:JQV5819"/>
    <mergeCell ref="JQW5819:JRD5819"/>
    <mergeCell ref="JRE5819:JRL5819"/>
    <mergeCell ref="JRM5819:JRT5819"/>
    <mergeCell ref="IXM5819:IXT5819"/>
    <mergeCell ref="IXU5819:IYB5819"/>
    <mergeCell ref="IYC5819:IYJ5819"/>
    <mergeCell ref="IYK5819:IYR5819"/>
    <mergeCell ref="IYS5819:IYZ5819"/>
    <mergeCell ref="IZA5819:IZH5819"/>
    <mergeCell ref="IZI5819:IZP5819"/>
    <mergeCell ref="IZQ5819:IZX5819"/>
    <mergeCell ref="IZY5819:JAF5819"/>
    <mergeCell ref="JAG5819:JAN5819"/>
    <mergeCell ref="JAO5819:JAV5819"/>
    <mergeCell ref="IQK5819:IQR5819"/>
    <mergeCell ref="IQS5819:IQZ5819"/>
    <mergeCell ref="IRA5819:IRH5819"/>
    <mergeCell ref="IRI5819:IRP5819"/>
    <mergeCell ref="IRQ5819:IRX5819"/>
    <mergeCell ref="IRY5819:ISF5819"/>
    <mergeCell ref="ISG5819:ISN5819"/>
    <mergeCell ref="ISO5819:ISV5819"/>
    <mergeCell ref="ISW5819:ITD5819"/>
    <mergeCell ref="ITE5819:ITL5819"/>
    <mergeCell ref="ITM5819:ITT5819"/>
    <mergeCell ref="ITU5819:IUB5819"/>
    <mergeCell ref="IUC5819:IUJ5819"/>
    <mergeCell ref="IUK5819:IUR5819"/>
    <mergeCell ref="IUS5819:IUZ5819"/>
    <mergeCell ref="IVA5819:IVH5819"/>
    <mergeCell ref="IVI5819:IVP5819"/>
    <mergeCell ref="JGC5819:JGJ5819"/>
    <mergeCell ref="JGK5819:JGR5819"/>
    <mergeCell ref="JGS5819:JGZ5819"/>
    <mergeCell ref="JHA5819:JHH5819"/>
    <mergeCell ref="JHI5819:JHP5819"/>
    <mergeCell ref="INI5819:INP5819"/>
    <mergeCell ref="INQ5819:INX5819"/>
    <mergeCell ref="INY5819:IOF5819"/>
    <mergeCell ref="IOG5819:ION5819"/>
    <mergeCell ref="IOO5819:IOV5819"/>
    <mergeCell ref="IOW5819:IPD5819"/>
    <mergeCell ref="IPE5819:IPL5819"/>
    <mergeCell ref="IPM5819:IPT5819"/>
    <mergeCell ref="IPU5819:IQB5819"/>
    <mergeCell ref="IQC5819:IQJ5819"/>
    <mergeCell ref="IFY5819:IGF5819"/>
    <mergeCell ref="IGG5819:IGN5819"/>
    <mergeCell ref="IGO5819:IGV5819"/>
    <mergeCell ref="IGW5819:IHD5819"/>
    <mergeCell ref="IHE5819:IHL5819"/>
    <mergeCell ref="IHM5819:IHT5819"/>
    <mergeCell ref="IHU5819:IIB5819"/>
    <mergeCell ref="IIC5819:IIJ5819"/>
    <mergeCell ref="IIK5819:IIR5819"/>
    <mergeCell ref="IIS5819:IIZ5819"/>
    <mergeCell ref="IJA5819:IJH5819"/>
    <mergeCell ref="IJI5819:IJP5819"/>
    <mergeCell ref="IJQ5819:IJX5819"/>
    <mergeCell ref="IJY5819:IKF5819"/>
    <mergeCell ref="IKG5819:IKN5819"/>
    <mergeCell ref="IKO5819:IKV5819"/>
    <mergeCell ref="IKW5819:ILD5819"/>
    <mergeCell ref="IVQ5819:IVX5819"/>
    <mergeCell ref="IVY5819:IWF5819"/>
    <mergeCell ref="IWG5819:IWN5819"/>
    <mergeCell ref="IWO5819:IWV5819"/>
    <mergeCell ref="IWW5819:IXD5819"/>
    <mergeCell ref="IXE5819:IXL5819"/>
    <mergeCell ref="IDU5819:IEB5819"/>
    <mergeCell ref="IEC5819:IEJ5819"/>
    <mergeCell ref="IEK5819:IER5819"/>
    <mergeCell ref="IES5819:IEZ5819"/>
    <mergeCell ref="HTY5819:HUF5819"/>
    <mergeCell ref="HUG5819:HUN5819"/>
    <mergeCell ref="IFA5819:IFH5819"/>
    <mergeCell ref="IFI5819:IFP5819"/>
    <mergeCell ref="IFQ5819:IFX5819"/>
    <mergeCell ref="HVM5819:HVT5819"/>
    <mergeCell ref="HVU5819:HWB5819"/>
    <mergeCell ref="HWC5819:HWJ5819"/>
    <mergeCell ref="HWK5819:HWR5819"/>
    <mergeCell ref="HWS5819:HWZ5819"/>
    <mergeCell ref="HXA5819:HXH5819"/>
    <mergeCell ref="HXI5819:HXP5819"/>
    <mergeCell ref="HXQ5819:HXX5819"/>
    <mergeCell ref="HXY5819:HYF5819"/>
    <mergeCell ref="HYG5819:HYN5819"/>
    <mergeCell ref="HYO5819:HYV5819"/>
    <mergeCell ref="HYW5819:HZD5819"/>
    <mergeCell ref="HZE5819:HZL5819"/>
    <mergeCell ref="HZM5819:HZT5819"/>
    <mergeCell ref="HZU5819:IAB5819"/>
    <mergeCell ref="IAC5819:IAJ5819"/>
    <mergeCell ref="IAK5819:IAR5819"/>
    <mergeCell ref="ILE5819:ILL5819"/>
    <mergeCell ref="ILM5819:ILT5819"/>
    <mergeCell ref="ILU5819:IMB5819"/>
    <mergeCell ref="IMC5819:IMJ5819"/>
    <mergeCell ref="IMK5819:IMR5819"/>
    <mergeCell ref="IMS5819:IMZ5819"/>
    <mergeCell ref="INA5819:INH5819"/>
    <mergeCell ref="HAO5819:HAV5819"/>
    <mergeCell ref="HAW5819:HBD5819"/>
    <mergeCell ref="HFE5819:HFL5819"/>
    <mergeCell ref="HFM5819:HFT5819"/>
    <mergeCell ref="HUO5819:HUV5819"/>
    <mergeCell ref="HUW5819:HVD5819"/>
    <mergeCell ref="HVE5819:HVL5819"/>
    <mergeCell ref="HLI5819:HLP5819"/>
    <mergeCell ref="HLQ5819:HLX5819"/>
    <mergeCell ref="HLY5819:HMF5819"/>
    <mergeCell ref="HMG5819:HMN5819"/>
    <mergeCell ref="HMO5819:HMV5819"/>
    <mergeCell ref="HMW5819:HND5819"/>
    <mergeCell ref="HNE5819:HNL5819"/>
    <mergeCell ref="HNM5819:HNT5819"/>
    <mergeCell ref="HNU5819:HOB5819"/>
    <mergeCell ref="HOC5819:HOJ5819"/>
    <mergeCell ref="HOK5819:HOR5819"/>
    <mergeCell ref="HOS5819:HOZ5819"/>
    <mergeCell ref="HPA5819:HPH5819"/>
    <mergeCell ref="HPI5819:HPP5819"/>
    <mergeCell ref="HPQ5819:HPX5819"/>
    <mergeCell ref="HPY5819:HQF5819"/>
    <mergeCell ref="IAS5819:IAZ5819"/>
    <mergeCell ref="IBA5819:IBH5819"/>
    <mergeCell ref="IBI5819:IBP5819"/>
    <mergeCell ref="IBQ5819:IBX5819"/>
    <mergeCell ref="IBY5819:ICF5819"/>
    <mergeCell ref="ICG5819:ICN5819"/>
    <mergeCell ref="ICO5819:ICV5819"/>
    <mergeCell ref="ICW5819:IDD5819"/>
    <mergeCell ref="IDE5819:IDL5819"/>
    <mergeCell ref="IDM5819:IDT5819"/>
    <mergeCell ref="GZI5819:GZP5819"/>
    <mergeCell ref="GZQ5819:GZX5819"/>
    <mergeCell ref="GZY5819:HAF5819"/>
    <mergeCell ref="HAG5819:HAN5819"/>
    <mergeCell ref="HQG5819:HQN5819"/>
    <mergeCell ref="HQO5819:HQV5819"/>
    <mergeCell ref="HQW5819:HRD5819"/>
    <mergeCell ref="HRE5819:HRL5819"/>
    <mergeCell ref="HRM5819:HRT5819"/>
    <mergeCell ref="HRU5819:HSB5819"/>
    <mergeCell ref="HSC5819:HSJ5819"/>
    <mergeCell ref="HSK5819:HSR5819"/>
    <mergeCell ref="HSS5819:HSZ5819"/>
    <mergeCell ref="HTA5819:HTH5819"/>
    <mergeCell ref="HTI5819:HTP5819"/>
    <mergeCell ref="HTQ5819:HTX5819"/>
    <mergeCell ref="GQC5819:GQJ5819"/>
    <mergeCell ref="GQK5819:GQR5819"/>
    <mergeCell ref="GQS5819:GQZ5819"/>
    <mergeCell ref="GRA5819:GRH5819"/>
    <mergeCell ref="GRI5819:GRP5819"/>
    <mergeCell ref="GRQ5819:GRX5819"/>
    <mergeCell ref="GRY5819:GSF5819"/>
    <mergeCell ref="GSG5819:GSN5819"/>
    <mergeCell ref="GSO5819:GSV5819"/>
    <mergeCell ref="GSW5819:GTD5819"/>
    <mergeCell ref="GTE5819:GTL5819"/>
    <mergeCell ref="GTM5819:GTT5819"/>
    <mergeCell ref="GTU5819:GUB5819"/>
    <mergeCell ref="GUC5819:GUJ5819"/>
    <mergeCell ref="GUK5819:GUR5819"/>
    <mergeCell ref="GUS5819:GUZ5819"/>
    <mergeCell ref="GVA5819:GVH5819"/>
    <mergeCell ref="HLA5819:HLH5819"/>
    <mergeCell ref="HFU5819:HGB5819"/>
    <mergeCell ref="HGC5819:HGJ5819"/>
    <mergeCell ref="HGK5819:HGR5819"/>
    <mergeCell ref="HGS5819:HGZ5819"/>
    <mergeCell ref="HHA5819:HHH5819"/>
    <mergeCell ref="HHI5819:HHP5819"/>
    <mergeCell ref="HHQ5819:HHX5819"/>
    <mergeCell ref="HHY5819:HIF5819"/>
    <mergeCell ref="HIG5819:HIN5819"/>
    <mergeCell ref="HIO5819:HIV5819"/>
    <mergeCell ref="HIW5819:HJD5819"/>
    <mergeCell ref="HJE5819:HJL5819"/>
    <mergeCell ref="HJM5819:HJT5819"/>
    <mergeCell ref="HJU5819:HKB5819"/>
    <mergeCell ref="HKC5819:HKJ5819"/>
    <mergeCell ref="HKK5819:HKR5819"/>
    <mergeCell ref="HKS5819:HKZ5819"/>
    <mergeCell ref="HBE5819:HBL5819"/>
    <mergeCell ref="HBM5819:HBT5819"/>
    <mergeCell ref="HBU5819:HCB5819"/>
    <mergeCell ref="HCC5819:HCJ5819"/>
    <mergeCell ref="HCK5819:HCR5819"/>
    <mergeCell ref="HCS5819:HCZ5819"/>
    <mergeCell ref="HDA5819:HDH5819"/>
    <mergeCell ref="HDI5819:HDP5819"/>
    <mergeCell ref="HDQ5819:HDX5819"/>
    <mergeCell ref="HDY5819:HEF5819"/>
    <mergeCell ref="HEG5819:HEN5819"/>
    <mergeCell ref="HEO5819:HEV5819"/>
    <mergeCell ref="HEW5819:HFD5819"/>
    <mergeCell ref="GPE5819:GPL5819"/>
    <mergeCell ref="GPM5819:GPT5819"/>
    <mergeCell ref="GPU5819:GQB5819"/>
    <mergeCell ref="GFQ5819:GFX5819"/>
    <mergeCell ref="GFY5819:GGF5819"/>
    <mergeCell ref="GGG5819:GGN5819"/>
    <mergeCell ref="GGO5819:GGV5819"/>
    <mergeCell ref="GGW5819:GHD5819"/>
    <mergeCell ref="GHE5819:GHL5819"/>
    <mergeCell ref="GHM5819:GHT5819"/>
    <mergeCell ref="GHU5819:GIB5819"/>
    <mergeCell ref="GIC5819:GIJ5819"/>
    <mergeCell ref="GIK5819:GIR5819"/>
    <mergeCell ref="GIS5819:GIZ5819"/>
    <mergeCell ref="GJA5819:GJH5819"/>
    <mergeCell ref="GJI5819:GJP5819"/>
    <mergeCell ref="GJQ5819:GJX5819"/>
    <mergeCell ref="GJY5819:GKF5819"/>
    <mergeCell ref="GKG5819:GKN5819"/>
    <mergeCell ref="GKO5819:GKV5819"/>
    <mergeCell ref="GVI5819:GVP5819"/>
    <mergeCell ref="GVQ5819:GVX5819"/>
    <mergeCell ref="GVY5819:GWF5819"/>
    <mergeCell ref="GWG5819:GWN5819"/>
    <mergeCell ref="GWO5819:GWV5819"/>
    <mergeCell ref="GWW5819:GXD5819"/>
    <mergeCell ref="GXE5819:GXL5819"/>
    <mergeCell ref="GXM5819:GXT5819"/>
    <mergeCell ref="GXU5819:GYB5819"/>
    <mergeCell ref="GYC5819:GYJ5819"/>
    <mergeCell ref="GYK5819:GYR5819"/>
    <mergeCell ref="GYS5819:GYZ5819"/>
    <mergeCell ref="GZA5819:GZH5819"/>
    <mergeCell ref="GES5819:GEZ5819"/>
    <mergeCell ref="GFA5819:GFH5819"/>
    <mergeCell ref="GFI5819:GFP5819"/>
    <mergeCell ref="FVM5819:FVT5819"/>
    <mergeCell ref="FVU5819:FWB5819"/>
    <mergeCell ref="FWC5819:FWJ5819"/>
    <mergeCell ref="FWK5819:FWR5819"/>
    <mergeCell ref="FWS5819:FWZ5819"/>
    <mergeCell ref="FXA5819:FXH5819"/>
    <mergeCell ref="FXI5819:FXP5819"/>
    <mergeCell ref="FXQ5819:FXX5819"/>
    <mergeCell ref="FXY5819:FYF5819"/>
    <mergeCell ref="FYG5819:FYN5819"/>
    <mergeCell ref="FYO5819:FYV5819"/>
    <mergeCell ref="FYW5819:FZD5819"/>
    <mergeCell ref="FZE5819:FZL5819"/>
    <mergeCell ref="FZM5819:FZT5819"/>
    <mergeCell ref="FZU5819:GAB5819"/>
    <mergeCell ref="GAC5819:GAJ5819"/>
    <mergeCell ref="GKW5819:GLD5819"/>
    <mergeCell ref="GLE5819:GLL5819"/>
    <mergeCell ref="GLM5819:GLT5819"/>
    <mergeCell ref="GLU5819:GMB5819"/>
    <mergeCell ref="GMC5819:GMJ5819"/>
    <mergeCell ref="GMK5819:GMR5819"/>
    <mergeCell ref="GMS5819:GMZ5819"/>
    <mergeCell ref="GNA5819:GNH5819"/>
    <mergeCell ref="GNI5819:GNP5819"/>
    <mergeCell ref="GNQ5819:GNX5819"/>
    <mergeCell ref="GNY5819:GOF5819"/>
    <mergeCell ref="GOG5819:GON5819"/>
    <mergeCell ref="GOO5819:GOV5819"/>
    <mergeCell ref="GOW5819:GPD5819"/>
    <mergeCell ref="FPI5819:FPP5819"/>
    <mergeCell ref="FPQ5819:FPX5819"/>
    <mergeCell ref="FFM5819:FFT5819"/>
    <mergeCell ref="FFU5819:FGB5819"/>
    <mergeCell ref="FGC5819:FGJ5819"/>
    <mergeCell ref="FGK5819:FGR5819"/>
    <mergeCell ref="FGS5819:FGZ5819"/>
    <mergeCell ref="FHA5819:FHH5819"/>
    <mergeCell ref="FHI5819:FHP5819"/>
    <mergeCell ref="FHQ5819:FHX5819"/>
    <mergeCell ref="FHY5819:FIF5819"/>
    <mergeCell ref="FIG5819:FIN5819"/>
    <mergeCell ref="FIO5819:FIV5819"/>
    <mergeCell ref="FIW5819:FJD5819"/>
    <mergeCell ref="FJE5819:FJL5819"/>
    <mergeCell ref="FJM5819:FJT5819"/>
    <mergeCell ref="FJU5819:FKB5819"/>
    <mergeCell ref="FKC5819:FKJ5819"/>
    <mergeCell ref="FKK5819:FKR5819"/>
    <mergeCell ref="GAK5819:GAR5819"/>
    <mergeCell ref="GAS5819:GAZ5819"/>
    <mergeCell ref="GBA5819:GBH5819"/>
    <mergeCell ref="GBI5819:GBP5819"/>
    <mergeCell ref="GBQ5819:GBX5819"/>
    <mergeCell ref="GBY5819:GCF5819"/>
    <mergeCell ref="GCG5819:GCN5819"/>
    <mergeCell ref="GCO5819:GCV5819"/>
    <mergeCell ref="GCW5819:GDD5819"/>
    <mergeCell ref="GDE5819:GDL5819"/>
    <mergeCell ref="GDM5819:GDT5819"/>
    <mergeCell ref="GDU5819:GEB5819"/>
    <mergeCell ref="GEC5819:GEJ5819"/>
    <mergeCell ref="GEK5819:GER5819"/>
    <mergeCell ref="FVE5819:FVL5819"/>
    <mergeCell ref="FPY5819:FQF5819"/>
    <mergeCell ref="FQG5819:FQN5819"/>
    <mergeCell ref="FQO5819:FQV5819"/>
    <mergeCell ref="FQW5819:FRD5819"/>
    <mergeCell ref="FRE5819:FRL5819"/>
    <mergeCell ref="FRM5819:FRT5819"/>
    <mergeCell ref="FRU5819:FSB5819"/>
    <mergeCell ref="FSC5819:FSJ5819"/>
    <mergeCell ref="FSK5819:FSR5819"/>
    <mergeCell ref="FSS5819:FSZ5819"/>
    <mergeCell ref="FTA5819:FTH5819"/>
    <mergeCell ref="FTI5819:FTP5819"/>
    <mergeCell ref="FTQ5819:FTX5819"/>
    <mergeCell ref="FTY5819:FUF5819"/>
    <mergeCell ref="FUG5819:FUN5819"/>
    <mergeCell ref="FUO5819:FUV5819"/>
    <mergeCell ref="FUW5819:FVD5819"/>
    <mergeCell ref="FLI5819:FLP5819"/>
    <mergeCell ref="FLQ5819:FLX5819"/>
    <mergeCell ref="FLY5819:FMF5819"/>
    <mergeCell ref="FMG5819:FMN5819"/>
    <mergeCell ref="FMO5819:FMV5819"/>
    <mergeCell ref="FMW5819:FND5819"/>
    <mergeCell ref="FNE5819:FNL5819"/>
    <mergeCell ref="FNM5819:FNT5819"/>
    <mergeCell ref="FNU5819:FOB5819"/>
    <mergeCell ref="FOC5819:FOJ5819"/>
    <mergeCell ref="FOK5819:FOR5819"/>
    <mergeCell ref="FOS5819:FOZ5819"/>
    <mergeCell ref="FPA5819:FPH5819"/>
    <mergeCell ref="FBE5819:FBL5819"/>
    <mergeCell ref="FBM5819:FBT5819"/>
    <mergeCell ref="FBU5819:FCB5819"/>
    <mergeCell ref="FCC5819:FCJ5819"/>
    <mergeCell ref="FCK5819:FCR5819"/>
    <mergeCell ref="FCS5819:FCZ5819"/>
    <mergeCell ref="FDA5819:FDH5819"/>
    <mergeCell ref="FDI5819:FDP5819"/>
    <mergeCell ref="FDQ5819:FDX5819"/>
    <mergeCell ref="FDY5819:FEF5819"/>
    <mergeCell ref="FEG5819:FEN5819"/>
    <mergeCell ref="FEO5819:FEV5819"/>
    <mergeCell ref="FEW5819:FFD5819"/>
    <mergeCell ref="FFE5819:FFL5819"/>
    <mergeCell ref="EVA5819:EVH5819"/>
    <mergeCell ref="EVI5819:EVP5819"/>
    <mergeCell ref="EVQ5819:EVX5819"/>
    <mergeCell ref="EVY5819:EWF5819"/>
    <mergeCell ref="EWG5819:EWN5819"/>
    <mergeCell ref="EWO5819:EWV5819"/>
    <mergeCell ref="EWW5819:EXD5819"/>
    <mergeCell ref="EXE5819:EXL5819"/>
    <mergeCell ref="EXM5819:EXT5819"/>
    <mergeCell ref="EXU5819:EYB5819"/>
    <mergeCell ref="EYC5819:EYJ5819"/>
    <mergeCell ref="EYK5819:EYR5819"/>
    <mergeCell ref="EYS5819:EYZ5819"/>
    <mergeCell ref="EZA5819:EZH5819"/>
    <mergeCell ref="EZI5819:EZP5819"/>
    <mergeCell ref="EZQ5819:EZX5819"/>
    <mergeCell ref="EZY5819:FAF5819"/>
    <mergeCell ref="FKS5819:FKZ5819"/>
    <mergeCell ref="FLA5819:FLH5819"/>
    <mergeCell ref="ERA5819:ERH5819"/>
    <mergeCell ref="ERI5819:ERP5819"/>
    <mergeCell ref="ERQ5819:ERX5819"/>
    <mergeCell ref="ERY5819:ESF5819"/>
    <mergeCell ref="ESG5819:ESN5819"/>
    <mergeCell ref="ESO5819:ESV5819"/>
    <mergeCell ref="ESW5819:ETD5819"/>
    <mergeCell ref="ETE5819:ETL5819"/>
    <mergeCell ref="ETM5819:ETT5819"/>
    <mergeCell ref="ETU5819:EUB5819"/>
    <mergeCell ref="EUC5819:EUJ5819"/>
    <mergeCell ref="EUK5819:EUR5819"/>
    <mergeCell ref="EUS5819:EUZ5819"/>
    <mergeCell ref="EKO5819:EKV5819"/>
    <mergeCell ref="EKW5819:ELD5819"/>
    <mergeCell ref="ELE5819:ELL5819"/>
    <mergeCell ref="ELM5819:ELT5819"/>
    <mergeCell ref="ELU5819:EMB5819"/>
    <mergeCell ref="EMC5819:EMJ5819"/>
    <mergeCell ref="EMK5819:EMR5819"/>
    <mergeCell ref="EMS5819:EMZ5819"/>
    <mergeCell ref="ENA5819:ENH5819"/>
    <mergeCell ref="ENI5819:ENP5819"/>
    <mergeCell ref="ENQ5819:ENX5819"/>
    <mergeCell ref="ENY5819:EOF5819"/>
    <mergeCell ref="EOG5819:EON5819"/>
    <mergeCell ref="EOO5819:EOV5819"/>
    <mergeCell ref="EOW5819:EPD5819"/>
    <mergeCell ref="EPE5819:EPL5819"/>
    <mergeCell ref="EPM5819:EPT5819"/>
    <mergeCell ref="FAG5819:FAN5819"/>
    <mergeCell ref="FAO5819:FAV5819"/>
    <mergeCell ref="FAW5819:FBD5819"/>
    <mergeCell ref="EGW5819:EHD5819"/>
    <mergeCell ref="EHE5819:EHL5819"/>
    <mergeCell ref="EHM5819:EHT5819"/>
    <mergeCell ref="EHU5819:EIB5819"/>
    <mergeCell ref="EIC5819:EIJ5819"/>
    <mergeCell ref="EIK5819:EIR5819"/>
    <mergeCell ref="EIS5819:EIZ5819"/>
    <mergeCell ref="EJA5819:EJH5819"/>
    <mergeCell ref="EJI5819:EJP5819"/>
    <mergeCell ref="EJQ5819:EJX5819"/>
    <mergeCell ref="EJY5819:EKF5819"/>
    <mergeCell ref="EKG5819:EKN5819"/>
    <mergeCell ref="EAC5819:EAJ5819"/>
    <mergeCell ref="EAK5819:EAR5819"/>
    <mergeCell ref="EAS5819:EAZ5819"/>
    <mergeCell ref="EBA5819:EBH5819"/>
    <mergeCell ref="EBI5819:EBP5819"/>
    <mergeCell ref="EBQ5819:EBX5819"/>
    <mergeCell ref="EBY5819:ECF5819"/>
    <mergeCell ref="ECG5819:ECN5819"/>
    <mergeCell ref="ECO5819:ECV5819"/>
    <mergeCell ref="ECW5819:EDD5819"/>
    <mergeCell ref="EDE5819:EDL5819"/>
    <mergeCell ref="EDM5819:EDT5819"/>
    <mergeCell ref="EDU5819:EEB5819"/>
    <mergeCell ref="EEC5819:EEJ5819"/>
    <mergeCell ref="EEK5819:EER5819"/>
    <mergeCell ref="EES5819:EEZ5819"/>
    <mergeCell ref="EFA5819:EFH5819"/>
    <mergeCell ref="EPU5819:EQB5819"/>
    <mergeCell ref="EQC5819:EQJ5819"/>
    <mergeCell ref="EQK5819:EQR5819"/>
    <mergeCell ref="EQS5819:EQZ5819"/>
    <mergeCell ref="DWS5819:DWZ5819"/>
    <mergeCell ref="DXA5819:DXH5819"/>
    <mergeCell ref="DXI5819:DXP5819"/>
    <mergeCell ref="DXQ5819:DXX5819"/>
    <mergeCell ref="DXY5819:DYF5819"/>
    <mergeCell ref="DYG5819:DYN5819"/>
    <mergeCell ref="DYO5819:DYV5819"/>
    <mergeCell ref="DYW5819:DZD5819"/>
    <mergeCell ref="DZE5819:DZL5819"/>
    <mergeCell ref="DZM5819:DZT5819"/>
    <mergeCell ref="DZU5819:EAB5819"/>
    <mergeCell ref="DPQ5819:DPX5819"/>
    <mergeCell ref="DPY5819:DQF5819"/>
    <mergeCell ref="DQG5819:DQN5819"/>
    <mergeCell ref="DQO5819:DQV5819"/>
    <mergeCell ref="DQW5819:DRD5819"/>
    <mergeCell ref="DRE5819:DRL5819"/>
    <mergeCell ref="DRM5819:DRT5819"/>
    <mergeCell ref="DRU5819:DSB5819"/>
    <mergeCell ref="DSC5819:DSJ5819"/>
    <mergeCell ref="DSK5819:DSR5819"/>
    <mergeCell ref="DSS5819:DSZ5819"/>
    <mergeCell ref="DTA5819:DTH5819"/>
    <mergeCell ref="DTI5819:DTP5819"/>
    <mergeCell ref="DTQ5819:DTX5819"/>
    <mergeCell ref="DTY5819:DUF5819"/>
    <mergeCell ref="DUG5819:DUN5819"/>
    <mergeCell ref="DUO5819:DUV5819"/>
    <mergeCell ref="EFI5819:EFP5819"/>
    <mergeCell ref="EFQ5819:EFX5819"/>
    <mergeCell ref="EFY5819:EGF5819"/>
    <mergeCell ref="EGG5819:EGN5819"/>
    <mergeCell ref="EGO5819:EGV5819"/>
    <mergeCell ref="DMO5819:DMV5819"/>
    <mergeCell ref="DMW5819:DND5819"/>
    <mergeCell ref="DNE5819:DNL5819"/>
    <mergeCell ref="DNM5819:DNT5819"/>
    <mergeCell ref="DNU5819:DOB5819"/>
    <mergeCell ref="DOC5819:DOJ5819"/>
    <mergeCell ref="DOK5819:DOR5819"/>
    <mergeCell ref="DOS5819:DOZ5819"/>
    <mergeCell ref="DPA5819:DPH5819"/>
    <mergeCell ref="DPI5819:DPP5819"/>
    <mergeCell ref="DFE5819:DFL5819"/>
    <mergeCell ref="DFM5819:DFT5819"/>
    <mergeCell ref="DFU5819:DGB5819"/>
    <mergeCell ref="DGC5819:DGJ5819"/>
    <mergeCell ref="DGK5819:DGR5819"/>
    <mergeCell ref="DGS5819:DGZ5819"/>
    <mergeCell ref="DHA5819:DHH5819"/>
    <mergeCell ref="DHI5819:DHP5819"/>
    <mergeCell ref="DHQ5819:DHX5819"/>
    <mergeCell ref="DHY5819:DIF5819"/>
    <mergeCell ref="DIG5819:DIN5819"/>
    <mergeCell ref="DIO5819:DIV5819"/>
    <mergeCell ref="DIW5819:DJD5819"/>
    <mergeCell ref="DJE5819:DJL5819"/>
    <mergeCell ref="DJM5819:DJT5819"/>
    <mergeCell ref="DJU5819:DKB5819"/>
    <mergeCell ref="DKC5819:DKJ5819"/>
    <mergeCell ref="DUW5819:DVD5819"/>
    <mergeCell ref="DVE5819:DVL5819"/>
    <mergeCell ref="DVM5819:DVT5819"/>
    <mergeCell ref="DVU5819:DWB5819"/>
    <mergeCell ref="DWC5819:DWJ5819"/>
    <mergeCell ref="DWK5819:DWR5819"/>
    <mergeCell ref="DCK5819:DCR5819"/>
    <mergeCell ref="DCS5819:DCZ5819"/>
    <mergeCell ref="DDA5819:DDH5819"/>
    <mergeCell ref="DDI5819:DDP5819"/>
    <mergeCell ref="DDQ5819:DDX5819"/>
    <mergeCell ref="DDY5819:DEF5819"/>
    <mergeCell ref="DEG5819:DEN5819"/>
    <mergeCell ref="DEO5819:DEV5819"/>
    <mergeCell ref="DEW5819:DFD5819"/>
    <mergeCell ref="CUS5819:CUZ5819"/>
    <mergeCell ref="CVA5819:CVH5819"/>
    <mergeCell ref="CVI5819:CVP5819"/>
    <mergeCell ref="CVQ5819:CVX5819"/>
    <mergeCell ref="CVY5819:CWF5819"/>
    <mergeCell ref="CWG5819:CWN5819"/>
    <mergeCell ref="CWO5819:CWV5819"/>
    <mergeCell ref="CWW5819:CXD5819"/>
    <mergeCell ref="CXE5819:CXL5819"/>
    <mergeCell ref="CXM5819:CXT5819"/>
    <mergeCell ref="CXU5819:CYB5819"/>
    <mergeCell ref="CYC5819:CYJ5819"/>
    <mergeCell ref="CYK5819:CYR5819"/>
    <mergeCell ref="CYS5819:CYZ5819"/>
    <mergeCell ref="CZA5819:CZH5819"/>
    <mergeCell ref="CZI5819:CZP5819"/>
    <mergeCell ref="CZQ5819:CZX5819"/>
    <mergeCell ref="DKK5819:DKR5819"/>
    <mergeCell ref="DKS5819:DKZ5819"/>
    <mergeCell ref="DLA5819:DLH5819"/>
    <mergeCell ref="DLI5819:DLP5819"/>
    <mergeCell ref="DLQ5819:DLX5819"/>
    <mergeCell ref="DLY5819:DMF5819"/>
    <mergeCell ref="DMG5819:DMN5819"/>
    <mergeCell ref="CSG5819:CSN5819"/>
    <mergeCell ref="CSO5819:CSV5819"/>
    <mergeCell ref="CSW5819:CTD5819"/>
    <mergeCell ref="CTE5819:CTL5819"/>
    <mergeCell ref="CTM5819:CTT5819"/>
    <mergeCell ref="CTU5819:CUB5819"/>
    <mergeCell ref="CUC5819:CUJ5819"/>
    <mergeCell ref="CUK5819:CUR5819"/>
    <mergeCell ref="CKG5819:CKN5819"/>
    <mergeCell ref="CKO5819:CKV5819"/>
    <mergeCell ref="CKW5819:CLD5819"/>
    <mergeCell ref="CLE5819:CLL5819"/>
    <mergeCell ref="CLM5819:CLT5819"/>
    <mergeCell ref="CLU5819:CMB5819"/>
    <mergeCell ref="CMC5819:CMJ5819"/>
    <mergeCell ref="CMK5819:CMR5819"/>
    <mergeCell ref="CMS5819:CMZ5819"/>
    <mergeCell ref="CNA5819:CNH5819"/>
    <mergeCell ref="CNI5819:CNP5819"/>
    <mergeCell ref="CNQ5819:CNX5819"/>
    <mergeCell ref="CNY5819:COF5819"/>
    <mergeCell ref="COG5819:CON5819"/>
    <mergeCell ref="COO5819:COV5819"/>
    <mergeCell ref="COW5819:CPD5819"/>
    <mergeCell ref="CPE5819:CPL5819"/>
    <mergeCell ref="CZY5819:DAF5819"/>
    <mergeCell ref="DAG5819:DAN5819"/>
    <mergeCell ref="DAO5819:DAV5819"/>
    <mergeCell ref="DAW5819:DBD5819"/>
    <mergeCell ref="DBE5819:DBL5819"/>
    <mergeCell ref="DBM5819:DBT5819"/>
    <mergeCell ref="DBU5819:DCB5819"/>
    <mergeCell ref="DCC5819:DCJ5819"/>
    <mergeCell ref="CIK5819:CIR5819"/>
    <mergeCell ref="CIS5819:CIZ5819"/>
    <mergeCell ref="CJA5819:CJH5819"/>
    <mergeCell ref="CJI5819:CJP5819"/>
    <mergeCell ref="BYO5819:BYV5819"/>
    <mergeCell ref="CJQ5819:CJX5819"/>
    <mergeCell ref="CJY5819:CKF5819"/>
    <mergeCell ref="BZU5819:CAB5819"/>
    <mergeCell ref="CAC5819:CAJ5819"/>
    <mergeCell ref="CAK5819:CAR5819"/>
    <mergeCell ref="CAS5819:CAZ5819"/>
    <mergeCell ref="CBA5819:CBH5819"/>
    <mergeCell ref="CBI5819:CBP5819"/>
    <mergeCell ref="CBQ5819:CBX5819"/>
    <mergeCell ref="CBY5819:CCF5819"/>
    <mergeCell ref="CCG5819:CCN5819"/>
    <mergeCell ref="CCO5819:CCV5819"/>
    <mergeCell ref="CCW5819:CDD5819"/>
    <mergeCell ref="CDE5819:CDL5819"/>
    <mergeCell ref="CDM5819:CDT5819"/>
    <mergeCell ref="CDU5819:CEB5819"/>
    <mergeCell ref="CEC5819:CEJ5819"/>
    <mergeCell ref="CEK5819:CER5819"/>
    <mergeCell ref="CES5819:CEZ5819"/>
    <mergeCell ref="CPM5819:CPT5819"/>
    <mergeCell ref="CPU5819:CQB5819"/>
    <mergeCell ref="CQC5819:CQJ5819"/>
    <mergeCell ref="CQK5819:CQR5819"/>
    <mergeCell ref="CQS5819:CQZ5819"/>
    <mergeCell ref="CRA5819:CRH5819"/>
    <mergeCell ref="CRI5819:CRP5819"/>
    <mergeCell ref="CRQ5819:CRX5819"/>
    <mergeCell ref="CRY5819:CSF5819"/>
    <mergeCell ref="BYW5819:BZD5819"/>
    <mergeCell ref="BZE5819:BZL5819"/>
    <mergeCell ref="BZM5819:BZT5819"/>
    <mergeCell ref="BPQ5819:BPX5819"/>
    <mergeCell ref="BPY5819:BQF5819"/>
    <mergeCell ref="BQG5819:BQN5819"/>
    <mergeCell ref="BQO5819:BQV5819"/>
    <mergeCell ref="BQW5819:BRD5819"/>
    <mergeCell ref="BRE5819:BRL5819"/>
    <mergeCell ref="BRM5819:BRT5819"/>
    <mergeCell ref="BRU5819:BSB5819"/>
    <mergeCell ref="BSC5819:BSJ5819"/>
    <mergeCell ref="BSK5819:BSR5819"/>
    <mergeCell ref="BSS5819:BSZ5819"/>
    <mergeCell ref="BTA5819:BTH5819"/>
    <mergeCell ref="BTI5819:BTP5819"/>
    <mergeCell ref="BTQ5819:BTX5819"/>
    <mergeCell ref="BTY5819:BUF5819"/>
    <mergeCell ref="BUG5819:BUN5819"/>
    <mergeCell ref="CFA5819:CFH5819"/>
    <mergeCell ref="CFI5819:CFP5819"/>
    <mergeCell ref="CFQ5819:CFX5819"/>
    <mergeCell ref="CFY5819:CGF5819"/>
    <mergeCell ref="CGG5819:CGN5819"/>
    <mergeCell ref="CGO5819:CGV5819"/>
    <mergeCell ref="CGW5819:CHD5819"/>
    <mergeCell ref="CHE5819:CHL5819"/>
    <mergeCell ref="CHM5819:CHT5819"/>
    <mergeCell ref="CHU5819:CIB5819"/>
    <mergeCell ref="CIC5819:CIJ5819"/>
    <mergeCell ref="BDQ5819:BDX5819"/>
    <mergeCell ref="BDY5819:BEF5819"/>
    <mergeCell ref="BEG5819:BEN5819"/>
    <mergeCell ref="BEO5819:BEV5819"/>
    <mergeCell ref="BUO5819:BUV5819"/>
    <mergeCell ref="BUW5819:BVD5819"/>
    <mergeCell ref="BVE5819:BVL5819"/>
    <mergeCell ref="BVM5819:BVT5819"/>
    <mergeCell ref="BVU5819:BWB5819"/>
    <mergeCell ref="BWC5819:BWJ5819"/>
    <mergeCell ref="BWK5819:BWR5819"/>
    <mergeCell ref="BWS5819:BWZ5819"/>
    <mergeCell ref="BXA5819:BXH5819"/>
    <mergeCell ref="BXI5819:BXP5819"/>
    <mergeCell ref="BXQ5819:BXX5819"/>
    <mergeCell ref="BXY5819:BYF5819"/>
    <mergeCell ref="BYG5819:BYN5819"/>
    <mergeCell ref="AVA5819:AVH5819"/>
    <mergeCell ref="AVI5819:AVP5819"/>
    <mergeCell ref="AVQ5819:AVX5819"/>
    <mergeCell ref="AVY5819:AWF5819"/>
    <mergeCell ref="AWG5819:AWN5819"/>
    <mergeCell ref="AWO5819:AWV5819"/>
    <mergeCell ref="AWW5819:AXD5819"/>
    <mergeCell ref="AXE5819:AXL5819"/>
    <mergeCell ref="AXM5819:AXT5819"/>
    <mergeCell ref="AXU5819:AYB5819"/>
    <mergeCell ref="AYC5819:AYJ5819"/>
    <mergeCell ref="AYK5819:AYR5819"/>
    <mergeCell ref="AYS5819:AYZ5819"/>
    <mergeCell ref="AZA5819:AZH5819"/>
    <mergeCell ref="AZI5819:AZP5819"/>
    <mergeCell ref="BPI5819:BPP5819"/>
    <mergeCell ref="BKC5819:BKJ5819"/>
    <mergeCell ref="BKK5819:BKR5819"/>
    <mergeCell ref="BKS5819:BKZ5819"/>
    <mergeCell ref="BLA5819:BLH5819"/>
    <mergeCell ref="BLI5819:BLP5819"/>
    <mergeCell ref="BLQ5819:BLX5819"/>
    <mergeCell ref="BLY5819:BMF5819"/>
    <mergeCell ref="BMG5819:BMN5819"/>
    <mergeCell ref="BMO5819:BMV5819"/>
    <mergeCell ref="BMW5819:BND5819"/>
    <mergeCell ref="BNE5819:BNL5819"/>
    <mergeCell ref="BNM5819:BNT5819"/>
    <mergeCell ref="BNU5819:BOB5819"/>
    <mergeCell ref="BOC5819:BOJ5819"/>
    <mergeCell ref="BOK5819:BOR5819"/>
    <mergeCell ref="BOS5819:BOZ5819"/>
    <mergeCell ref="BPA5819:BPH5819"/>
    <mergeCell ref="BFM5819:BFT5819"/>
    <mergeCell ref="BFU5819:BGB5819"/>
    <mergeCell ref="BGC5819:BGJ5819"/>
    <mergeCell ref="BGK5819:BGR5819"/>
    <mergeCell ref="BGS5819:BGZ5819"/>
    <mergeCell ref="BHA5819:BHH5819"/>
    <mergeCell ref="BHI5819:BHP5819"/>
    <mergeCell ref="BHQ5819:BHX5819"/>
    <mergeCell ref="BHY5819:BIF5819"/>
    <mergeCell ref="BIG5819:BIN5819"/>
    <mergeCell ref="BIO5819:BIV5819"/>
    <mergeCell ref="BIW5819:BJD5819"/>
    <mergeCell ref="BJE5819:BJL5819"/>
    <mergeCell ref="BFE5819:BFL5819"/>
    <mergeCell ref="BJM5819:BJT5819"/>
    <mergeCell ref="BJU5819:BKB5819"/>
    <mergeCell ref="APE5819:APL5819"/>
    <mergeCell ref="APM5819:APT5819"/>
    <mergeCell ref="APU5819:AQB5819"/>
    <mergeCell ref="AQC5819:AQJ5819"/>
    <mergeCell ref="AQK5819:AQR5819"/>
    <mergeCell ref="AQS5819:AQZ5819"/>
    <mergeCell ref="ARA5819:ARH5819"/>
    <mergeCell ref="ARI5819:ARP5819"/>
    <mergeCell ref="ARQ5819:ARX5819"/>
    <mergeCell ref="ARY5819:ASF5819"/>
    <mergeCell ref="ASG5819:ASN5819"/>
    <mergeCell ref="ASO5819:ASV5819"/>
    <mergeCell ref="ASW5819:ATD5819"/>
    <mergeCell ref="ATE5819:ATL5819"/>
    <mergeCell ref="ATM5819:ATT5819"/>
    <mergeCell ref="ATU5819:AUB5819"/>
    <mergeCell ref="AUC5819:AUJ5819"/>
    <mergeCell ref="BEW5819:BFD5819"/>
    <mergeCell ref="AKW5819:ALD5819"/>
    <mergeCell ref="ALE5819:ALL5819"/>
    <mergeCell ref="ALM5819:ALT5819"/>
    <mergeCell ref="ALU5819:AMB5819"/>
    <mergeCell ref="AMC5819:AMJ5819"/>
    <mergeCell ref="AMK5819:AMR5819"/>
    <mergeCell ref="AMS5819:AMZ5819"/>
    <mergeCell ref="ANA5819:ANH5819"/>
    <mergeCell ref="ANI5819:ANP5819"/>
    <mergeCell ref="ANQ5819:ANX5819"/>
    <mergeCell ref="ANY5819:AOF5819"/>
    <mergeCell ref="AOG5819:AON5819"/>
    <mergeCell ref="AOO5819:AOV5819"/>
    <mergeCell ref="AOW5819:APD5819"/>
    <mergeCell ref="AES5819:AEZ5819"/>
    <mergeCell ref="AFA5819:AFH5819"/>
    <mergeCell ref="AFI5819:AFP5819"/>
    <mergeCell ref="AFQ5819:AFX5819"/>
    <mergeCell ref="AFY5819:AGF5819"/>
    <mergeCell ref="AGG5819:AGN5819"/>
    <mergeCell ref="AGO5819:AGV5819"/>
    <mergeCell ref="AGW5819:AHD5819"/>
    <mergeCell ref="AHE5819:AHL5819"/>
    <mergeCell ref="AHM5819:AHT5819"/>
    <mergeCell ref="AHU5819:AIB5819"/>
    <mergeCell ref="AIC5819:AIJ5819"/>
    <mergeCell ref="AIK5819:AIR5819"/>
    <mergeCell ref="AIS5819:AIZ5819"/>
    <mergeCell ref="AJA5819:AJH5819"/>
    <mergeCell ref="AJI5819:AJP5819"/>
    <mergeCell ref="AJQ5819:AJX5819"/>
    <mergeCell ref="AUK5819:AUR5819"/>
    <mergeCell ref="AUS5819:AUZ5819"/>
    <mergeCell ref="AZQ5819:AZX5819"/>
    <mergeCell ref="AZY5819:BAF5819"/>
    <mergeCell ref="BAG5819:BAN5819"/>
    <mergeCell ref="BAO5819:BAV5819"/>
    <mergeCell ref="BAW5819:BBD5819"/>
    <mergeCell ref="BBE5819:BBL5819"/>
    <mergeCell ref="BBM5819:BBT5819"/>
    <mergeCell ref="BBU5819:BCB5819"/>
    <mergeCell ref="BCC5819:BCJ5819"/>
    <mergeCell ref="BCK5819:BCR5819"/>
    <mergeCell ref="BCS5819:BCZ5819"/>
    <mergeCell ref="BDA5819:BDH5819"/>
    <mergeCell ref="BDI5819:BDP5819"/>
    <mergeCell ref="AAS5819:AAZ5819"/>
    <mergeCell ref="ABA5819:ABH5819"/>
    <mergeCell ref="ABI5819:ABP5819"/>
    <mergeCell ref="ABQ5819:ABX5819"/>
    <mergeCell ref="ABY5819:ACF5819"/>
    <mergeCell ref="ACG5819:ACN5819"/>
    <mergeCell ref="ACO5819:ACV5819"/>
    <mergeCell ref="ACW5819:ADD5819"/>
    <mergeCell ref="ADE5819:ADL5819"/>
    <mergeCell ref="ADM5819:ADT5819"/>
    <mergeCell ref="ADU5819:AEB5819"/>
    <mergeCell ref="AEC5819:AEJ5819"/>
    <mergeCell ref="AEK5819:AER5819"/>
    <mergeCell ref="UG5819:UN5819"/>
    <mergeCell ref="UO5819:UV5819"/>
    <mergeCell ref="UW5819:VD5819"/>
    <mergeCell ref="VE5819:VL5819"/>
    <mergeCell ref="VM5819:VT5819"/>
    <mergeCell ref="VU5819:WB5819"/>
    <mergeCell ref="WC5819:WJ5819"/>
    <mergeCell ref="WK5819:WR5819"/>
    <mergeCell ref="WS5819:WZ5819"/>
    <mergeCell ref="XA5819:XH5819"/>
    <mergeCell ref="XI5819:XP5819"/>
    <mergeCell ref="XQ5819:XX5819"/>
    <mergeCell ref="XY5819:YF5819"/>
    <mergeCell ref="YG5819:YN5819"/>
    <mergeCell ref="YO5819:YV5819"/>
    <mergeCell ref="YW5819:ZD5819"/>
    <mergeCell ref="ZE5819:ZL5819"/>
    <mergeCell ref="AJY5819:AKF5819"/>
    <mergeCell ref="AKG5819:AKN5819"/>
    <mergeCell ref="AKO5819:AKV5819"/>
    <mergeCell ref="QO5819:QV5819"/>
    <mergeCell ref="QW5819:RD5819"/>
    <mergeCell ref="RE5819:RL5819"/>
    <mergeCell ref="RM5819:RT5819"/>
    <mergeCell ref="RU5819:SB5819"/>
    <mergeCell ref="SC5819:SJ5819"/>
    <mergeCell ref="SK5819:SR5819"/>
    <mergeCell ref="SS5819:SZ5819"/>
    <mergeCell ref="TA5819:TH5819"/>
    <mergeCell ref="TI5819:TP5819"/>
    <mergeCell ref="TQ5819:TX5819"/>
    <mergeCell ref="TY5819:UF5819"/>
    <mergeCell ref="JU5819:KB5819"/>
    <mergeCell ref="KC5819:KJ5819"/>
    <mergeCell ref="KK5819:KR5819"/>
    <mergeCell ref="KS5819:KZ5819"/>
    <mergeCell ref="LA5819:LH5819"/>
    <mergeCell ref="LI5819:LP5819"/>
    <mergeCell ref="LQ5819:LX5819"/>
    <mergeCell ref="LY5819:MF5819"/>
    <mergeCell ref="MG5819:MN5819"/>
    <mergeCell ref="MO5819:MV5819"/>
    <mergeCell ref="MW5819:ND5819"/>
    <mergeCell ref="NE5819:NL5819"/>
    <mergeCell ref="NM5819:NT5819"/>
    <mergeCell ref="NU5819:OB5819"/>
    <mergeCell ref="OC5819:OJ5819"/>
    <mergeCell ref="OK5819:OR5819"/>
    <mergeCell ref="OS5819:OZ5819"/>
    <mergeCell ref="ZM5819:ZT5819"/>
    <mergeCell ref="ZU5819:AAB5819"/>
    <mergeCell ref="AAC5819:AAJ5819"/>
    <mergeCell ref="AAK5819:AAR5819"/>
    <mergeCell ref="GK5819:GR5819"/>
    <mergeCell ref="GS5819:GZ5819"/>
    <mergeCell ref="HA5819:HH5819"/>
    <mergeCell ref="HI5819:HP5819"/>
    <mergeCell ref="HQ5819:HX5819"/>
    <mergeCell ref="HY5819:IF5819"/>
    <mergeCell ref="IG5819:IN5819"/>
    <mergeCell ref="IO5819:IV5819"/>
    <mergeCell ref="IW5819:JD5819"/>
    <mergeCell ref="JE5819:JL5819"/>
    <mergeCell ref="JM5819:JT5819"/>
    <mergeCell ref="I5819:P5819"/>
    <mergeCell ref="Q5819:X5819"/>
    <mergeCell ref="Y5819:AF5819"/>
    <mergeCell ref="AG5819:AN5819"/>
    <mergeCell ref="AO5819:AV5819"/>
    <mergeCell ref="AW5819:BD5819"/>
    <mergeCell ref="BE5819:BL5819"/>
    <mergeCell ref="BM5819:BT5819"/>
    <mergeCell ref="BU5819:CB5819"/>
    <mergeCell ref="CC5819:CJ5819"/>
    <mergeCell ref="CK5819:CR5819"/>
    <mergeCell ref="CS5819:CZ5819"/>
    <mergeCell ref="DA5819:DH5819"/>
    <mergeCell ref="DI5819:DP5819"/>
    <mergeCell ref="DQ5819:DX5819"/>
    <mergeCell ref="DY5819:EF5819"/>
    <mergeCell ref="EG5819:EN5819"/>
    <mergeCell ref="PA5819:PH5819"/>
    <mergeCell ref="PI5819:PP5819"/>
    <mergeCell ref="PQ5819:PX5819"/>
    <mergeCell ref="PY5819:QF5819"/>
    <mergeCell ref="QG5819:QN5819"/>
    <mergeCell ref="WPM5814:WPT5814"/>
    <mergeCell ref="A5930:H5930"/>
    <mergeCell ref="A5936:H5936"/>
    <mergeCell ref="A5939:H5939"/>
    <mergeCell ref="A5622:H5622"/>
    <mergeCell ref="A5097:H5097"/>
    <mergeCell ref="A5397:H5397"/>
    <mergeCell ref="A3141:H3141"/>
    <mergeCell ref="A3198:H3198"/>
    <mergeCell ref="A2734:H2734"/>
    <mergeCell ref="A3750:H3750"/>
    <mergeCell ref="A3751:H3751"/>
    <mergeCell ref="A4096:H4096"/>
    <mergeCell ref="A4086:H4086"/>
    <mergeCell ref="A3130:H3130"/>
    <mergeCell ref="A2800:H2800"/>
    <mergeCell ref="A5818:H5818"/>
    <mergeCell ref="A5819:H5819"/>
    <mergeCell ref="A5940:H5940"/>
    <mergeCell ref="VVE5814:VVL5814"/>
    <mergeCell ref="VWS5814:VWZ5814"/>
    <mergeCell ref="VXA5814:VXH5814"/>
    <mergeCell ref="VTQ5814:VTX5814"/>
    <mergeCell ref="VTY5814:VUF5814"/>
    <mergeCell ref="VUG5814:VUN5814"/>
    <mergeCell ref="UZQ5814:UZX5814"/>
    <mergeCell ref="UZY5814:VAF5814"/>
    <mergeCell ref="VAG5814:VAN5814"/>
    <mergeCell ref="VAO5814:VAV5814"/>
    <mergeCell ref="VAW5814:VBD5814"/>
    <mergeCell ref="VBE5814:VBL5814"/>
    <mergeCell ref="VBM5814:VBT5814"/>
    <mergeCell ref="VBU5814:VCB5814"/>
    <mergeCell ref="VCC5814:VCJ5814"/>
    <mergeCell ref="VCK5814:VCR5814"/>
    <mergeCell ref="VCS5814:VCZ5814"/>
    <mergeCell ref="VDA5814:VDH5814"/>
    <mergeCell ref="VDI5814:VDP5814"/>
    <mergeCell ref="VDQ5814:VDX5814"/>
    <mergeCell ref="VDY5814:VEF5814"/>
    <mergeCell ref="VEG5814:VEN5814"/>
    <mergeCell ref="VEO5814:VEV5814"/>
    <mergeCell ref="UUK5814:UUR5814"/>
    <mergeCell ref="UUS5814:UUZ5814"/>
    <mergeCell ref="UVA5814:UVH5814"/>
    <mergeCell ref="UVI5814:UVP5814"/>
    <mergeCell ref="UVQ5814:UVX5814"/>
    <mergeCell ref="UVY5814:UWF5814"/>
    <mergeCell ref="UWG5814:UWN5814"/>
    <mergeCell ref="UWO5814:UWV5814"/>
    <mergeCell ref="VEW5814:VFD5814"/>
    <mergeCell ref="VFE5814:VFL5814"/>
    <mergeCell ref="VFM5814:VFT5814"/>
    <mergeCell ref="VFU5814:VGB5814"/>
    <mergeCell ref="VGC5814:VGJ5814"/>
    <mergeCell ref="VGK5814:VGR5814"/>
    <mergeCell ref="VGS5814:VGZ5814"/>
    <mergeCell ref="VHA5814:VHH5814"/>
    <mergeCell ref="EO5819:EV5819"/>
    <mergeCell ref="EW5819:FD5819"/>
    <mergeCell ref="FE5819:FL5819"/>
    <mergeCell ref="FM5819:FT5819"/>
    <mergeCell ref="FU5819:GB5819"/>
    <mergeCell ref="GC5819:GJ5819"/>
    <mergeCell ref="VWK5814:VWR5814"/>
    <mergeCell ref="WJY5814:WKF5814"/>
    <mergeCell ref="WMK5814:WMR5814"/>
    <mergeCell ref="WMS5814:WMZ5814"/>
    <mergeCell ref="WNA5814:WNH5814"/>
    <mergeCell ref="WKG5814:WKN5814"/>
    <mergeCell ref="WOG5814:WON5814"/>
    <mergeCell ref="WOO5814:WOV5814"/>
    <mergeCell ref="A3144:H3144"/>
    <mergeCell ref="A3145:H3145"/>
    <mergeCell ref="A3160:H3160"/>
    <mergeCell ref="VZM5814:VZT5814"/>
    <mergeCell ref="WBQ5814:WBX5814"/>
    <mergeCell ref="WBY5814:WCF5814"/>
    <mergeCell ref="WEC5814:WEJ5814"/>
    <mergeCell ref="WEK5814:WER5814"/>
    <mergeCell ref="WES5814:WEZ5814"/>
    <mergeCell ref="WNI5814:WNP5814"/>
    <mergeCell ref="WCG5814:WCN5814"/>
    <mergeCell ref="WCO5814:WCV5814"/>
    <mergeCell ref="WIK5814:WIR5814"/>
    <mergeCell ref="WIS5814:WIZ5814"/>
    <mergeCell ref="VZU5814:WAB5814"/>
    <mergeCell ref="WAC5814:WAJ5814"/>
    <mergeCell ref="WAK5814:WAR5814"/>
    <mergeCell ref="WFQ5814:WFX5814"/>
    <mergeCell ref="WFY5814:WGF5814"/>
    <mergeCell ref="A5593:H5593"/>
    <mergeCell ref="A5594:H5594"/>
    <mergeCell ref="WAS5814:WAZ5814"/>
    <mergeCell ref="WBA5814:WBH5814"/>
    <mergeCell ref="WBI5814:WBP5814"/>
    <mergeCell ref="VUO5814:VUV5814"/>
    <mergeCell ref="VUW5814:VVD5814"/>
    <mergeCell ref="VSS5814:VSZ5814"/>
    <mergeCell ref="VTA5814:VTH5814"/>
    <mergeCell ref="VTI5814:VTP5814"/>
    <mergeCell ref="A3563:H3563"/>
    <mergeCell ref="A3564:H3564"/>
    <mergeCell ref="A4504:H4504"/>
    <mergeCell ref="A4505:H4505"/>
    <mergeCell ref="A4465:H4465"/>
    <mergeCell ref="A4466:H4466"/>
    <mergeCell ref="WNQ5814:WNX5814"/>
    <mergeCell ref="WNY5814:WOF5814"/>
    <mergeCell ref="VHI5814:VHP5814"/>
    <mergeCell ref="VHQ5814:VHX5814"/>
    <mergeCell ref="VHY5814:VIF5814"/>
    <mergeCell ref="VIG5814:VIN5814"/>
    <mergeCell ref="VIO5814:VIV5814"/>
    <mergeCell ref="VIW5814:VJD5814"/>
    <mergeCell ref="VJE5814:VJL5814"/>
    <mergeCell ref="VJM5814:VJT5814"/>
    <mergeCell ref="VJU5814:VKB5814"/>
    <mergeCell ref="VKC5814:VKJ5814"/>
    <mergeCell ref="VKK5814:VKR5814"/>
    <mergeCell ref="VKS5814:VKZ5814"/>
    <mergeCell ref="VLA5814:VLH5814"/>
    <mergeCell ref="VLI5814:VLP5814"/>
    <mergeCell ref="VLQ5814:VLX5814"/>
    <mergeCell ref="VLY5814:VMF5814"/>
    <mergeCell ref="VMG5814:VMN5814"/>
    <mergeCell ref="VMO5814:VMV5814"/>
    <mergeCell ref="VMW5814:VND5814"/>
    <mergeCell ref="XEW5814:XFD5814"/>
    <mergeCell ref="WUS5814:WUZ5814"/>
    <mergeCell ref="WVA5814:WVH5814"/>
    <mergeCell ref="WVI5814:WVP5814"/>
    <mergeCell ref="WVQ5814:WVX5814"/>
    <mergeCell ref="WVY5814:WWF5814"/>
    <mergeCell ref="WWG5814:WWN5814"/>
    <mergeCell ref="WWO5814:WWV5814"/>
    <mergeCell ref="WWW5814:WXD5814"/>
    <mergeCell ref="WXE5814:WXL5814"/>
    <mergeCell ref="WXM5814:WXT5814"/>
    <mergeCell ref="WXU5814:WYB5814"/>
    <mergeCell ref="WYC5814:WYJ5814"/>
    <mergeCell ref="WYK5814:WYR5814"/>
    <mergeCell ref="WYS5814:WYZ5814"/>
    <mergeCell ref="WZA5814:WZH5814"/>
    <mergeCell ref="WZQ5814:WZX5814"/>
    <mergeCell ref="WZY5814:XAF5814"/>
    <mergeCell ref="XDI5814:XDP5814"/>
    <mergeCell ref="XDQ5814:XDX5814"/>
    <mergeCell ref="XDY5814:XEF5814"/>
    <mergeCell ref="XEG5814:XEN5814"/>
    <mergeCell ref="XEO5814:XEV5814"/>
    <mergeCell ref="XCC5814:XCJ5814"/>
    <mergeCell ref="XCK5814:XCR5814"/>
    <mergeCell ref="XCS5814:XCZ5814"/>
    <mergeCell ref="XDA5814:XDH5814"/>
    <mergeCell ref="WRI5814:WRP5814"/>
    <mergeCell ref="WRQ5814:WRX5814"/>
    <mergeCell ref="WRY5814:WSF5814"/>
    <mergeCell ref="WSG5814:WSN5814"/>
    <mergeCell ref="WSO5814:WSV5814"/>
    <mergeCell ref="WSW5814:WTD5814"/>
    <mergeCell ref="WTE5814:WTL5814"/>
    <mergeCell ref="WTM5814:WTT5814"/>
    <mergeCell ref="WTU5814:WUB5814"/>
    <mergeCell ref="XBM5814:XBT5814"/>
    <mergeCell ref="WPU5814:WQB5814"/>
    <mergeCell ref="WQC5814:WQJ5814"/>
    <mergeCell ref="WQK5814:WQR5814"/>
    <mergeCell ref="WQS5814:WQZ5814"/>
    <mergeCell ref="WRA5814:WRH5814"/>
    <mergeCell ref="WHM5814:WHT5814"/>
    <mergeCell ref="WHU5814:WIB5814"/>
    <mergeCell ref="WIC5814:WIJ5814"/>
    <mergeCell ref="WKO5814:WKV5814"/>
    <mergeCell ref="WKW5814:WLD5814"/>
    <mergeCell ref="WLE5814:WLL5814"/>
    <mergeCell ref="WLM5814:WLT5814"/>
    <mergeCell ref="WLU5814:WMB5814"/>
    <mergeCell ref="WMC5814:WMJ5814"/>
    <mergeCell ref="VNM5814:VNT5814"/>
    <mergeCell ref="VNU5814:VOB5814"/>
    <mergeCell ref="VOC5814:VOJ5814"/>
    <mergeCell ref="VOK5814:VOR5814"/>
    <mergeCell ref="VOS5814:VOZ5814"/>
    <mergeCell ref="VPA5814:VPH5814"/>
    <mergeCell ref="XAG5814:XAN5814"/>
    <mergeCell ref="XBU5814:XCB5814"/>
    <mergeCell ref="XAO5814:XAV5814"/>
    <mergeCell ref="XAW5814:XBD5814"/>
    <mergeCell ref="XBE5814:XBL5814"/>
    <mergeCell ref="WGG5814:WGN5814"/>
    <mergeCell ref="VPI5814:VPP5814"/>
    <mergeCell ref="VPQ5814:VPX5814"/>
    <mergeCell ref="VPY5814:VQF5814"/>
    <mergeCell ref="VQG5814:VQN5814"/>
    <mergeCell ref="VQO5814:VQV5814"/>
    <mergeCell ref="VQW5814:VRD5814"/>
    <mergeCell ref="VRE5814:VRL5814"/>
    <mergeCell ref="VRM5814:VRT5814"/>
    <mergeCell ref="VRU5814:VSB5814"/>
    <mergeCell ref="VSC5814:VSJ5814"/>
    <mergeCell ref="VSK5814:VSR5814"/>
    <mergeCell ref="VYW5814:VZD5814"/>
    <mergeCell ref="VXY5814:VYF5814"/>
    <mergeCell ref="VYG5814:VYN5814"/>
    <mergeCell ref="VYO5814:VYV5814"/>
    <mergeCell ref="WZI5814:WZP5814"/>
    <mergeCell ref="WUC5814:WUJ5814"/>
    <mergeCell ref="WUK5814:WUR5814"/>
    <mergeCell ref="VXI5814:VXP5814"/>
    <mergeCell ref="VXQ5814:VXX5814"/>
    <mergeCell ref="VZE5814:VZL5814"/>
    <mergeCell ref="WCW5814:WDD5814"/>
    <mergeCell ref="WDE5814:WDL5814"/>
    <mergeCell ref="WDM5814:WDT5814"/>
    <mergeCell ref="WDU5814:WEB5814"/>
    <mergeCell ref="WFA5814:WFH5814"/>
    <mergeCell ref="WFI5814:WFP5814"/>
    <mergeCell ref="WJA5814:WJH5814"/>
    <mergeCell ref="WJI5814:WJP5814"/>
    <mergeCell ref="WJQ5814:WJX5814"/>
    <mergeCell ref="WOW5814:WPD5814"/>
    <mergeCell ref="WGO5814:WGV5814"/>
    <mergeCell ref="WGW5814:WHD5814"/>
    <mergeCell ref="WHE5814:WHL5814"/>
    <mergeCell ref="WPE5814:WPL5814"/>
    <mergeCell ref="VVM5814:VVT5814"/>
    <mergeCell ref="VVU5814:VWB5814"/>
    <mergeCell ref="VWC5814:VWJ5814"/>
    <mergeCell ref="VNE5814:VNL5814"/>
    <mergeCell ref="UWW5814:UXD5814"/>
    <mergeCell ref="UXE5814:UXL5814"/>
    <mergeCell ref="UXM5814:UXT5814"/>
    <mergeCell ref="UXU5814:UYB5814"/>
    <mergeCell ref="UYC5814:UYJ5814"/>
    <mergeCell ref="UYK5814:UYR5814"/>
    <mergeCell ref="UYS5814:UYZ5814"/>
    <mergeCell ref="UZA5814:UZH5814"/>
    <mergeCell ref="UZI5814:UZP5814"/>
    <mergeCell ref="UPE5814:UPL5814"/>
    <mergeCell ref="UPM5814:UPT5814"/>
    <mergeCell ref="UPU5814:UQB5814"/>
    <mergeCell ref="UQC5814:UQJ5814"/>
    <mergeCell ref="UQK5814:UQR5814"/>
    <mergeCell ref="UQS5814:UQZ5814"/>
    <mergeCell ref="URA5814:URH5814"/>
    <mergeCell ref="URI5814:URP5814"/>
    <mergeCell ref="URQ5814:URX5814"/>
    <mergeCell ref="URY5814:USF5814"/>
    <mergeCell ref="USG5814:USN5814"/>
    <mergeCell ref="USO5814:USV5814"/>
    <mergeCell ref="USW5814:UTD5814"/>
    <mergeCell ref="UTE5814:UTL5814"/>
    <mergeCell ref="UTM5814:UTT5814"/>
    <mergeCell ref="UTU5814:UUB5814"/>
    <mergeCell ref="UUC5814:UUJ5814"/>
    <mergeCell ref="UJY5814:UKF5814"/>
    <mergeCell ref="UKG5814:UKN5814"/>
    <mergeCell ref="UKO5814:UKV5814"/>
    <mergeCell ref="UKW5814:ULD5814"/>
    <mergeCell ref="ULE5814:ULL5814"/>
    <mergeCell ref="ULM5814:ULT5814"/>
    <mergeCell ref="ULU5814:UMB5814"/>
    <mergeCell ref="UMC5814:UMJ5814"/>
    <mergeCell ref="UMK5814:UMR5814"/>
    <mergeCell ref="UMS5814:UMZ5814"/>
    <mergeCell ref="UNA5814:UNH5814"/>
    <mergeCell ref="UNI5814:UNP5814"/>
    <mergeCell ref="UNQ5814:UNX5814"/>
    <mergeCell ref="UNY5814:UOF5814"/>
    <mergeCell ref="UOG5814:UON5814"/>
    <mergeCell ref="UOO5814:UOV5814"/>
    <mergeCell ref="UOW5814:UPD5814"/>
    <mergeCell ref="UES5814:UEZ5814"/>
    <mergeCell ref="UFA5814:UFH5814"/>
    <mergeCell ref="UFI5814:UFP5814"/>
    <mergeCell ref="UFQ5814:UFX5814"/>
    <mergeCell ref="UFY5814:UGF5814"/>
    <mergeCell ref="UGG5814:UGN5814"/>
    <mergeCell ref="UGO5814:UGV5814"/>
    <mergeCell ref="UGW5814:UHD5814"/>
    <mergeCell ref="UHE5814:UHL5814"/>
    <mergeCell ref="UHM5814:UHT5814"/>
    <mergeCell ref="UHU5814:UIB5814"/>
    <mergeCell ref="UIC5814:UIJ5814"/>
    <mergeCell ref="UIK5814:UIR5814"/>
    <mergeCell ref="UIS5814:UIZ5814"/>
    <mergeCell ref="UJA5814:UJH5814"/>
    <mergeCell ref="UJI5814:UJP5814"/>
    <mergeCell ref="UJQ5814:UJX5814"/>
    <mergeCell ref="TZM5814:TZT5814"/>
    <mergeCell ref="TZU5814:UAB5814"/>
    <mergeCell ref="UAC5814:UAJ5814"/>
    <mergeCell ref="UAK5814:UAR5814"/>
    <mergeCell ref="UAS5814:UAZ5814"/>
    <mergeCell ref="UBA5814:UBH5814"/>
    <mergeCell ref="UBI5814:UBP5814"/>
    <mergeCell ref="UBQ5814:UBX5814"/>
    <mergeCell ref="UBY5814:UCF5814"/>
    <mergeCell ref="UCG5814:UCN5814"/>
    <mergeCell ref="UCO5814:UCV5814"/>
    <mergeCell ref="UCW5814:UDD5814"/>
    <mergeCell ref="UDE5814:UDL5814"/>
    <mergeCell ref="UDM5814:UDT5814"/>
    <mergeCell ref="UDU5814:UEB5814"/>
    <mergeCell ref="UEC5814:UEJ5814"/>
    <mergeCell ref="UEK5814:UER5814"/>
    <mergeCell ref="TUG5814:TUN5814"/>
    <mergeCell ref="TUO5814:TUV5814"/>
    <mergeCell ref="TUW5814:TVD5814"/>
    <mergeCell ref="TVE5814:TVL5814"/>
    <mergeCell ref="TVM5814:TVT5814"/>
    <mergeCell ref="TVU5814:TWB5814"/>
    <mergeCell ref="TWC5814:TWJ5814"/>
    <mergeCell ref="TWK5814:TWR5814"/>
    <mergeCell ref="TWS5814:TWZ5814"/>
    <mergeCell ref="TXA5814:TXH5814"/>
    <mergeCell ref="TXI5814:TXP5814"/>
    <mergeCell ref="TXQ5814:TXX5814"/>
    <mergeCell ref="TXY5814:TYF5814"/>
    <mergeCell ref="TYG5814:TYN5814"/>
    <mergeCell ref="TYO5814:TYV5814"/>
    <mergeCell ref="TYW5814:TZD5814"/>
    <mergeCell ref="TZE5814:TZL5814"/>
    <mergeCell ref="TPA5814:TPH5814"/>
    <mergeCell ref="TPI5814:TPP5814"/>
    <mergeCell ref="TPQ5814:TPX5814"/>
    <mergeCell ref="TPY5814:TQF5814"/>
    <mergeCell ref="TQG5814:TQN5814"/>
    <mergeCell ref="TQO5814:TQV5814"/>
    <mergeCell ref="TQW5814:TRD5814"/>
    <mergeCell ref="TRE5814:TRL5814"/>
    <mergeCell ref="TRM5814:TRT5814"/>
    <mergeCell ref="TRU5814:TSB5814"/>
    <mergeCell ref="TSC5814:TSJ5814"/>
    <mergeCell ref="TSK5814:TSR5814"/>
    <mergeCell ref="TSS5814:TSZ5814"/>
    <mergeCell ref="TTA5814:TTH5814"/>
    <mergeCell ref="TTI5814:TTP5814"/>
    <mergeCell ref="TTQ5814:TTX5814"/>
    <mergeCell ref="TTY5814:TUF5814"/>
    <mergeCell ref="TJU5814:TKB5814"/>
    <mergeCell ref="TKC5814:TKJ5814"/>
    <mergeCell ref="TKK5814:TKR5814"/>
    <mergeCell ref="TKS5814:TKZ5814"/>
    <mergeCell ref="TLA5814:TLH5814"/>
    <mergeCell ref="TLI5814:TLP5814"/>
    <mergeCell ref="TLQ5814:TLX5814"/>
    <mergeCell ref="TLY5814:TMF5814"/>
    <mergeCell ref="TMG5814:TMN5814"/>
    <mergeCell ref="TMO5814:TMV5814"/>
    <mergeCell ref="TMW5814:TND5814"/>
    <mergeCell ref="TNE5814:TNL5814"/>
    <mergeCell ref="TNM5814:TNT5814"/>
    <mergeCell ref="TNU5814:TOB5814"/>
    <mergeCell ref="TOC5814:TOJ5814"/>
    <mergeCell ref="TOK5814:TOR5814"/>
    <mergeCell ref="TOS5814:TOZ5814"/>
    <mergeCell ref="TEO5814:TEV5814"/>
    <mergeCell ref="TEW5814:TFD5814"/>
    <mergeCell ref="TFE5814:TFL5814"/>
    <mergeCell ref="TFM5814:TFT5814"/>
    <mergeCell ref="TFU5814:TGB5814"/>
    <mergeCell ref="TGC5814:TGJ5814"/>
    <mergeCell ref="TGK5814:TGR5814"/>
    <mergeCell ref="TGS5814:TGZ5814"/>
    <mergeCell ref="THA5814:THH5814"/>
    <mergeCell ref="THI5814:THP5814"/>
    <mergeCell ref="THQ5814:THX5814"/>
    <mergeCell ref="THY5814:TIF5814"/>
    <mergeCell ref="TIG5814:TIN5814"/>
    <mergeCell ref="TIO5814:TIV5814"/>
    <mergeCell ref="TIW5814:TJD5814"/>
    <mergeCell ref="TJE5814:TJL5814"/>
    <mergeCell ref="TJM5814:TJT5814"/>
    <mergeCell ref="SZI5814:SZP5814"/>
    <mergeCell ref="SZQ5814:SZX5814"/>
    <mergeCell ref="SZY5814:TAF5814"/>
    <mergeCell ref="TAG5814:TAN5814"/>
    <mergeCell ref="TAO5814:TAV5814"/>
    <mergeCell ref="TAW5814:TBD5814"/>
    <mergeCell ref="TBE5814:TBL5814"/>
    <mergeCell ref="TBM5814:TBT5814"/>
    <mergeCell ref="TBU5814:TCB5814"/>
    <mergeCell ref="TCC5814:TCJ5814"/>
    <mergeCell ref="TCK5814:TCR5814"/>
    <mergeCell ref="TCS5814:TCZ5814"/>
    <mergeCell ref="TDA5814:TDH5814"/>
    <mergeCell ref="TDI5814:TDP5814"/>
    <mergeCell ref="TDQ5814:TDX5814"/>
    <mergeCell ref="TDY5814:TEF5814"/>
    <mergeCell ref="TEG5814:TEN5814"/>
    <mergeCell ref="SUC5814:SUJ5814"/>
    <mergeCell ref="SUK5814:SUR5814"/>
    <mergeCell ref="SUS5814:SUZ5814"/>
    <mergeCell ref="SVA5814:SVH5814"/>
    <mergeCell ref="SVI5814:SVP5814"/>
    <mergeCell ref="SVQ5814:SVX5814"/>
    <mergeCell ref="SVY5814:SWF5814"/>
    <mergeCell ref="SWG5814:SWN5814"/>
    <mergeCell ref="SWO5814:SWV5814"/>
    <mergeCell ref="SWW5814:SXD5814"/>
    <mergeCell ref="SXE5814:SXL5814"/>
    <mergeCell ref="SXM5814:SXT5814"/>
    <mergeCell ref="SXU5814:SYB5814"/>
    <mergeCell ref="SYC5814:SYJ5814"/>
    <mergeCell ref="SYK5814:SYR5814"/>
    <mergeCell ref="SYS5814:SYZ5814"/>
    <mergeCell ref="SZA5814:SZH5814"/>
    <mergeCell ref="SOW5814:SPD5814"/>
    <mergeCell ref="SPE5814:SPL5814"/>
    <mergeCell ref="SPM5814:SPT5814"/>
    <mergeCell ref="SPU5814:SQB5814"/>
    <mergeCell ref="SQC5814:SQJ5814"/>
    <mergeCell ref="SQK5814:SQR5814"/>
    <mergeCell ref="SQS5814:SQZ5814"/>
    <mergeCell ref="SRA5814:SRH5814"/>
    <mergeCell ref="SRI5814:SRP5814"/>
    <mergeCell ref="SRQ5814:SRX5814"/>
    <mergeCell ref="SRY5814:SSF5814"/>
    <mergeCell ref="SSG5814:SSN5814"/>
    <mergeCell ref="SSO5814:SSV5814"/>
    <mergeCell ref="SSW5814:STD5814"/>
    <mergeCell ref="STE5814:STL5814"/>
    <mergeCell ref="STM5814:STT5814"/>
    <mergeCell ref="STU5814:SUB5814"/>
    <mergeCell ref="SJQ5814:SJX5814"/>
    <mergeCell ref="SJY5814:SKF5814"/>
    <mergeCell ref="SKG5814:SKN5814"/>
    <mergeCell ref="SKO5814:SKV5814"/>
    <mergeCell ref="SKW5814:SLD5814"/>
    <mergeCell ref="SLE5814:SLL5814"/>
    <mergeCell ref="SLM5814:SLT5814"/>
    <mergeCell ref="SLU5814:SMB5814"/>
    <mergeCell ref="SMC5814:SMJ5814"/>
    <mergeCell ref="SMK5814:SMR5814"/>
    <mergeCell ref="SMS5814:SMZ5814"/>
    <mergeCell ref="SNA5814:SNH5814"/>
    <mergeCell ref="SNI5814:SNP5814"/>
    <mergeCell ref="SNQ5814:SNX5814"/>
    <mergeCell ref="SNY5814:SOF5814"/>
    <mergeCell ref="SOG5814:SON5814"/>
    <mergeCell ref="SOO5814:SOV5814"/>
    <mergeCell ref="SEK5814:SER5814"/>
    <mergeCell ref="SES5814:SEZ5814"/>
    <mergeCell ref="SFA5814:SFH5814"/>
    <mergeCell ref="SFI5814:SFP5814"/>
    <mergeCell ref="SFQ5814:SFX5814"/>
    <mergeCell ref="SFY5814:SGF5814"/>
    <mergeCell ref="SGG5814:SGN5814"/>
    <mergeCell ref="SGO5814:SGV5814"/>
    <mergeCell ref="SGW5814:SHD5814"/>
    <mergeCell ref="SHE5814:SHL5814"/>
    <mergeCell ref="SHM5814:SHT5814"/>
    <mergeCell ref="SHU5814:SIB5814"/>
    <mergeCell ref="SIC5814:SIJ5814"/>
    <mergeCell ref="SIK5814:SIR5814"/>
    <mergeCell ref="SIS5814:SIZ5814"/>
    <mergeCell ref="SJA5814:SJH5814"/>
    <mergeCell ref="SJI5814:SJP5814"/>
    <mergeCell ref="RZE5814:RZL5814"/>
    <mergeCell ref="RZM5814:RZT5814"/>
    <mergeCell ref="RZU5814:SAB5814"/>
    <mergeCell ref="SAC5814:SAJ5814"/>
    <mergeCell ref="SAK5814:SAR5814"/>
    <mergeCell ref="SAS5814:SAZ5814"/>
    <mergeCell ref="SBA5814:SBH5814"/>
    <mergeCell ref="SBI5814:SBP5814"/>
    <mergeCell ref="SBQ5814:SBX5814"/>
    <mergeCell ref="SBY5814:SCF5814"/>
    <mergeCell ref="SCG5814:SCN5814"/>
    <mergeCell ref="SCO5814:SCV5814"/>
    <mergeCell ref="SCW5814:SDD5814"/>
    <mergeCell ref="SDE5814:SDL5814"/>
    <mergeCell ref="SDM5814:SDT5814"/>
    <mergeCell ref="SDU5814:SEB5814"/>
    <mergeCell ref="SEC5814:SEJ5814"/>
    <mergeCell ref="RTY5814:RUF5814"/>
    <mergeCell ref="RUG5814:RUN5814"/>
    <mergeCell ref="RUO5814:RUV5814"/>
    <mergeCell ref="RUW5814:RVD5814"/>
    <mergeCell ref="RVE5814:RVL5814"/>
    <mergeCell ref="RVM5814:RVT5814"/>
    <mergeCell ref="RVU5814:RWB5814"/>
    <mergeCell ref="RWC5814:RWJ5814"/>
    <mergeCell ref="RWK5814:RWR5814"/>
    <mergeCell ref="RWS5814:RWZ5814"/>
    <mergeCell ref="RXA5814:RXH5814"/>
    <mergeCell ref="RXI5814:RXP5814"/>
    <mergeCell ref="RXQ5814:RXX5814"/>
    <mergeCell ref="RXY5814:RYF5814"/>
    <mergeCell ref="RYG5814:RYN5814"/>
    <mergeCell ref="RYO5814:RYV5814"/>
    <mergeCell ref="RYW5814:RZD5814"/>
    <mergeCell ref="ROS5814:ROZ5814"/>
    <mergeCell ref="RPA5814:RPH5814"/>
    <mergeCell ref="RPI5814:RPP5814"/>
    <mergeCell ref="RPQ5814:RPX5814"/>
    <mergeCell ref="RPY5814:RQF5814"/>
    <mergeCell ref="RQG5814:RQN5814"/>
    <mergeCell ref="RQO5814:RQV5814"/>
    <mergeCell ref="RQW5814:RRD5814"/>
    <mergeCell ref="RRE5814:RRL5814"/>
    <mergeCell ref="RRM5814:RRT5814"/>
    <mergeCell ref="RRU5814:RSB5814"/>
    <mergeCell ref="RSC5814:RSJ5814"/>
    <mergeCell ref="RSK5814:RSR5814"/>
    <mergeCell ref="RSS5814:RSZ5814"/>
    <mergeCell ref="RTA5814:RTH5814"/>
    <mergeCell ref="RTI5814:RTP5814"/>
    <mergeCell ref="RTQ5814:RTX5814"/>
    <mergeCell ref="RJM5814:RJT5814"/>
    <mergeCell ref="RJU5814:RKB5814"/>
    <mergeCell ref="RKC5814:RKJ5814"/>
    <mergeCell ref="RKK5814:RKR5814"/>
    <mergeCell ref="RKS5814:RKZ5814"/>
    <mergeCell ref="RLA5814:RLH5814"/>
    <mergeCell ref="RLI5814:RLP5814"/>
    <mergeCell ref="RLQ5814:RLX5814"/>
    <mergeCell ref="RLY5814:RMF5814"/>
    <mergeCell ref="RMG5814:RMN5814"/>
    <mergeCell ref="RMO5814:RMV5814"/>
    <mergeCell ref="RMW5814:RND5814"/>
    <mergeCell ref="RNE5814:RNL5814"/>
    <mergeCell ref="RNM5814:RNT5814"/>
    <mergeCell ref="RNU5814:ROB5814"/>
    <mergeCell ref="ROC5814:ROJ5814"/>
    <mergeCell ref="ROK5814:ROR5814"/>
    <mergeCell ref="REG5814:REN5814"/>
    <mergeCell ref="REO5814:REV5814"/>
    <mergeCell ref="REW5814:RFD5814"/>
    <mergeCell ref="RFE5814:RFL5814"/>
    <mergeCell ref="RFM5814:RFT5814"/>
    <mergeCell ref="RFU5814:RGB5814"/>
    <mergeCell ref="RGC5814:RGJ5814"/>
    <mergeCell ref="RGK5814:RGR5814"/>
    <mergeCell ref="RGS5814:RGZ5814"/>
    <mergeCell ref="RHA5814:RHH5814"/>
    <mergeCell ref="RHI5814:RHP5814"/>
    <mergeCell ref="RHQ5814:RHX5814"/>
    <mergeCell ref="RHY5814:RIF5814"/>
    <mergeCell ref="RIG5814:RIN5814"/>
    <mergeCell ref="RIO5814:RIV5814"/>
    <mergeCell ref="RIW5814:RJD5814"/>
    <mergeCell ref="RJE5814:RJL5814"/>
    <mergeCell ref="QZA5814:QZH5814"/>
    <mergeCell ref="QZI5814:QZP5814"/>
    <mergeCell ref="QZQ5814:QZX5814"/>
    <mergeCell ref="QZY5814:RAF5814"/>
    <mergeCell ref="RAG5814:RAN5814"/>
    <mergeCell ref="RAO5814:RAV5814"/>
    <mergeCell ref="RAW5814:RBD5814"/>
    <mergeCell ref="RBE5814:RBL5814"/>
    <mergeCell ref="RBM5814:RBT5814"/>
    <mergeCell ref="RBU5814:RCB5814"/>
    <mergeCell ref="RCC5814:RCJ5814"/>
    <mergeCell ref="RCK5814:RCR5814"/>
    <mergeCell ref="RCS5814:RCZ5814"/>
    <mergeCell ref="RDA5814:RDH5814"/>
    <mergeCell ref="RDI5814:RDP5814"/>
    <mergeCell ref="RDQ5814:RDX5814"/>
    <mergeCell ref="RDY5814:REF5814"/>
    <mergeCell ref="QTU5814:QUB5814"/>
    <mergeCell ref="QUC5814:QUJ5814"/>
    <mergeCell ref="QUK5814:QUR5814"/>
    <mergeCell ref="QUS5814:QUZ5814"/>
    <mergeCell ref="QVA5814:QVH5814"/>
    <mergeCell ref="QVI5814:QVP5814"/>
    <mergeCell ref="QVQ5814:QVX5814"/>
    <mergeCell ref="QVY5814:QWF5814"/>
    <mergeCell ref="QWG5814:QWN5814"/>
    <mergeCell ref="QWO5814:QWV5814"/>
    <mergeCell ref="QWW5814:QXD5814"/>
    <mergeCell ref="QXE5814:QXL5814"/>
    <mergeCell ref="QXM5814:QXT5814"/>
    <mergeCell ref="QXU5814:QYB5814"/>
    <mergeCell ref="QYC5814:QYJ5814"/>
    <mergeCell ref="QYK5814:QYR5814"/>
    <mergeCell ref="QYS5814:QYZ5814"/>
    <mergeCell ref="QOO5814:QOV5814"/>
    <mergeCell ref="QOW5814:QPD5814"/>
    <mergeCell ref="QPE5814:QPL5814"/>
    <mergeCell ref="QPM5814:QPT5814"/>
    <mergeCell ref="QPU5814:QQB5814"/>
    <mergeCell ref="QQC5814:QQJ5814"/>
    <mergeCell ref="QQK5814:QQR5814"/>
    <mergeCell ref="QQS5814:QQZ5814"/>
    <mergeCell ref="QRA5814:QRH5814"/>
    <mergeCell ref="QRI5814:QRP5814"/>
    <mergeCell ref="QRQ5814:QRX5814"/>
    <mergeCell ref="QRY5814:QSF5814"/>
    <mergeCell ref="QSG5814:QSN5814"/>
    <mergeCell ref="QSO5814:QSV5814"/>
    <mergeCell ref="QSW5814:QTD5814"/>
    <mergeCell ref="QTE5814:QTL5814"/>
    <mergeCell ref="QTM5814:QTT5814"/>
    <mergeCell ref="QJI5814:QJP5814"/>
    <mergeCell ref="QJQ5814:QJX5814"/>
    <mergeCell ref="QJY5814:QKF5814"/>
    <mergeCell ref="QKG5814:QKN5814"/>
    <mergeCell ref="QKO5814:QKV5814"/>
    <mergeCell ref="QKW5814:QLD5814"/>
    <mergeCell ref="QLE5814:QLL5814"/>
    <mergeCell ref="QLM5814:QLT5814"/>
    <mergeCell ref="QLU5814:QMB5814"/>
    <mergeCell ref="QMC5814:QMJ5814"/>
    <mergeCell ref="QMK5814:QMR5814"/>
    <mergeCell ref="QMS5814:QMZ5814"/>
    <mergeCell ref="QNA5814:QNH5814"/>
    <mergeCell ref="QNI5814:QNP5814"/>
    <mergeCell ref="QNQ5814:QNX5814"/>
    <mergeCell ref="QNY5814:QOF5814"/>
    <mergeCell ref="QOG5814:QON5814"/>
    <mergeCell ref="QEC5814:QEJ5814"/>
    <mergeCell ref="QEK5814:QER5814"/>
    <mergeCell ref="QES5814:QEZ5814"/>
    <mergeCell ref="QFA5814:QFH5814"/>
    <mergeCell ref="QFI5814:QFP5814"/>
    <mergeCell ref="QFQ5814:QFX5814"/>
    <mergeCell ref="QFY5814:QGF5814"/>
    <mergeCell ref="QGG5814:QGN5814"/>
    <mergeCell ref="QGO5814:QGV5814"/>
    <mergeCell ref="QGW5814:QHD5814"/>
    <mergeCell ref="QHE5814:QHL5814"/>
    <mergeCell ref="QHM5814:QHT5814"/>
    <mergeCell ref="QHU5814:QIB5814"/>
    <mergeCell ref="QIC5814:QIJ5814"/>
    <mergeCell ref="QIK5814:QIR5814"/>
    <mergeCell ref="QIS5814:QIZ5814"/>
    <mergeCell ref="QJA5814:QJH5814"/>
    <mergeCell ref="PYW5814:PZD5814"/>
    <mergeCell ref="PZE5814:PZL5814"/>
    <mergeCell ref="PZM5814:PZT5814"/>
    <mergeCell ref="PZU5814:QAB5814"/>
    <mergeCell ref="QAC5814:QAJ5814"/>
    <mergeCell ref="QAK5814:QAR5814"/>
    <mergeCell ref="QAS5814:QAZ5814"/>
    <mergeCell ref="QBA5814:QBH5814"/>
    <mergeCell ref="QBI5814:QBP5814"/>
    <mergeCell ref="QBQ5814:QBX5814"/>
    <mergeCell ref="QBY5814:QCF5814"/>
    <mergeCell ref="QCG5814:QCN5814"/>
    <mergeCell ref="QCO5814:QCV5814"/>
    <mergeCell ref="QCW5814:QDD5814"/>
    <mergeCell ref="QDE5814:QDL5814"/>
    <mergeCell ref="QDM5814:QDT5814"/>
    <mergeCell ref="QDU5814:QEB5814"/>
    <mergeCell ref="PTQ5814:PTX5814"/>
    <mergeCell ref="PTY5814:PUF5814"/>
    <mergeCell ref="PUG5814:PUN5814"/>
    <mergeCell ref="PUO5814:PUV5814"/>
    <mergeCell ref="PUW5814:PVD5814"/>
    <mergeCell ref="PVE5814:PVL5814"/>
    <mergeCell ref="PVM5814:PVT5814"/>
    <mergeCell ref="PVU5814:PWB5814"/>
    <mergeCell ref="PWC5814:PWJ5814"/>
    <mergeCell ref="PWK5814:PWR5814"/>
    <mergeCell ref="PWS5814:PWZ5814"/>
    <mergeCell ref="PXA5814:PXH5814"/>
    <mergeCell ref="PXI5814:PXP5814"/>
    <mergeCell ref="PXQ5814:PXX5814"/>
    <mergeCell ref="PXY5814:PYF5814"/>
    <mergeCell ref="PYG5814:PYN5814"/>
    <mergeCell ref="PYO5814:PYV5814"/>
    <mergeCell ref="POK5814:POR5814"/>
    <mergeCell ref="POS5814:POZ5814"/>
    <mergeCell ref="PPA5814:PPH5814"/>
    <mergeCell ref="PPI5814:PPP5814"/>
    <mergeCell ref="PPQ5814:PPX5814"/>
    <mergeCell ref="PPY5814:PQF5814"/>
    <mergeCell ref="PQG5814:PQN5814"/>
    <mergeCell ref="PQO5814:PQV5814"/>
    <mergeCell ref="PQW5814:PRD5814"/>
    <mergeCell ref="PRE5814:PRL5814"/>
    <mergeCell ref="PRM5814:PRT5814"/>
    <mergeCell ref="PRU5814:PSB5814"/>
    <mergeCell ref="PSC5814:PSJ5814"/>
    <mergeCell ref="PSK5814:PSR5814"/>
    <mergeCell ref="PSS5814:PSZ5814"/>
    <mergeCell ref="PTA5814:PTH5814"/>
    <mergeCell ref="PTI5814:PTP5814"/>
    <mergeCell ref="PJE5814:PJL5814"/>
    <mergeCell ref="PJM5814:PJT5814"/>
    <mergeCell ref="PJU5814:PKB5814"/>
    <mergeCell ref="PKC5814:PKJ5814"/>
    <mergeCell ref="PKK5814:PKR5814"/>
    <mergeCell ref="PKS5814:PKZ5814"/>
    <mergeCell ref="PLA5814:PLH5814"/>
    <mergeCell ref="PLI5814:PLP5814"/>
    <mergeCell ref="PLQ5814:PLX5814"/>
    <mergeCell ref="PLY5814:PMF5814"/>
    <mergeCell ref="PMG5814:PMN5814"/>
    <mergeCell ref="PMO5814:PMV5814"/>
    <mergeCell ref="PMW5814:PND5814"/>
    <mergeCell ref="PNE5814:PNL5814"/>
    <mergeCell ref="PNM5814:PNT5814"/>
    <mergeCell ref="PNU5814:POB5814"/>
    <mergeCell ref="POC5814:POJ5814"/>
    <mergeCell ref="PDY5814:PEF5814"/>
    <mergeCell ref="PEG5814:PEN5814"/>
    <mergeCell ref="PEO5814:PEV5814"/>
    <mergeCell ref="PEW5814:PFD5814"/>
    <mergeCell ref="PFE5814:PFL5814"/>
    <mergeCell ref="PFM5814:PFT5814"/>
    <mergeCell ref="PFU5814:PGB5814"/>
    <mergeCell ref="PGC5814:PGJ5814"/>
    <mergeCell ref="PGK5814:PGR5814"/>
    <mergeCell ref="PGS5814:PGZ5814"/>
    <mergeCell ref="PHA5814:PHH5814"/>
    <mergeCell ref="PHI5814:PHP5814"/>
    <mergeCell ref="PHQ5814:PHX5814"/>
    <mergeCell ref="PHY5814:PIF5814"/>
    <mergeCell ref="PIG5814:PIN5814"/>
    <mergeCell ref="PIO5814:PIV5814"/>
    <mergeCell ref="PIW5814:PJD5814"/>
    <mergeCell ref="OYS5814:OYZ5814"/>
    <mergeCell ref="OZA5814:OZH5814"/>
    <mergeCell ref="OZI5814:OZP5814"/>
    <mergeCell ref="OZQ5814:OZX5814"/>
    <mergeCell ref="OZY5814:PAF5814"/>
    <mergeCell ref="PAG5814:PAN5814"/>
    <mergeCell ref="PAO5814:PAV5814"/>
    <mergeCell ref="PAW5814:PBD5814"/>
    <mergeCell ref="PBE5814:PBL5814"/>
    <mergeCell ref="PBM5814:PBT5814"/>
    <mergeCell ref="PBU5814:PCB5814"/>
    <mergeCell ref="PCC5814:PCJ5814"/>
    <mergeCell ref="PCK5814:PCR5814"/>
    <mergeCell ref="PCS5814:PCZ5814"/>
    <mergeCell ref="PDA5814:PDH5814"/>
    <mergeCell ref="PDI5814:PDP5814"/>
    <mergeCell ref="PDQ5814:PDX5814"/>
    <mergeCell ref="OTM5814:OTT5814"/>
    <mergeCell ref="OTU5814:OUB5814"/>
    <mergeCell ref="OUC5814:OUJ5814"/>
    <mergeCell ref="OUK5814:OUR5814"/>
    <mergeCell ref="OUS5814:OUZ5814"/>
    <mergeCell ref="OVA5814:OVH5814"/>
    <mergeCell ref="OVI5814:OVP5814"/>
    <mergeCell ref="OVQ5814:OVX5814"/>
    <mergeCell ref="OVY5814:OWF5814"/>
    <mergeCell ref="OWG5814:OWN5814"/>
    <mergeCell ref="OWO5814:OWV5814"/>
    <mergeCell ref="OWW5814:OXD5814"/>
    <mergeCell ref="OXE5814:OXL5814"/>
    <mergeCell ref="OXM5814:OXT5814"/>
    <mergeCell ref="OXU5814:OYB5814"/>
    <mergeCell ref="OYC5814:OYJ5814"/>
    <mergeCell ref="OYK5814:OYR5814"/>
    <mergeCell ref="OOG5814:OON5814"/>
    <mergeCell ref="OOO5814:OOV5814"/>
    <mergeCell ref="OOW5814:OPD5814"/>
    <mergeCell ref="OPE5814:OPL5814"/>
    <mergeCell ref="OPM5814:OPT5814"/>
    <mergeCell ref="OPU5814:OQB5814"/>
    <mergeCell ref="OQC5814:OQJ5814"/>
    <mergeCell ref="OQK5814:OQR5814"/>
    <mergeCell ref="OQS5814:OQZ5814"/>
    <mergeCell ref="ORA5814:ORH5814"/>
    <mergeCell ref="ORI5814:ORP5814"/>
    <mergeCell ref="ORQ5814:ORX5814"/>
    <mergeCell ref="ORY5814:OSF5814"/>
    <mergeCell ref="OSG5814:OSN5814"/>
    <mergeCell ref="OSO5814:OSV5814"/>
    <mergeCell ref="OSW5814:OTD5814"/>
    <mergeCell ref="OTE5814:OTL5814"/>
    <mergeCell ref="OJA5814:OJH5814"/>
    <mergeCell ref="OJI5814:OJP5814"/>
    <mergeCell ref="OJQ5814:OJX5814"/>
    <mergeCell ref="OJY5814:OKF5814"/>
    <mergeCell ref="OKG5814:OKN5814"/>
    <mergeCell ref="OKO5814:OKV5814"/>
    <mergeCell ref="OKW5814:OLD5814"/>
    <mergeCell ref="OLE5814:OLL5814"/>
    <mergeCell ref="OLM5814:OLT5814"/>
    <mergeCell ref="OLU5814:OMB5814"/>
    <mergeCell ref="OMC5814:OMJ5814"/>
    <mergeCell ref="OMK5814:OMR5814"/>
    <mergeCell ref="OMS5814:OMZ5814"/>
    <mergeCell ref="ONA5814:ONH5814"/>
    <mergeCell ref="ONI5814:ONP5814"/>
    <mergeCell ref="ONQ5814:ONX5814"/>
    <mergeCell ref="ONY5814:OOF5814"/>
    <mergeCell ref="ODU5814:OEB5814"/>
    <mergeCell ref="OEC5814:OEJ5814"/>
    <mergeCell ref="OEK5814:OER5814"/>
    <mergeCell ref="OES5814:OEZ5814"/>
    <mergeCell ref="OFA5814:OFH5814"/>
    <mergeCell ref="OFI5814:OFP5814"/>
    <mergeCell ref="OFQ5814:OFX5814"/>
    <mergeCell ref="OFY5814:OGF5814"/>
    <mergeCell ref="OGG5814:OGN5814"/>
    <mergeCell ref="OGO5814:OGV5814"/>
    <mergeCell ref="OGW5814:OHD5814"/>
    <mergeCell ref="OHE5814:OHL5814"/>
    <mergeCell ref="OHM5814:OHT5814"/>
    <mergeCell ref="OHU5814:OIB5814"/>
    <mergeCell ref="OIC5814:OIJ5814"/>
    <mergeCell ref="OIK5814:OIR5814"/>
    <mergeCell ref="OIS5814:OIZ5814"/>
    <mergeCell ref="NYO5814:NYV5814"/>
    <mergeCell ref="NYW5814:NZD5814"/>
    <mergeCell ref="NZE5814:NZL5814"/>
    <mergeCell ref="NZM5814:NZT5814"/>
    <mergeCell ref="NZU5814:OAB5814"/>
    <mergeCell ref="OAC5814:OAJ5814"/>
    <mergeCell ref="OAK5814:OAR5814"/>
    <mergeCell ref="OAS5814:OAZ5814"/>
    <mergeCell ref="OBA5814:OBH5814"/>
    <mergeCell ref="OBI5814:OBP5814"/>
    <mergeCell ref="OBQ5814:OBX5814"/>
    <mergeCell ref="OBY5814:OCF5814"/>
    <mergeCell ref="OCG5814:OCN5814"/>
    <mergeCell ref="OCO5814:OCV5814"/>
    <mergeCell ref="OCW5814:ODD5814"/>
    <mergeCell ref="ODE5814:ODL5814"/>
    <mergeCell ref="ODM5814:ODT5814"/>
    <mergeCell ref="NTI5814:NTP5814"/>
    <mergeCell ref="NTQ5814:NTX5814"/>
    <mergeCell ref="NTY5814:NUF5814"/>
    <mergeCell ref="NUG5814:NUN5814"/>
    <mergeCell ref="NUO5814:NUV5814"/>
    <mergeCell ref="NUW5814:NVD5814"/>
    <mergeCell ref="NVE5814:NVL5814"/>
    <mergeCell ref="NVM5814:NVT5814"/>
    <mergeCell ref="NVU5814:NWB5814"/>
    <mergeCell ref="NWC5814:NWJ5814"/>
    <mergeCell ref="NWK5814:NWR5814"/>
    <mergeCell ref="NWS5814:NWZ5814"/>
    <mergeCell ref="NXA5814:NXH5814"/>
    <mergeCell ref="NXI5814:NXP5814"/>
    <mergeCell ref="NXQ5814:NXX5814"/>
    <mergeCell ref="NXY5814:NYF5814"/>
    <mergeCell ref="NYG5814:NYN5814"/>
    <mergeCell ref="NOC5814:NOJ5814"/>
    <mergeCell ref="NOK5814:NOR5814"/>
    <mergeCell ref="NOS5814:NOZ5814"/>
    <mergeCell ref="NPA5814:NPH5814"/>
    <mergeCell ref="NPI5814:NPP5814"/>
    <mergeCell ref="NPQ5814:NPX5814"/>
    <mergeCell ref="NPY5814:NQF5814"/>
    <mergeCell ref="NQG5814:NQN5814"/>
    <mergeCell ref="NQO5814:NQV5814"/>
    <mergeCell ref="NQW5814:NRD5814"/>
    <mergeCell ref="NRE5814:NRL5814"/>
    <mergeCell ref="NRM5814:NRT5814"/>
    <mergeCell ref="NRU5814:NSB5814"/>
    <mergeCell ref="NSC5814:NSJ5814"/>
    <mergeCell ref="NSK5814:NSR5814"/>
    <mergeCell ref="NSS5814:NSZ5814"/>
    <mergeCell ref="NTA5814:NTH5814"/>
    <mergeCell ref="NIW5814:NJD5814"/>
    <mergeCell ref="NJE5814:NJL5814"/>
    <mergeCell ref="NJM5814:NJT5814"/>
    <mergeCell ref="NJU5814:NKB5814"/>
    <mergeCell ref="NKC5814:NKJ5814"/>
    <mergeCell ref="NKK5814:NKR5814"/>
    <mergeCell ref="NKS5814:NKZ5814"/>
    <mergeCell ref="NLA5814:NLH5814"/>
    <mergeCell ref="NLI5814:NLP5814"/>
    <mergeCell ref="NLQ5814:NLX5814"/>
    <mergeCell ref="NLY5814:NMF5814"/>
    <mergeCell ref="NMG5814:NMN5814"/>
    <mergeCell ref="NMO5814:NMV5814"/>
    <mergeCell ref="NMW5814:NND5814"/>
    <mergeCell ref="NNE5814:NNL5814"/>
    <mergeCell ref="NNM5814:NNT5814"/>
    <mergeCell ref="NNU5814:NOB5814"/>
    <mergeCell ref="NDQ5814:NDX5814"/>
    <mergeCell ref="NDY5814:NEF5814"/>
    <mergeCell ref="NEG5814:NEN5814"/>
    <mergeCell ref="NEO5814:NEV5814"/>
    <mergeCell ref="NEW5814:NFD5814"/>
    <mergeCell ref="NFE5814:NFL5814"/>
    <mergeCell ref="NFM5814:NFT5814"/>
    <mergeCell ref="NFU5814:NGB5814"/>
    <mergeCell ref="NGC5814:NGJ5814"/>
    <mergeCell ref="NGK5814:NGR5814"/>
    <mergeCell ref="NGS5814:NGZ5814"/>
    <mergeCell ref="NHA5814:NHH5814"/>
    <mergeCell ref="NHI5814:NHP5814"/>
    <mergeCell ref="NHQ5814:NHX5814"/>
    <mergeCell ref="NHY5814:NIF5814"/>
    <mergeCell ref="NIG5814:NIN5814"/>
    <mergeCell ref="NIO5814:NIV5814"/>
    <mergeCell ref="MYK5814:MYR5814"/>
    <mergeCell ref="MYS5814:MYZ5814"/>
    <mergeCell ref="MZA5814:MZH5814"/>
    <mergeCell ref="MZI5814:MZP5814"/>
    <mergeCell ref="MZQ5814:MZX5814"/>
    <mergeCell ref="MZY5814:NAF5814"/>
    <mergeCell ref="NAG5814:NAN5814"/>
    <mergeCell ref="NAO5814:NAV5814"/>
    <mergeCell ref="NAW5814:NBD5814"/>
    <mergeCell ref="NBE5814:NBL5814"/>
    <mergeCell ref="NBM5814:NBT5814"/>
    <mergeCell ref="NBU5814:NCB5814"/>
    <mergeCell ref="NCC5814:NCJ5814"/>
    <mergeCell ref="NCK5814:NCR5814"/>
    <mergeCell ref="NCS5814:NCZ5814"/>
    <mergeCell ref="NDA5814:NDH5814"/>
    <mergeCell ref="NDI5814:NDP5814"/>
    <mergeCell ref="MTE5814:MTL5814"/>
    <mergeCell ref="MTM5814:MTT5814"/>
    <mergeCell ref="MTU5814:MUB5814"/>
    <mergeCell ref="MUC5814:MUJ5814"/>
    <mergeCell ref="MUK5814:MUR5814"/>
    <mergeCell ref="MUS5814:MUZ5814"/>
    <mergeCell ref="MVA5814:MVH5814"/>
    <mergeCell ref="MVI5814:MVP5814"/>
    <mergeCell ref="MVQ5814:MVX5814"/>
    <mergeCell ref="MVY5814:MWF5814"/>
    <mergeCell ref="MWG5814:MWN5814"/>
    <mergeCell ref="MWO5814:MWV5814"/>
    <mergeCell ref="MWW5814:MXD5814"/>
    <mergeCell ref="MXE5814:MXL5814"/>
    <mergeCell ref="MXM5814:MXT5814"/>
    <mergeCell ref="MXU5814:MYB5814"/>
    <mergeCell ref="MYC5814:MYJ5814"/>
    <mergeCell ref="MNY5814:MOF5814"/>
    <mergeCell ref="MOG5814:MON5814"/>
    <mergeCell ref="MOO5814:MOV5814"/>
    <mergeCell ref="MOW5814:MPD5814"/>
    <mergeCell ref="MPE5814:MPL5814"/>
    <mergeCell ref="MPM5814:MPT5814"/>
    <mergeCell ref="MPU5814:MQB5814"/>
    <mergeCell ref="MQC5814:MQJ5814"/>
    <mergeCell ref="MQK5814:MQR5814"/>
    <mergeCell ref="MQS5814:MQZ5814"/>
    <mergeCell ref="MRA5814:MRH5814"/>
    <mergeCell ref="MRI5814:MRP5814"/>
    <mergeCell ref="MRQ5814:MRX5814"/>
    <mergeCell ref="MRY5814:MSF5814"/>
    <mergeCell ref="MSG5814:MSN5814"/>
    <mergeCell ref="MSO5814:MSV5814"/>
    <mergeCell ref="MSW5814:MTD5814"/>
    <mergeCell ref="MIS5814:MIZ5814"/>
    <mergeCell ref="MJA5814:MJH5814"/>
    <mergeCell ref="MJI5814:MJP5814"/>
    <mergeCell ref="MJQ5814:MJX5814"/>
    <mergeCell ref="MJY5814:MKF5814"/>
    <mergeCell ref="MKG5814:MKN5814"/>
    <mergeCell ref="MKO5814:MKV5814"/>
    <mergeCell ref="MKW5814:MLD5814"/>
    <mergeCell ref="MLE5814:MLL5814"/>
    <mergeCell ref="MLM5814:MLT5814"/>
    <mergeCell ref="MLU5814:MMB5814"/>
    <mergeCell ref="MMC5814:MMJ5814"/>
    <mergeCell ref="MMK5814:MMR5814"/>
    <mergeCell ref="MMS5814:MMZ5814"/>
    <mergeCell ref="MNA5814:MNH5814"/>
    <mergeCell ref="MNI5814:MNP5814"/>
    <mergeCell ref="MNQ5814:MNX5814"/>
    <mergeCell ref="MDM5814:MDT5814"/>
    <mergeCell ref="MDU5814:MEB5814"/>
    <mergeCell ref="MEC5814:MEJ5814"/>
    <mergeCell ref="MEK5814:MER5814"/>
    <mergeCell ref="MES5814:MEZ5814"/>
    <mergeCell ref="MFA5814:MFH5814"/>
    <mergeCell ref="MFI5814:MFP5814"/>
    <mergeCell ref="MFQ5814:MFX5814"/>
    <mergeCell ref="MFY5814:MGF5814"/>
    <mergeCell ref="MGG5814:MGN5814"/>
    <mergeCell ref="MGO5814:MGV5814"/>
    <mergeCell ref="MGW5814:MHD5814"/>
    <mergeCell ref="MHE5814:MHL5814"/>
    <mergeCell ref="MHM5814:MHT5814"/>
    <mergeCell ref="MHU5814:MIB5814"/>
    <mergeCell ref="MIC5814:MIJ5814"/>
    <mergeCell ref="MIK5814:MIR5814"/>
    <mergeCell ref="LYG5814:LYN5814"/>
    <mergeCell ref="LYO5814:LYV5814"/>
    <mergeCell ref="LYW5814:LZD5814"/>
    <mergeCell ref="LZE5814:LZL5814"/>
    <mergeCell ref="LZM5814:LZT5814"/>
    <mergeCell ref="LZU5814:MAB5814"/>
    <mergeCell ref="MAC5814:MAJ5814"/>
    <mergeCell ref="MAK5814:MAR5814"/>
    <mergeCell ref="MAS5814:MAZ5814"/>
    <mergeCell ref="MBA5814:MBH5814"/>
    <mergeCell ref="MBI5814:MBP5814"/>
    <mergeCell ref="MBQ5814:MBX5814"/>
    <mergeCell ref="MBY5814:MCF5814"/>
    <mergeCell ref="MCG5814:MCN5814"/>
    <mergeCell ref="MCO5814:MCV5814"/>
    <mergeCell ref="MCW5814:MDD5814"/>
    <mergeCell ref="MDE5814:MDL5814"/>
    <mergeCell ref="LTA5814:LTH5814"/>
    <mergeCell ref="LTI5814:LTP5814"/>
    <mergeCell ref="LTQ5814:LTX5814"/>
    <mergeCell ref="LTY5814:LUF5814"/>
    <mergeCell ref="LUG5814:LUN5814"/>
    <mergeCell ref="LUO5814:LUV5814"/>
    <mergeCell ref="LUW5814:LVD5814"/>
    <mergeCell ref="LVE5814:LVL5814"/>
    <mergeCell ref="LVM5814:LVT5814"/>
    <mergeCell ref="LVU5814:LWB5814"/>
    <mergeCell ref="LWC5814:LWJ5814"/>
    <mergeCell ref="LWK5814:LWR5814"/>
    <mergeCell ref="LWS5814:LWZ5814"/>
    <mergeCell ref="LXA5814:LXH5814"/>
    <mergeCell ref="LXI5814:LXP5814"/>
    <mergeCell ref="LXQ5814:LXX5814"/>
    <mergeCell ref="LXY5814:LYF5814"/>
    <mergeCell ref="LNU5814:LOB5814"/>
    <mergeCell ref="LOC5814:LOJ5814"/>
    <mergeCell ref="LOK5814:LOR5814"/>
    <mergeCell ref="LOS5814:LOZ5814"/>
    <mergeCell ref="LPA5814:LPH5814"/>
    <mergeCell ref="LPI5814:LPP5814"/>
    <mergeCell ref="LPQ5814:LPX5814"/>
    <mergeCell ref="LPY5814:LQF5814"/>
    <mergeCell ref="LQG5814:LQN5814"/>
    <mergeCell ref="LQO5814:LQV5814"/>
    <mergeCell ref="LQW5814:LRD5814"/>
    <mergeCell ref="LRE5814:LRL5814"/>
    <mergeCell ref="LRM5814:LRT5814"/>
    <mergeCell ref="LRU5814:LSB5814"/>
    <mergeCell ref="LSC5814:LSJ5814"/>
    <mergeCell ref="LSK5814:LSR5814"/>
    <mergeCell ref="LSS5814:LSZ5814"/>
    <mergeCell ref="LIO5814:LIV5814"/>
    <mergeCell ref="LIW5814:LJD5814"/>
    <mergeCell ref="LJE5814:LJL5814"/>
    <mergeCell ref="LJM5814:LJT5814"/>
    <mergeCell ref="LJU5814:LKB5814"/>
    <mergeCell ref="LKC5814:LKJ5814"/>
    <mergeCell ref="LKK5814:LKR5814"/>
    <mergeCell ref="LKS5814:LKZ5814"/>
    <mergeCell ref="LLA5814:LLH5814"/>
    <mergeCell ref="LLI5814:LLP5814"/>
    <mergeCell ref="LLQ5814:LLX5814"/>
    <mergeCell ref="LLY5814:LMF5814"/>
    <mergeCell ref="LMG5814:LMN5814"/>
    <mergeCell ref="LMO5814:LMV5814"/>
    <mergeCell ref="LMW5814:LND5814"/>
    <mergeCell ref="LNE5814:LNL5814"/>
    <mergeCell ref="LNM5814:LNT5814"/>
    <mergeCell ref="LDI5814:LDP5814"/>
    <mergeCell ref="LDQ5814:LDX5814"/>
    <mergeCell ref="LDY5814:LEF5814"/>
    <mergeCell ref="LEG5814:LEN5814"/>
    <mergeCell ref="LEO5814:LEV5814"/>
    <mergeCell ref="LEW5814:LFD5814"/>
    <mergeCell ref="LFE5814:LFL5814"/>
    <mergeCell ref="LFM5814:LFT5814"/>
    <mergeCell ref="LFU5814:LGB5814"/>
    <mergeCell ref="LGC5814:LGJ5814"/>
    <mergeCell ref="LGK5814:LGR5814"/>
    <mergeCell ref="LGS5814:LGZ5814"/>
    <mergeCell ref="LHA5814:LHH5814"/>
    <mergeCell ref="LHI5814:LHP5814"/>
    <mergeCell ref="LHQ5814:LHX5814"/>
    <mergeCell ref="LHY5814:LIF5814"/>
    <mergeCell ref="LIG5814:LIN5814"/>
    <mergeCell ref="KYC5814:KYJ5814"/>
    <mergeCell ref="KYK5814:KYR5814"/>
    <mergeCell ref="KYS5814:KYZ5814"/>
    <mergeCell ref="KZA5814:KZH5814"/>
    <mergeCell ref="KZI5814:KZP5814"/>
    <mergeCell ref="KZQ5814:KZX5814"/>
    <mergeCell ref="KZY5814:LAF5814"/>
    <mergeCell ref="LAG5814:LAN5814"/>
    <mergeCell ref="LAO5814:LAV5814"/>
    <mergeCell ref="LAW5814:LBD5814"/>
    <mergeCell ref="LBE5814:LBL5814"/>
    <mergeCell ref="LBM5814:LBT5814"/>
    <mergeCell ref="LBU5814:LCB5814"/>
    <mergeCell ref="LCC5814:LCJ5814"/>
    <mergeCell ref="LCK5814:LCR5814"/>
    <mergeCell ref="LCS5814:LCZ5814"/>
    <mergeCell ref="LDA5814:LDH5814"/>
    <mergeCell ref="KSW5814:KTD5814"/>
    <mergeCell ref="KTE5814:KTL5814"/>
    <mergeCell ref="KTM5814:KTT5814"/>
    <mergeCell ref="KTU5814:KUB5814"/>
    <mergeCell ref="KUC5814:KUJ5814"/>
    <mergeCell ref="KUK5814:KUR5814"/>
    <mergeCell ref="KUS5814:KUZ5814"/>
    <mergeCell ref="KVA5814:KVH5814"/>
    <mergeCell ref="KVI5814:KVP5814"/>
    <mergeCell ref="KVQ5814:KVX5814"/>
    <mergeCell ref="KVY5814:KWF5814"/>
    <mergeCell ref="KWG5814:KWN5814"/>
    <mergeCell ref="KWO5814:KWV5814"/>
    <mergeCell ref="KWW5814:KXD5814"/>
    <mergeCell ref="KXE5814:KXL5814"/>
    <mergeCell ref="KXM5814:KXT5814"/>
    <mergeCell ref="KXU5814:KYB5814"/>
    <mergeCell ref="KNQ5814:KNX5814"/>
    <mergeCell ref="KNY5814:KOF5814"/>
    <mergeCell ref="KOG5814:KON5814"/>
    <mergeCell ref="KOO5814:KOV5814"/>
    <mergeCell ref="KOW5814:KPD5814"/>
    <mergeCell ref="KPE5814:KPL5814"/>
    <mergeCell ref="KPM5814:KPT5814"/>
    <mergeCell ref="KPU5814:KQB5814"/>
    <mergeCell ref="KQC5814:KQJ5814"/>
    <mergeCell ref="KQK5814:KQR5814"/>
    <mergeCell ref="KQS5814:KQZ5814"/>
    <mergeCell ref="KRA5814:KRH5814"/>
    <mergeCell ref="KRI5814:KRP5814"/>
    <mergeCell ref="KRQ5814:KRX5814"/>
    <mergeCell ref="KRY5814:KSF5814"/>
    <mergeCell ref="KSG5814:KSN5814"/>
    <mergeCell ref="KSO5814:KSV5814"/>
    <mergeCell ref="KIK5814:KIR5814"/>
    <mergeCell ref="KIS5814:KIZ5814"/>
    <mergeCell ref="KJA5814:KJH5814"/>
    <mergeCell ref="KJI5814:KJP5814"/>
    <mergeCell ref="KJQ5814:KJX5814"/>
    <mergeCell ref="KJY5814:KKF5814"/>
    <mergeCell ref="KKG5814:KKN5814"/>
    <mergeCell ref="KKO5814:KKV5814"/>
    <mergeCell ref="KKW5814:KLD5814"/>
    <mergeCell ref="KLE5814:KLL5814"/>
    <mergeCell ref="KLM5814:KLT5814"/>
    <mergeCell ref="KLU5814:KMB5814"/>
    <mergeCell ref="KMC5814:KMJ5814"/>
    <mergeCell ref="KMK5814:KMR5814"/>
    <mergeCell ref="KMS5814:KMZ5814"/>
    <mergeCell ref="KNA5814:KNH5814"/>
    <mergeCell ref="KNI5814:KNP5814"/>
    <mergeCell ref="KDE5814:KDL5814"/>
    <mergeCell ref="KDM5814:KDT5814"/>
    <mergeCell ref="KDU5814:KEB5814"/>
    <mergeCell ref="KEC5814:KEJ5814"/>
    <mergeCell ref="KEK5814:KER5814"/>
    <mergeCell ref="KES5814:KEZ5814"/>
    <mergeCell ref="KFA5814:KFH5814"/>
    <mergeCell ref="KFI5814:KFP5814"/>
    <mergeCell ref="KFQ5814:KFX5814"/>
    <mergeCell ref="KFY5814:KGF5814"/>
    <mergeCell ref="KGG5814:KGN5814"/>
    <mergeCell ref="KGO5814:KGV5814"/>
    <mergeCell ref="KGW5814:KHD5814"/>
    <mergeCell ref="KHE5814:KHL5814"/>
    <mergeCell ref="KHM5814:KHT5814"/>
    <mergeCell ref="KHU5814:KIB5814"/>
    <mergeCell ref="KIC5814:KIJ5814"/>
    <mergeCell ref="JXY5814:JYF5814"/>
    <mergeCell ref="JYG5814:JYN5814"/>
    <mergeCell ref="JYO5814:JYV5814"/>
    <mergeCell ref="JYW5814:JZD5814"/>
    <mergeCell ref="JZE5814:JZL5814"/>
    <mergeCell ref="JZM5814:JZT5814"/>
    <mergeCell ref="JZU5814:KAB5814"/>
    <mergeCell ref="KAC5814:KAJ5814"/>
    <mergeCell ref="KAK5814:KAR5814"/>
    <mergeCell ref="KAS5814:KAZ5814"/>
    <mergeCell ref="KBA5814:KBH5814"/>
    <mergeCell ref="KBI5814:KBP5814"/>
    <mergeCell ref="KBQ5814:KBX5814"/>
    <mergeCell ref="KBY5814:KCF5814"/>
    <mergeCell ref="KCG5814:KCN5814"/>
    <mergeCell ref="KCO5814:KCV5814"/>
    <mergeCell ref="KCW5814:KDD5814"/>
    <mergeCell ref="JSS5814:JSZ5814"/>
    <mergeCell ref="JTA5814:JTH5814"/>
    <mergeCell ref="JTI5814:JTP5814"/>
    <mergeCell ref="JTQ5814:JTX5814"/>
    <mergeCell ref="JTY5814:JUF5814"/>
    <mergeCell ref="JUG5814:JUN5814"/>
    <mergeCell ref="JUO5814:JUV5814"/>
    <mergeCell ref="JUW5814:JVD5814"/>
    <mergeCell ref="JVE5814:JVL5814"/>
    <mergeCell ref="JVM5814:JVT5814"/>
    <mergeCell ref="JVU5814:JWB5814"/>
    <mergeCell ref="JWC5814:JWJ5814"/>
    <mergeCell ref="JWK5814:JWR5814"/>
    <mergeCell ref="JWS5814:JWZ5814"/>
    <mergeCell ref="JXA5814:JXH5814"/>
    <mergeCell ref="JXI5814:JXP5814"/>
    <mergeCell ref="JXQ5814:JXX5814"/>
    <mergeCell ref="JNM5814:JNT5814"/>
    <mergeCell ref="JNU5814:JOB5814"/>
    <mergeCell ref="JOC5814:JOJ5814"/>
    <mergeCell ref="JOK5814:JOR5814"/>
    <mergeCell ref="JOS5814:JOZ5814"/>
    <mergeCell ref="JPA5814:JPH5814"/>
    <mergeCell ref="JPI5814:JPP5814"/>
    <mergeCell ref="JPQ5814:JPX5814"/>
    <mergeCell ref="JPY5814:JQF5814"/>
    <mergeCell ref="JQG5814:JQN5814"/>
    <mergeCell ref="JQO5814:JQV5814"/>
    <mergeCell ref="JQW5814:JRD5814"/>
    <mergeCell ref="JRE5814:JRL5814"/>
    <mergeCell ref="JRM5814:JRT5814"/>
    <mergeCell ref="JRU5814:JSB5814"/>
    <mergeCell ref="JSC5814:JSJ5814"/>
    <mergeCell ref="JSK5814:JSR5814"/>
    <mergeCell ref="JIG5814:JIN5814"/>
    <mergeCell ref="JIO5814:JIV5814"/>
    <mergeCell ref="JIW5814:JJD5814"/>
    <mergeCell ref="JJE5814:JJL5814"/>
    <mergeCell ref="JJM5814:JJT5814"/>
    <mergeCell ref="JJU5814:JKB5814"/>
    <mergeCell ref="JKC5814:JKJ5814"/>
    <mergeCell ref="JKK5814:JKR5814"/>
    <mergeCell ref="JKS5814:JKZ5814"/>
    <mergeCell ref="JLA5814:JLH5814"/>
    <mergeCell ref="JLI5814:JLP5814"/>
    <mergeCell ref="JLQ5814:JLX5814"/>
    <mergeCell ref="JLY5814:JMF5814"/>
    <mergeCell ref="JMG5814:JMN5814"/>
    <mergeCell ref="JMO5814:JMV5814"/>
    <mergeCell ref="JMW5814:JND5814"/>
    <mergeCell ref="JNE5814:JNL5814"/>
    <mergeCell ref="JDA5814:JDH5814"/>
    <mergeCell ref="JDI5814:JDP5814"/>
    <mergeCell ref="JDQ5814:JDX5814"/>
    <mergeCell ref="JDY5814:JEF5814"/>
    <mergeCell ref="JEG5814:JEN5814"/>
    <mergeCell ref="JEO5814:JEV5814"/>
    <mergeCell ref="JEW5814:JFD5814"/>
    <mergeCell ref="JFE5814:JFL5814"/>
    <mergeCell ref="JFM5814:JFT5814"/>
    <mergeCell ref="JFU5814:JGB5814"/>
    <mergeCell ref="JGC5814:JGJ5814"/>
    <mergeCell ref="JGK5814:JGR5814"/>
    <mergeCell ref="JGS5814:JGZ5814"/>
    <mergeCell ref="JHA5814:JHH5814"/>
    <mergeCell ref="JHI5814:JHP5814"/>
    <mergeCell ref="JHQ5814:JHX5814"/>
    <mergeCell ref="JHY5814:JIF5814"/>
    <mergeCell ref="IXU5814:IYB5814"/>
    <mergeCell ref="IYC5814:IYJ5814"/>
    <mergeCell ref="IYK5814:IYR5814"/>
    <mergeCell ref="IYS5814:IYZ5814"/>
    <mergeCell ref="IZA5814:IZH5814"/>
    <mergeCell ref="IZI5814:IZP5814"/>
    <mergeCell ref="IZQ5814:IZX5814"/>
    <mergeCell ref="IZY5814:JAF5814"/>
    <mergeCell ref="JAG5814:JAN5814"/>
    <mergeCell ref="JAO5814:JAV5814"/>
    <mergeCell ref="JAW5814:JBD5814"/>
    <mergeCell ref="JBE5814:JBL5814"/>
    <mergeCell ref="JBM5814:JBT5814"/>
    <mergeCell ref="JBU5814:JCB5814"/>
    <mergeCell ref="JCC5814:JCJ5814"/>
    <mergeCell ref="JCK5814:JCR5814"/>
    <mergeCell ref="JCS5814:JCZ5814"/>
    <mergeCell ref="ISO5814:ISV5814"/>
    <mergeCell ref="ISW5814:ITD5814"/>
    <mergeCell ref="ITE5814:ITL5814"/>
    <mergeCell ref="ITM5814:ITT5814"/>
    <mergeCell ref="ITU5814:IUB5814"/>
    <mergeCell ref="IUC5814:IUJ5814"/>
    <mergeCell ref="IUK5814:IUR5814"/>
    <mergeCell ref="IUS5814:IUZ5814"/>
    <mergeCell ref="IVA5814:IVH5814"/>
    <mergeCell ref="IVI5814:IVP5814"/>
    <mergeCell ref="IVQ5814:IVX5814"/>
    <mergeCell ref="IVY5814:IWF5814"/>
    <mergeCell ref="IWG5814:IWN5814"/>
    <mergeCell ref="IWO5814:IWV5814"/>
    <mergeCell ref="IWW5814:IXD5814"/>
    <mergeCell ref="IXE5814:IXL5814"/>
    <mergeCell ref="IXM5814:IXT5814"/>
    <mergeCell ref="INI5814:INP5814"/>
    <mergeCell ref="INQ5814:INX5814"/>
    <mergeCell ref="INY5814:IOF5814"/>
    <mergeCell ref="IOG5814:ION5814"/>
    <mergeCell ref="IOO5814:IOV5814"/>
    <mergeCell ref="IOW5814:IPD5814"/>
    <mergeCell ref="IPE5814:IPL5814"/>
    <mergeCell ref="IPM5814:IPT5814"/>
    <mergeCell ref="IPU5814:IQB5814"/>
    <mergeCell ref="IQC5814:IQJ5814"/>
    <mergeCell ref="IQK5814:IQR5814"/>
    <mergeCell ref="IQS5814:IQZ5814"/>
    <mergeCell ref="IRA5814:IRH5814"/>
    <mergeCell ref="IRI5814:IRP5814"/>
    <mergeCell ref="IRQ5814:IRX5814"/>
    <mergeCell ref="IRY5814:ISF5814"/>
    <mergeCell ref="ISG5814:ISN5814"/>
    <mergeCell ref="IIC5814:IIJ5814"/>
    <mergeCell ref="IIK5814:IIR5814"/>
    <mergeCell ref="IIS5814:IIZ5814"/>
    <mergeCell ref="IJA5814:IJH5814"/>
    <mergeCell ref="IJI5814:IJP5814"/>
    <mergeCell ref="IJQ5814:IJX5814"/>
    <mergeCell ref="IJY5814:IKF5814"/>
    <mergeCell ref="IKG5814:IKN5814"/>
    <mergeCell ref="IKO5814:IKV5814"/>
    <mergeCell ref="IKW5814:ILD5814"/>
    <mergeCell ref="ILE5814:ILL5814"/>
    <mergeCell ref="ILM5814:ILT5814"/>
    <mergeCell ref="ILU5814:IMB5814"/>
    <mergeCell ref="IMC5814:IMJ5814"/>
    <mergeCell ref="IMK5814:IMR5814"/>
    <mergeCell ref="IMS5814:IMZ5814"/>
    <mergeCell ref="INA5814:INH5814"/>
    <mergeCell ref="ICW5814:IDD5814"/>
    <mergeCell ref="IDE5814:IDL5814"/>
    <mergeCell ref="IDM5814:IDT5814"/>
    <mergeCell ref="IDU5814:IEB5814"/>
    <mergeCell ref="IEC5814:IEJ5814"/>
    <mergeCell ref="IEK5814:IER5814"/>
    <mergeCell ref="IES5814:IEZ5814"/>
    <mergeCell ref="IFA5814:IFH5814"/>
    <mergeCell ref="IFI5814:IFP5814"/>
    <mergeCell ref="IFQ5814:IFX5814"/>
    <mergeCell ref="IFY5814:IGF5814"/>
    <mergeCell ref="IGG5814:IGN5814"/>
    <mergeCell ref="IGO5814:IGV5814"/>
    <mergeCell ref="IGW5814:IHD5814"/>
    <mergeCell ref="IHE5814:IHL5814"/>
    <mergeCell ref="IHM5814:IHT5814"/>
    <mergeCell ref="IHU5814:IIB5814"/>
    <mergeCell ref="HXQ5814:HXX5814"/>
    <mergeCell ref="HXY5814:HYF5814"/>
    <mergeCell ref="HYG5814:HYN5814"/>
    <mergeCell ref="HYO5814:HYV5814"/>
    <mergeCell ref="HYW5814:HZD5814"/>
    <mergeCell ref="HZE5814:HZL5814"/>
    <mergeCell ref="HZM5814:HZT5814"/>
    <mergeCell ref="HZU5814:IAB5814"/>
    <mergeCell ref="IAC5814:IAJ5814"/>
    <mergeCell ref="IAK5814:IAR5814"/>
    <mergeCell ref="IAS5814:IAZ5814"/>
    <mergeCell ref="IBA5814:IBH5814"/>
    <mergeCell ref="IBI5814:IBP5814"/>
    <mergeCell ref="IBQ5814:IBX5814"/>
    <mergeCell ref="IBY5814:ICF5814"/>
    <mergeCell ref="ICG5814:ICN5814"/>
    <mergeCell ref="ICO5814:ICV5814"/>
    <mergeCell ref="HSK5814:HSR5814"/>
    <mergeCell ref="HSS5814:HSZ5814"/>
    <mergeCell ref="HTA5814:HTH5814"/>
    <mergeCell ref="HTI5814:HTP5814"/>
    <mergeCell ref="HTQ5814:HTX5814"/>
    <mergeCell ref="HTY5814:HUF5814"/>
    <mergeCell ref="HUG5814:HUN5814"/>
    <mergeCell ref="HUO5814:HUV5814"/>
    <mergeCell ref="HUW5814:HVD5814"/>
    <mergeCell ref="HVE5814:HVL5814"/>
    <mergeCell ref="HVM5814:HVT5814"/>
    <mergeCell ref="HVU5814:HWB5814"/>
    <mergeCell ref="HWC5814:HWJ5814"/>
    <mergeCell ref="HWK5814:HWR5814"/>
    <mergeCell ref="HWS5814:HWZ5814"/>
    <mergeCell ref="HXA5814:HXH5814"/>
    <mergeCell ref="HXI5814:HXP5814"/>
    <mergeCell ref="HNE5814:HNL5814"/>
    <mergeCell ref="HNM5814:HNT5814"/>
    <mergeCell ref="HNU5814:HOB5814"/>
    <mergeCell ref="HOC5814:HOJ5814"/>
    <mergeCell ref="HOK5814:HOR5814"/>
    <mergeCell ref="HOS5814:HOZ5814"/>
    <mergeCell ref="HPA5814:HPH5814"/>
    <mergeCell ref="HPI5814:HPP5814"/>
    <mergeCell ref="HPQ5814:HPX5814"/>
    <mergeCell ref="HPY5814:HQF5814"/>
    <mergeCell ref="HQG5814:HQN5814"/>
    <mergeCell ref="HQO5814:HQV5814"/>
    <mergeCell ref="HQW5814:HRD5814"/>
    <mergeCell ref="HRE5814:HRL5814"/>
    <mergeCell ref="HRM5814:HRT5814"/>
    <mergeCell ref="HRU5814:HSB5814"/>
    <mergeCell ref="HSC5814:HSJ5814"/>
    <mergeCell ref="HHY5814:HIF5814"/>
    <mergeCell ref="HIG5814:HIN5814"/>
    <mergeCell ref="HIO5814:HIV5814"/>
    <mergeCell ref="HIW5814:HJD5814"/>
    <mergeCell ref="HJE5814:HJL5814"/>
    <mergeCell ref="HJM5814:HJT5814"/>
    <mergeCell ref="HJU5814:HKB5814"/>
    <mergeCell ref="HKC5814:HKJ5814"/>
    <mergeCell ref="HKK5814:HKR5814"/>
    <mergeCell ref="HKS5814:HKZ5814"/>
    <mergeCell ref="HLA5814:HLH5814"/>
    <mergeCell ref="HLI5814:HLP5814"/>
    <mergeCell ref="HLQ5814:HLX5814"/>
    <mergeCell ref="HLY5814:HMF5814"/>
    <mergeCell ref="HMG5814:HMN5814"/>
    <mergeCell ref="HMO5814:HMV5814"/>
    <mergeCell ref="HMW5814:HND5814"/>
    <mergeCell ref="HCS5814:HCZ5814"/>
    <mergeCell ref="HDA5814:HDH5814"/>
    <mergeCell ref="HDI5814:HDP5814"/>
    <mergeCell ref="HDQ5814:HDX5814"/>
    <mergeCell ref="HDY5814:HEF5814"/>
    <mergeCell ref="HEG5814:HEN5814"/>
    <mergeCell ref="HEO5814:HEV5814"/>
    <mergeCell ref="HEW5814:HFD5814"/>
    <mergeCell ref="HFE5814:HFL5814"/>
    <mergeCell ref="HFM5814:HFT5814"/>
    <mergeCell ref="HFU5814:HGB5814"/>
    <mergeCell ref="HGC5814:HGJ5814"/>
    <mergeCell ref="HGK5814:HGR5814"/>
    <mergeCell ref="HGS5814:HGZ5814"/>
    <mergeCell ref="HHA5814:HHH5814"/>
    <mergeCell ref="HHI5814:HHP5814"/>
    <mergeCell ref="HHQ5814:HHX5814"/>
    <mergeCell ref="GXM5814:GXT5814"/>
    <mergeCell ref="GXU5814:GYB5814"/>
    <mergeCell ref="GYC5814:GYJ5814"/>
    <mergeCell ref="GYK5814:GYR5814"/>
    <mergeCell ref="GYS5814:GYZ5814"/>
    <mergeCell ref="GZA5814:GZH5814"/>
    <mergeCell ref="GZI5814:GZP5814"/>
    <mergeCell ref="GZQ5814:GZX5814"/>
    <mergeCell ref="GZY5814:HAF5814"/>
    <mergeCell ref="HAG5814:HAN5814"/>
    <mergeCell ref="HAO5814:HAV5814"/>
    <mergeCell ref="HAW5814:HBD5814"/>
    <mergeCell ref="HBE5814:HBL5814"/>
    <mergeCell ref="HBM5814:HBT5814"/>
    <mergeCell ref="HBU5814:HCB5814"/>
    <mergeCell ref="HCC5814:HCJ5814"/>
    <mergeCell ref="HCK5814:HCR5814"/>
    <mergeCell ref="GSG5814:GSN5814"/>
    <mergeCell ref="GSO5814:GSV5814"/>
    <mergeCell ref="GSW5814:GTD5814"/>
    <mergeCell ref="GTE5814:GTL5814"/>
    <mergeCell ref="GTM5814:GTT5814"/>
    <mergeCell ref="GTU5814:GUB5814"/>
    <mergeCell ref="GUC5814:GUJ5814"/>
    <mergeCell ref="GUK5814:GUR5814"/>
    <mergeCell ref="GUS5814:GUZ5814"/>
    <mergeCell ref="GVA5814:GVH5814"/>
    <mergeCell ref="GVI5814:GVP5814"/>
    <mergeCell ref="GVQ5814:GVX5814"/>
    <mergeCell ref="GVY5814:GWF5814"/>
    <mergeCell ref="GWG5814:GWN5814"/>
    <mergeCell ref="GWO5814:GWV5814"/>
    <mergeCell ref="GWW5814:GXD5814"/>
    <mergeCell ref="GXE5814:GXL5814"/>
    <mergeCell ref="GNA5814:GNH5814"/>
    <mergeCell ref="GNI5814:GNP5814"/>
    <mergeCell ref="GNQ5814:GNX5814"/>
    <mergeCell ref="GNY5814:GOF5814"/>
    <mergeCell ref="GOG5814:GON5814"/>
    <mergeCell ref="GOO5814:GOV5814"/>
    <mergeCell ref="GOW5814:GPD5814"/>
    <mergeCell ref="GPE5814:GPL5814"/>
    <mergeCell ref="GPM5814:GPT5814"/>
    <mergeCell ref="GPU5814:GQB5814"/>
    <mergeCell ref="GQC5814:GQJ5814"/>
    <mergeCell ref="GQK5814:GQR5814"/>
    <mergeCell ref="GQS5814:GQZ5814"/>
    <mergeCell ref="GRA5814:GRH5814"/>
    <mergeCell ref="GRI5814:GRP5814"/>
    <mergeCell ref="GRQ5814:GRX5814"/>
    <mergeCell ref="GRY5814:GSF5814"/>
    <mergeCell ref="GHU5814:GIB5814"/>
    <mergeCell ref="GIC5814:GIJ5814"/>
    <mergeCell ref="GIK5814:GIR5814"/>
    <mergeCell ref="GIS5814:GIZ5814"/>
    <mergeCell ref="GJA5814:GJH5814"/>
    <mergeCell ref="GJI5814:GJP5814"/>
    <mergeCell ref="GJQ5814:GJX5814"/>
    <mergeCell ref="GJY5814:GKF5814"/>
    <mergeCell ref="GKG5814:GKN5814"/>
    <mergeCell ref="GKO5814:GKV5814"/>
    <mergeCell ref="GKW5814:GLD5814"/>
    <mergeCell ref="GLE5814:GLL5814"/>
    <mergeCell ref="GLM5814:GLT5814"/>
    <mergeCell ref="GLU5814:GMB5814"/>
    <mergeCell ref="GMC5814:GMJ5814"/>
    <mergeCell ref="GMK5814:GMR5814"/>
    <mergeCell ref="GMS5814:GMZ5814"/>
    <mergeCell ref="GCO5814:GCV5814"/>
    <mergeCell ref="GCW5814:GDD5814"/>
    <mergeCell ref="GDE5814:GDL5814"/>
    <mergeCell ref="GDM5814:GDT5814"/>
    <mergeCell ref="GDU5814:GEB5814"/>
    <mergeCell ref="GEC5814:GEJ5814"/>
    <mergeCell ref="GEK5814:GER5814"/>
    <mergeCell ref="GES5814:GEZ5814"/>
    <mergeCell ref="GFA5814:GFH5814"/>
    <mergeCell ref="GFI5814:GFP5814"/>
    <mergeCell ref="GFQ5814:GFX5814"/>
    <mergeCell ref="GFY5814:GGF5814"/>
    <mergeCell ref="GGG5814:GGN5814"/>
    <mergeCell ref="GGO5814:GGV5814"/>
    <mergeCell ref="GGW5814:GHD5814"/>
    <mergeCell ref="GHE5814:GHL5814"/>
    <mergeCell ref="GHM5814:GHT5814"/>
    <mergeCell ref="FXI5814:FXP5814"/>
    <mergeCell ref="FXQ5814:FXX5814"/>
    <mergeCell ref="FXY5814:FYF5814"/>
    <mergeCell ref="FYG5814:FYN5814"/>
    <mergeCell ref="FYO5814:FYV5814"/>
    <mergeCell ref="FYW5814:FZD5814"/>
    <mergeCell ref="FZE5814:FZL5814"/>
    <mergeCell ref="FZM5814:FZT5814"/>
    <mergeCell ref="FZU5814:GAB5814"/>
    <mergeCell ref="GAC5814:GAJ5814"/>
    <mergeCell ref="GAK5814:GAR5814"/>
    <mergeCell ref="GAS5814:GAZ5814"/>
    <mergeCell ref="GBA5814:GBH5814"/>
    <mergeCell ref="GBI5814:GBP5814"/>
    <mergeCell ref="GBQ5814:GBX5814"/>
    <mergeCell ref="GBY5814:GCF5814"/>
    <mergeCell ref="GCG5814:GCN5814"/>
    <mergeCell ref="FSC5814:FSJ5814"/>
    <mergeCell ref="FSK5814:FSR5814"/>
    <mergeCell ref="FSS5814:FSZ5814"/>
    <mergeCell ref="FTA5814:FTH5814"/>
    <mergeCell ref="FTI5814:FTP5814"/>
    <mergeCell ref="FTQ5814:FTX5814"/>
    <mergeCell ref="FTY5814:FUF5814"/>
    <mergeCell ref="FUG5814:FUN5814"/>
    <mergeCell ref="FUO5814:FUV5814"/>
    <mergeCell ref="FUW5814:FVD5814"/>
    <mergeCell ref="FVE5814:FVL5814"/>
    <mergeCell ref="FVM5814:FVT5814"/>
    <mergeCell ref="FVU5814:FWB5814"/>
    <mergeCell ref="FWC5814:FWJ5814"/>
    <mergeCell ref="FWK5814:FWR5814"/>
    <mergeCell ref="FWS5814:FWZ5814"/>
    <mergeCell ref="FXA5814:FXH5814"/>
    <mergeCell ref="FMW5814:FND5814"/>
    <mergeCell ref="FNE5814:FNL5814"/>
    <mergeCell ref="FNM5814:FNT5814"/>
    <mergeCell ref="FNU5814:FOB5814"/>
    <mergeCell ref="FOC5814:FOJ5814"/>
    <mergeCell ref="FOK5814:FOR5814"/>
    <mergeCell ref="FOS5814:FOZ5814"/>
    <mergeCell ref="FPA5814:FPH5814"/>
    <mergeCell ref="FPI5814:FPP5814"/>
    <mergeCell ref="FPQ5814:FPX5814"/>
    <mergeCell ref="FPY5814:FQF5814"/>
    <mergeCell ref="FQG5814:FQN5814"/>
    <mergeCell ref="FQO5814:FQV5814"/>
    <mergeCell ref="FQW5814:FRD5814"/>
    <mergeCell ref="FRE5814:FRL5814"/>
    <mergeCell ref="FRM5814:FRT5814"/>
    <mergeCell ref="FRU5814:FSB5814"/>
    <mergeCell ref="FHY5814:FIF5814"/>
    <mergeCell ref="FIG5814:FIN5814"/>
    <mergeCell ref="FIO5814:FIV5814"/>
    <mergeCell ref="FIW5814:FJD5814"/>
    <mergeCell ref="FJE5814:FJL5814"/>
    <mergeCell ref="FJM5814:FJT5814"/>
    <mergeCell ref="FJU5814:FKB5814"/>
    <mergeCell ref="FKC5814:FKJ5814"/>
    <mergeCell ref="FKK5814:FKR5814"/>
    <mergeCell ref="FKS5814:FKZ5814"/>
    <mergeCell ref="FLA5814:FLH5814"/>
    <mergeCell ref="FLI5814:FLP5814"/>
    <mergeCell ref="FLQ5814:FLX5814"/>
    <mergeCell ref="FLY5814:FMF5814"/>
    <mergeCell ref="FMG5814:FMN5814"/>
    <mergeCell ref="FMO5814:FMV5814"/>
    <mergeCell ref="FCK5814:FCR5814"/>
    <mergeCell ref="FCS5814:FCZ5814"/>
    <mergeCell ref="FDA5814:FDH5814"/>
    <mergeCell ref="FDI5814:FDP5814"/>
    <mergeCell ref="FDQ5814:FDX5814"/>
    <mergeCell ref="FDY5814:FEF5814"/>
    <mergeCell ref="FEG5814:FEN5814"/>
    <mergeCell ref="FEO5814:FEV5814"/>
    <mergeCell ref="FEW5814:FFD5814"/>
    <mergeCell ref="FFE5814:FFL5814"/>
    <mergeCell ref="FFM5814:FFT5814"/>
    <mergeCell ref="FFU5814:FGB5814"/>
    <mergeCell ref="FGC5814:FGJ5814"/>
    <mergeCell ref="FGK5814:FGR5814"/>
    <mergeCell ref="FGS5814:FGZ5814"/>
    <mergeCell ref="FHA5814:FHH5814"/>
    <mergeCell ref="FHI5814:FHP5814"/>
    <mergeCell ref="EXU5814:EYB5814"/>
    <mergeCell ref="EYC5814:EYJ5814"/>
    <mergeCell ref="EYK5814:EYR5814"/>
    <mergeCell ref="EYS5814:EYZ5814"/>
    <mergeCell ref="EZA5814:EZH5814"/>
    <mergeCell ref="EZI5814:EZP5814"/>
    <mergeCell ref="EZQ5814:EZX5814"/>
    <mergeCell ref="EZY5814:FAF5814"/>
    <mergeCell ref="FAG5814:FAN5814"/>
    <mergeCell ref="FAO5814:FAV5814"/>
    <mergeCell ref="FAW5814:FBD5814"/>
    <mergeCell ref="FBE5814:FBL5814"/>
    <mergeCell ref="FBM5814:FBT5814"/>
    <mergeCell ref="FBU5814:FCB5814"/>
    <mergeCell ref="FCC5814:FCJ5814"/>
    <mergeCell ref="ERY5814:ESF5814"/>
    <mergeCell ref="ESG5814:ESN5814"/>
    <mergeCell ref="ESO5814:ESV5814"/>
    <mergeCell ref="ESW5814:ETD5814"/>
    <mergeCell ref="ETE5814:ETL5814"/>
    <mergeCell ref="ETM5814:ETT5814"/>
    <mergeCell ref="ETU5814:EUB5814"/>
    <mergeCell ref="EUC5814:EUJ5814"/>
    <mergeCell ref="EUK5814:EUR5814"/>
    <mergeCell ref="EUS5814:EUZ5814"/>
    <mergeCell ref="EVA5814:EVH5814"/>
    <mergeCell ref="EVI5814:EVP5814"/>
    <mergeCell ref="EVQ5814:EVX5814"/>
    <mergeCell ref="EVY5814:EWF5814"/>
    <mergeCell ref="EWG5814:EWN5814"/>
    <mergeCell ref="EWO5814:EWV5814"/>
    <mergeCell ref="EWW5814:EXD5814"/>
    <mergeCell ref="FHQ5814:FHX5814"/>
    <mergeCell ref="ENQ5814:ENX5814"/>
    <mergeCell ref="ENY5814:EOF5814"/>
    <mergeCell ref="EOG5814:EON5814"/>
    <mergeCell ref="EOO5814:EOV5814"/>
    <mergeCell ref="EOW5814:EPD5814"/>
    <mergeCell ref="EPE5814:EPL5814"/>
    <mergeCell ref="EPM5814:EPT5814"/>
    <mergeCell ref="EPU5814:EQB5814"/>
    <mergeCell ref="EQC5814:EQJ5814"/>
    <mergeCell ref="EQK5814:EQR5814"/>
    <mergeCell ref="EQS5814:EQZ5814"/>
    <mergeCell ref="ERA5814:ERH5814"/>
    <mergeCell ref="ERI5814:ERP5814"/>
    <mergeCell ref="ERQ5814:ERX5814"/>
    <mergeCell ref="EHM5814:EHT5814"/>
    <mergeCell ref="EHU5814:EIB5814"/>
    <mergeCell ref="EIC5814:EIJ5814"/>
    <mergeCell ref="EIK5814:EIR5814"/>
    <mergeCell ref="EIS5814:EIZ5814"/>
    <mergeCell ref="EJA5814:EJH5814"/>
    <mergeCell ref="EJI5814:EJP5814"/>
    <mergeCell ref="EJQ5814:EJX5814"/>
    <mergeCell ref="EJY5814:EKF5814"/>
    <mergeCell ref="EKG5814:EKN5814"/>
    <mergeCell ref="EKO5814:EKV5814"/>
    <mergeCell ref="EKW5814:ELD5814"/>
    <mergeCell ref="ELE5814:ELL5814"/>
    <mergeCell ref="ELM5814:ELT5814"/>
    <mergeCell ref="ELU5814:EMB5814"/>
    <mergeCell ref="EMC5814:EMJ5814"/>
    <mergeCell ref="EMK5814:EMR5814"/>
    <mergeCell ref="EXE5814:EXL5814"/>
    <mergeCell ref="EXM5814:EXT5814"/>
    <mergeCell ref="EDM5814:EDT5814"/>
    <mergeCell ref="EDU5814:EEB5814"/>
    <mergeCell ref="EEC5814:EEJ5814"/>
    <mergeCell ref="EEK5814:EER5814"/>
    <mergeCell ref="EES5814:EEZ5814"/>
    <mergeCell ref="EFA5814:EFH5814"/>
    <mergeCell ref="EFI5814:EFP5814"/>
    <mergeCell ref="EFQ5814:EFX5814"/>
    <mergeCell ref="EFY5814:EGF5814"/>
    <mergeCell ref="EGG5814:EGN5814"/>
    <mergeCell ref="EGO5814:EGV5814"/>
    <mergeCell ref="EGW5814:EHD5814"/>
    <mergeCell ref="EHE5814:EHL5814"/>
    <mergeCell ref="DXA5814:DXH5814"/>
    <mergeCell ref="DXI5814:DXP5814"/>
    <mergeCell ref="DXQ5814:DXX5814"/>
    <mergeCell ref="DXY5814:DYF5814"/>
    <mergeCell ref="DYG5814:DYN5814"/>
    <mergeCell ref="DYO5814:DYV5814"/>
    <mergeCell ref="DYW5814:DZD5814"/>
    <mergeCell ref="DZE5814:DZL5814"/>
    <mergeCell ref="DZM5814:DZT5814"/>
    <mergeCell ref="DZU5814:EAB5814"/>
    <mergeCell ref="EAC5814:EAJ5814"/>
    <mergeCell ref="EAK5814:EAR5814"/>
    <mergeCell ref="EAS5814:EAZ5814"/>
    <mergeCell ref="EBA5814:EBH5814"/>
    <mergeCell ref="EBI5814:EBP5814"/>
    <mergeCell ref="EBQ5814:EBX5814"/>
    <mergeCell ref="EBY5814:ECF5814"/>
    <mergeCell ref="EMS5814:EMZ5814"/>
    <mergeCell ref="ENA5814:ENH5814"/>
    <mergeCell ref="ENI5814:ENP5814"/>
    <mergeCell ref="DTI5814:DTP5814"/>
    <mergeCell ref="DTQ5814:DTX5814"/>
    <mergeCell ref="DTY5814:DUF5814"/>
    <mergeCell ref="DUG5814:DUN5814"/>
    <mergeCell ref="DUO5814:DUV5814"/>
    <mergeCell ref="DUW5814:DVD5814"/>
    <mergeCell ref="DVE5814:DVL5814"/>
    <mergeCell ref="DVM5814:DVT5814"/>
    <mergeCell ref="DVU5814:DWB5814"/>
    <mergeCell ref="DWC5814:DWJ5814"/>
    <mergeCell ref="DWK5814:DWR5814"/>
    <mergeCell ref="DWS5814:DWZ5814"/>
    <mergeCell ref="DMO5814:DMV5814"/>
    <mergeCell ref="DMW5814:DND5814"/>
    <mergeCell ref="DNE5814:DNL5814"/>
    <mergeCell ref="DNM5814:DNT5814"/>
    <mergeCell ref="DNU5814:DOB5814"/>
    <mergeCell ref="DOC5814:DOJ5814"/>
    <mergeCell ref="DOK5814:DOR5814"/>
    <mergeCell ref="DOS5814:DOZ5814"/>
    <mergeCell ref="DPA5814:DPH5814"/>
    <mergeCell ref="DPI5814:DPP5814"/>
    <mergeCell ref="DPQ5814:DPX5814"/>
    <mergeCell ref="DPY5814:DQF5814"/>
    <mergeCell ref="DQG5814:DQN5814"/>
    <mergeCell ref="DQO5814:DQV5814"/>
    <mergeCell ref="DQW5814:DRD5814"/>
    <mergeCell ref="DRE5814:DRL5814"/>
    <mergeCell ref="DRM5814:DRT5814"/>
    <mergeCell ref="ECG5814:ECN5814"/>
    <mergeCell ref="ECO5814:ECV5814"/>
    <mergeCell ref="ECW5814:EDD5814"/>
    <mergeCell ref="EDE5814:EDL5814"/>
    <mergeCell ref="DJE5814:DJL5814"/>
    <mergeCell ref="DJM5814:DJT5814"/>
    <mergeCell ref="DJU5814:DKB5814"/>
    <mergeCell ref="DKC5814:DKJ5814"/>
    <mergeCell ref="DKK5814:DKR5814"/>
    <mergeCell ref="DKS5814:DKZ5814"/>
    <mergeCell ref="DLA5814:DLH5814"/>
    <mergeCell ref="DLI5814:DLP5814"/>
    <mergeCell ref="DLQ5814:DLX5814"/>
    <mergeCell ref="DLY5814:DMF5814"/>
    <mergeCell ref="DMG5814:DMN5814"/>
    <mergeCell ref="DCC5814:DCJ5814"/>
    <mergeCell ref="DCK5814:DCR5814"/>
    <mergeCell ref="DCS5814:DCZ5814"/>
    <mergeCell ref="DDA5814:DDH5814"/>
    <mergeCell ref="DDI5814:DDP5814"/>
    <mergeCell ref="DDQ5814:DDX5814"/>
    <mergeCell ref="DDY5814:DEF5814"/>
    <mergeCell ref="DEG5814:DEN5814"/>
    <mergeCell ref="DEO5814:DEV5814"/>
    <mergeCell ref="DEW5814:DFD5814"/>
    <mergeCell ref="DFE5814:DFL5814"/>
    <mergeCell ref="DFM5814:DFT5814"/>
    <mergeCell ref="DFU5814:DGB5814"/>
    <mergeCell ref="DGC5814:DGJ5814"/>
    <mergeCell ref="DGK5814:DGR5814"/>
    <mergeCell ref="DGS5814:DGZ5814"/>
    <mergeCell ref="DHA5814:DHH5814"/>
    <mergeCell ref="DRU5814:DSB5814"/>
    <mergeCell ref="DSC5814:DSJ5814"/>
    <mergeCell ref="DSK5814:DSR5814"/>
    <mergeCell ref="DSS5814:DSZ5814"/>
    <mergeCell ref="DTA5814:DTH5814"/>
    <mergeCell ref="CZA5814:CZH5814"/>
    <mergeCell ref="CZI5814:CZP5814"/>
    <mergeCell ref="CZQ5814:CZX5814"/>
    <mergeCell ref="CZY5814:DAF5814"/>
    <mergeCell ref="DAG5814:DAN5814"/>
    <mergeCell ref="DAO5814:DAV5814"/>
    <mergeCell ref="DAW5814:DBD5814"/>
    <mergeCell ref="DBE5814:DBL5814"/>
    <mergeCell ref="DBM5814:DBT5814"/>
    <mergeCell ref="DBU5814:DCB5814"/>
    <mergeCell ref="CRQ5814:CRX5814"/>
    <mergeCell ref="CRY5814:CSF5814"/>
    <mergeCell ref="CSG5814:CSN5814"/>
    <mergeCell ref="CSO5814:CSV5814"/>
    <mergeCell ref="CSW5814:CTD5814"/>
    <mergeCell ref="CTE5814:CTL5814"/>
    <mergeCell ref="CTM5814:CTT5814"/>
    <mergeCell ref="CTU5814:CUB5814"/>
    <mergeCell ref="CUC5814:CUJ5814"/>
    <mergeCell ref="CUK5814:CUR5814"/>
    <mergeCell ref="CUS5814:CUZ5814"/>
    <mergeCell ref="CVA5814:CVH5814"/>
    <mergeCell ref="CVI5814:CVP5814"/>
    <mergeCell ref="CVQ5814:CVX5814"/>
    <mergeCell ref="CVY5814:CWF5814"/>
    <mergeCell ref="CWG5814:CWN5814"/>
    <mergeCell ref="CWO5814:CWV5814"/>
    <mergeCell ref="DHI5814:DHP5814"/>
    <mergeCell ref="DHQ5814:DHX5814"/>
    <mergeCell ref="DHY5814:DIF5814"/>
    <mergeCell ref="DIG5814:DIN5814"/>
    <mergeCell ref="DIO5814:DIV5814"/>
    <mergeCell ref="DIW5814:DJD5814"/>
    <mergeCell ref="COW5814:CPD5814"/>
    <mergeCell ref="CPE5814:CPL5814"/>
    <mergeCell ref="CPM5814:CPT5814"/>
    <mergeCell ref="CPU5814:CQB5814"/>
    <mergeCell ref="CQC5814:CQJ5814"/>
    <mergeCell ref="CQK5814:CQR5814"/>
    <mergeCell ref="CQS5814:CQZ5814"/>
    <mergeCell ref="CRA5814:CRH5814"/>
    <mergeCell ref="CRI5814:CRP5814"/>
    <mergeCell ref="CHE5814:CHL5814"/>
    <mergeCell ref="CHM5814:CHT5814"/>
    <mergeCell ref="CHU5814:CIB5814"/>
    <mergeCell ref="CIC5814:CIJ5814"/>
    <mergeCell ref="CIK5814:CIR5814"/>
    <mergeCell ref="CIS5814:CIZ5814"/>
    <mergeCell ref="CJA5814:CJH5814"/>
    <mergeCell ref="CJI5814:CJP5814"/>
    <mergeCell ref="CJQ5814:CJX5814"/>
    <mergeCell ref="CJY5814:CKF5814"/>
    <mergeCell ref="CKG5814:CKN5814"/>
    <mergeCell ref="CKO5814:CKV5814"/>
    <mergeCell ref="CKW5814:CLD5814"/>
    <mergeCell ref="CLE5814:CLL5814"/>
    <mergeCell ref="CLM5814:CLT5814"/>
    <mergeCell ref="CLU5814:CMB5814"/>
    <mergeCell ref="CMC5814:CMJ5814"/>
    <mergeCell ref="CWW5814:CXD5814"/>
    <mergeCell ref="CXE5814:CXL5814"/>
    <mergeCell ref="CXM5814:CXT5814"/>
    <mergeCell ref="CXU5814:CYB5814"/>
    <mergeCell ref="CYC5814:CYJ5814"/>
    <mergeCell ref="CYK5814:CYR5814"/>
    <mergeCell ref="CYS5814:CYZ5814"/>
    <mergeCell ref="CES5814:CEZ5814"/>
    <mergeCell ref="CFA5814:CFH5814"/>
    <mergeCell ref="CFI5814:CFP5814"/>
    <mergeCell ref="CFQ5814:CFX5814"/>
    <mergeCell ref="CFY5814:CGF5814"/>
    <mergeCell ref="CGG5814:CGN5814"/>
    <mergeCell ref="CGO5814:CGV5814"/>
    <mergeCell ref="CGW5814:CHD5814"/>
    <mergeCell ref="BWS5814:BWZ5814"/>
    <mergeCell ref="BXA5814:BXH5814"/>
    <mergeCell ref="BXI5814:BXP5814"/>
    <mergeCell ref="BXQ5814:BXX5814"/>
    <mergeCell ref="BXY5814:BYF5814"/>
    <mergeCell ref="BYG5814:BYN5814"/>
    <mergeCell ref="BYO5814:BYV5814"/>
    <mergeCell ref="BYW5814:BZD5814"/>
    <mergeCell ref="BZE5814:BZL5814"/>
    <mergeCell ref="BZM5814:BZT5814"/>
    <mergeCell ref="BZU5814:CAB5814"/>
    <mergeCell ref="CAC5814:CAJ5814"/>
    <mergeCell ref="CAK5814:CAR5814"/>
    <mergeCell ref="CAS5814:CAZ5814"/>
    <mergeCell ref="CBA5814:CBH5814"/>
    <mergeCell ref="CBI5814:CBP5814"/>
    <mergeCell ref="CBQ5814:CBX5814"/>
    <mergeCell ref="CMK5814:CMR5814"/>
    <mergeCell ref="CMS5814:CMZ5814"/>
    <mergeCell ref="CNA5814:CNH5814"/>
    <mergeCell ref="CNI5814:CNP5814"/>
    <mergeCell ref="CNQ5814:CNX5814"/>
    <mergeCell ref="CNY5814:COF5814"/>
    <mergeCell ref="COG5814:CON5814"/>
    <mergeCell ref="COO5814:COV5814"/>
    <mergeCell ref="BUO5814:BUV5814"/>
    <mergeCell ref="BUW5814:BVD5814"/>
    <mergeCell ref="BVE5814:BVL5814"/>
    <mergeCell ref="BVM5814:BVT5814"/>
    <mergeCell ref="BVU5814:BWB5814"/>
    <mergeCell ref="BWC5814:BWJ5814"/>
    <mergeCell ref="BWK5814:BWR5814"/>
    <mergeCell ref="BMG5814:BMN5814"/>
    <mergeCell ref="BMO5814:BMV5814"/>
    <mergeCell ref="BMW5814:BND5814"/>
    <mergeCell ref="BNE5814:BNL5814"/>
    <mergeCell ref="BNM5814:BNT5814"/>
    <mergeCell ref="BNU5814:BOB5814"/>
    <mergeCell ref="BOC5814:BOJ5814"/>
    <mergeCell ref="BOK5814:BOR5814"/>
    <mergeCell ref="BOS5814:BOZ5814"/>
    <mergeCell ref="BPA5814:BPH5814"/>
    <mergeCell ref="BPI5814:BPP5814"/>
    <mergeCell ref="BPQ5814:BPX5814"/>
    <mergeCell ref="BPY5814:BQF5814"/>
    <mergeCell ref="BQG5814:BQN5814"/>
    <mergeCell ref="BQO5814:BQV5814"/>
    <mergeCell ref="BQW5814:BRD5814"/>
    <mergeCell ref="BRE5814:BRL5814"/>
    <mergeCell ref="CBY5814:CCF5814"/>
    <mergeCell ref="CCG5814:CCN5814"/>
    <mergeCell ref="CCO5814:CCV5814"/>
    <mergeCell ref="CCW5814:CDD5814"/>
    <mergeCell ref="CDE5814:CDL5814"/>
    <mergeCell ref="CDM5814:CDT5814"/>
    <mergeCell ref="CDU5814:CEB5814"/>
    <mergeCell ref="CEC5814:CEJ5814"/>
    <mergeCell ref="CEK5814:CER5814"/>
    <mergeCell ref="BKK5814:BKR5814"/>
    <mergeCell ref="BKS5814:BKZ5814"/>
    <mergeCell ref="BLA5814:BLH5814"/>
    <mergeCell ref="BLI5814:BLP5814"/>
    <mergeCell ref="BLQ5814:BLX5814"/>
    <mergeCell ref="BLY5814:BMF5814"/>
    <mergeCell ref="BBU5814:BCB5814"/>
    <mergeCell ref="BCC5814:BCJ5814"/>
    <mergeCell ref="BCK5814:BCR5814"/>
    <mergeCell ref="BCS5814:BCZ5814"/>
    <mergeCell ref="BDA5814:BDH5814"/>
    <mergeCell ref="BDI5814:BDP5814"/>
    <mergeCell ref="BDQ5814:BDX5814"/>
    <mergeCell ref="BDY5814:BEF5814"/>
    <mergeCell ref="BEG5814:BEN5814"/>
    <mergeCell ref="BEO5814:BEV5814"/>
    <mergeCell ref="BEW5814:BFD5814"/>
    <mergeCell ref="BFE5814:BFL5814"/>
    <mergeCell ref="BFM5814:BFT5814"/>
    <mergeCell ref="BFU5814:BGB5814"/>
    <mergeCell ref="BGC5814:BGJ5814"/>
    <mergeCell ref="BGK5814:BGR5814"/>
    <mergeCell ref="BGS5814:BGZ5814"/>
    <mergeCell ref="BRM5814:BRT5814"/>
    <mergeCell ref="BRU5814:BSB5814"/>
    <mergeCell ref="BSC5814:BSJ5814"/>
    <mergeCell ref="BSK5814:BSR5814"/>
    <mergeCell ref="BSS5814:BSZ5814"/>
    <mergeCell ref="BTA5814:BTH5814"/>
    <mergeCell ref="BTI5814:BTP5814"/>
    <mergeCell ref="BTQ5814:BTX5814"/>
    <mergeCell ref="BTY5814:BUF5814"/>
    <mergeCell ref="BUG5814:BUN5814"/>
    <mergeCell ref="BAG5814:BAN5814"/>
    <mergeCell ref="BAO5814:BAV5814"/>
    <mergeCell ref="BAW5814:BBD5814"/>
    <mergeCell ref="BBE5814:BBL5814"/>
    <mergeCell ref="BBM5814:BBT5814"/>
    <mergeCell ref="ARI5814:ARP5814"/>
    <mergeCell ref="ARQ5814:ARX5814"/>
    <mergeCell ref="ARY5814:ASF5814"/>
    <mergeCell ref="ASG5814:ASN5814"/>
    <mergeCell ref="ASO5814:ASV5814"/>
    <mergeCell ref="ASW5814:ATD5814"/>
    <mergeCell ref="ATE5814:ATL5814"/>
    <mergeCell ref="ATM5814:ATT5814"/>
    <mergeCell ref="ATU5814:AUB5814"/>
    <mergeCell ref="AUC5814:AUJ5814"/>
    <mergeCell ref="AUK5814:AUR5814"/>
    <mergeCell ref="AUS5814:AUZ5814"/>
    <mergeCell ref="AVA5814:AVH5814"/>
    <mergeCell ref="AVI5814:AVP5814"/>
    <mergeCell ref="AVQ5814:AVX5814"/>
    <mergeCell ref="AVY5814:AWF5814"/>
    <mergeCell ref="AWG5814:AWN5814"/>
    <mergeCell ref="BHA5814:BHH5814"/>
    <mergeCell ref="BHI5814:BHP5814"/>
    <mergeCell ref="BHQ5814:BHX5814"/>
    <mergeCell ref="BHY5814:BIF5814"/>
    <mergeCell ref="BIG5814:BIN5814"/>
    <mergeCell ref="BIO5814:BIV5814"/>
    <mergeCell ref="BIW5814:BJD5814"/>
    <mergeCell ref="BJE5814:BJL5814"/>
    <mergeCell ref="BJM5814:BJT5814"/>
    <mergeCell ref="BJU5814:BKB5814"/>
    <mergeCell ref="BKC5814:BKJ5814"/>
    <mergeCell ref="AQC5814:AQJ5814"/>
    <mergeCell ref="AQK5814:AQR5814"/>
    <mergeCell ref="AQS5814:AQZ5814"/>
    <mergeCell ref="ARA5814:ARH5814"/>
    <mergeCell ref="AGW5814:AHD5814"/>
    <mergeCell ref="AHE5814:AHL5814"/>
    <mergeCell ref="AHM5814:AHT5814"/>
    <mergeCell ref="AHU5814:AIB5814"/>
    <mergeCell ref="AIC5814:AIJ5814"/>
    <mergeCell ref="AIK5814:AIR5814"/>
    <mergeCell ref="AIS5814:AIZ5814"/>
    <mergeCell ref="AJA5814:AJH5814"/>
    <mergeCell ref="AJI5814:AJP5814"/>
    <mergeCell ref="AJQ5814:AJX5814"/>
    <mergeCell ref="AJY5814:AKF5814"/>
    <mergeCell ref="AKG5814:AKN5814"/>
    <mergeCell ref="AKO5814:AKV5814"/>
    <mergeCell ref="AKW5814:ALD5814"/>
    <mergeCell ref="ALE5814:ALL5814"/>
    <mergeCell ref="ALM5814:ALT5814"/>
    <mergeCell ref="ALU5814:AMB5814"/>
    <mergeCell ref="AWO5814:AWV5814"/>
    <mergeCell ref="AWW5814:AXD5814"/>
    <mergeCell ref="AXE5814:AXL5814"/>
    <mergeCell ref="AXM5814:AXT5814"/>
    <mergeCell ref="AXU5814:AYB5814"/>
    <mergeCell ref="AYC5814:AYJ5814"/>
    <mergeCell ref="AYK5814:AYR5814"/>
    <mergeCell ref="AYS5814:AYZ5814"/>
    <mergeCell ref="AZA5814:AZH5814"/>
    <mergeCell ref="AZI5814:AZP5814"/>
    <mergeCell ref="AZQ5814:AZX5814"/>
    <mergeCell ref="AZY5814:BAF5814"/>
    <mergeCell ref="AFY5814:AGF5814"/>
    <mergeCell ref="AGG5814:AGN5814"/>
    <mergeCell ref="AGO5814:AGV5814"/>
    <mergeCell ref="WK5814:WR5814"/>
    <mergeCell ref="WS5814:WZ5814"/>
    <mergeCell ref="XA5814:XH5814"/>
    <mergeCell ref="XI5814:XP5814"/>
    <mergeCell ref="XQ5814:XX5814"/>
    <mergeCell ref="XY5814:YF5814"/>
    <mergeCell ref="YG5814:YN5814"/>
    <mergeCell ref="YO5814:YV5814"/>
    <mergeCell ref="YW5814:ZD5814"/>
    <mergeCell ref="ZE5814:ZL5814"/>
    <mergeCell ref="ZM5814:ZT5814"/>
    <mergeCell ref="ZU5814:AAB5814"/>
    <mergeCell ref="AAC5814:AAJ5814"/>
    <mergeCell ref="AAK5814:AAR5814"/>
    <mergeCell ref="AAS5814:AAZ5814"/>
    <mergeCell ref="ABA5814:ABH5814"/>
    <mergeCell ref="ABI5814:ABP5814"/>
    <mergeCell ref="AMC5814:AMJ5814"/>
    <mergeCell ref="AMK5814:AMR5814"/>
    <mergeCell ref="AMS5814:AMZ5814"/>
    <mergeCell ref="ANA5814:ANH5814"/>
    <mergeCell ref="ANI5814:ANP5814"/>
    <mergeCell ref="ANQ5814:ANX5814"/>
    <mergeCell ref="ANY5814:AOF5814"/>
    <mergeCell ref="AOG5814:AON5814"/>
    <mergeCell ref="AOO5814:AOV5814"/>
    <mergeCell ref="AOW5814:APD5814"/>
    <mergeCell ref="APE5814:APL5814"/>
    <mergeCell ref="APM5814:APT5814"/>
    <mergeCell ref="APU5814:AQB5814"/>
    <mergeCell ref="VU5814:WB5814"/>
    <mergeCell ref="WC5814:WJ5814"/>
    <mergeCell ref="LY5814:MF5814"/>
    <mergeCell ref="MG5814:MN5814"/>
    <mergeCell ref="MO5814:MV5814"/>
    <mergeCell ref="MW5814:ND5814"/>
    <mergeCell ref="NE5814:NL5814"/>
    <mergeCell ref="NM5814:NT5814"/>
    <mergeCell ref="NU5814:OB5814"/>
    <mergeCell ref="OC5814:OJ5814"/>
    <mergeCell ref="OK5814:OR5814"/>
    <mergeCell ref="OS5814:OZ5814"/>
    <mergeCell ref="PA5814:PH5814"/>
    <mergeCell ref="PI5814:PP5814"/>
    <mergeCell ref="PQ5814:PX5814"/>
    <mergeCell ref="PY5814:QF5814"/>
    <mergeCell ref="QG5814:QN5814"/>
    <mergeCell ref="QO5814:QV5814"/>
    <mergeCell ref="QW5814:RD5814"/>
    <mergeCell ref="ABQ5814:ABX5814"/>
    <mergeCell ref="ABY5814:ACF5814"/>
    <mergeCell ref="ACG5814:ACN5814"/>
    <mergeCell ref="ACO5814:ACV5814"/>
    <mergeCell ref="ACW5814:ADD5814"/>
    <mergeCell ref="ADE5814:ADL5814"/>
    <mergeCell ref="ADM5814:ADT5814"/>
    <mergeCell ref="ADU5814:AEB5814"/>
    <mergeCell ref="AEC5814:AEJ5814"/>
    <mergeCell ref="AEK5814:AER5814"/>
    <mergeCell ref="AES5814:AEZ5814"/>
    <mergeCell ref="AFA5814:AFH5814"/>
    <mergeCell ref="AFI5814:AFP5814"/>
    <mergeCell ref="AFQ5814:AFX5814"/>
    <mergeCell ref="LQ5814:LX5814"/>
    <mergeCell ref="BM5814:BT5814"/>
    <mergeCell ref="BU5814:CB5814"/>
    <mergeCell ref="CC5814:CJ5814"/>
    <mergeCell ref="CK5814:CR5814"/>
    <mergeCell ref="CS5814:CZ5814"/>
    <mergeCell ref="DA5814:DH5814"/>
    <mergeCell ref="DI5814:DP5814"/>
    <mergeCell ref="DQ5814:DX5814"/>
    <mergeCell ref="DY5814:EF5814"/>
    <mergeCell ref="EG5814:EN5814"/>
    <mergeCell ref="EO5814:EV5814"/>
    <mergeCell ref="EW5814:FD5814"/>
    <mergeCell ref="FE5814:FL5814"/>
    <mergeCell ref="FM5814:FT5814"/>
    <mergeCell ref="FU5814:GB5814"/>
    <mergeCell ref="GC5814:GJ5814"/>
    <mergeCell ref="GK5814:GR5814"/>
    <mergeCell ref="RE5814:RL5814"/>
    <mergeCell ref="RM5814:RT5814"/>
    <mergeCell ref="RU5814:SB5814"/>
    <mergeCell ref="SC5814:SJ5814"/>
    <mergeCell ref="SK5814:SR5814"/>
    <mergeCell ref="SS5814:SZ5814"/>
    <mergeCell ref="TA5814:TH5814"/>
    <mergeCell ref="TI5814:TP5814"/>
    <mergeCell ref="TQ5814:TX5814"/>
    <mergeCell ref="TY5814:UF5814"/>
    <mergeCell ref="UG5814:UN5814"/>
    <mergeCell ref="UO5814:UV5814"/>
    <mergeCell ref="UW5814:VD5814"/>
    <mergeCell ref="VE5814:VL5814"/>
    <mergeCell ref="VM5814:VT5814"/>
    <mergeCell ref="A5771:H5771"/>
    <mergeCell ref="A2033:H2033"/>
    <mergeCell ref="A2435:H2435"/>
    <mergeCell ref="A3046:H3046"/>
    <mergeCell ref="A3047:H3047"/>
    <mergeCell ref="A2656:H2656"/>
    <mergeCell ref="A2759:H2759"/>
    <mergeCell ref="GS5814:GZ5814"/>
    <mergeCell ref="HA5814:HH5814"/>
    <mergeCell ref="HI5814:HP5814"/>
    <mergeCell ref="HQ5814:HX5814"/>
    <mergeCell ref="HY5814:IF5814"/>
    <mergeCell ref="IG5814:IN5814"/>
    <mergeCell ref="IO5814:IV5814"/>
    <mergeCell ref="IW5814:JD5814"/>
    <mergeCell ref="JE5814:JL5814"/>
    <mergeCell ref="JM5814:JT5814"/>
    <mergeCell ref="JU5814:KB5814"/>
    <mergeCell ref="KC5814:KJ5814"/>
    <mergeCell ref="KK5814:KR5814"/>
    <mergeCell ref="KS5814:KZ5814"/>
    <mergeCell ref="LA5814:LH5814"/>
    <mergeCell ref="LI5814:LP5814"/>
    <mergeCell ref="A2715:H2715"/>
    <mergeCell ref="A5404:H5404"/>
    <mergeCell ref="A5407:H5407"/>
    <mergeCell ref="A5405:H5405"/>
    <mergeCell ref="A5184:H5184"/>
    <mergeCell ref="A3698:H3698"/>
    <mergeCell ref="A4244:H4244"/>
    <mergeCell ref="A4146:H4146"/>
    <mergeCell ref="A3674:H3674"/>
    <mergeCell ref="A3675:H3675"/>
    <mergeCell ref="A3680:H3680"/>
    <mergeCell ref="A4269:H4269"/>
    <mergeCell ref="A4270:H4270"/>
    <mergeCell ref="A3169:H3169"/>
    <mergeCell ref="A2992:H2992"/>
    <mergeCell ref="A2993:H2993"/>
    <mergeCell ref="A3007:H3007"/>
    <mergeCell ref="A2762:H2762"/>
    <mergeCell ref="A2763:H2763"/>
    <mergeCell ref="AW2331:BD2331"/>
    <mergeCell ref="BE2331:BL2331"/>
    <mergeCell ref="BM2331:BT2331"/>
    <mergeCell ref="BU2331:CB2331"/>
    <mergeCell ref="FM2348:FT2348"/>
    <mergeCell ref="BU2348:CB2348"/>
    <mergeCell ref="CC2348:CJ2348"/>
    <mergeCell ref="DI2348:DP2348"/>
    <mergeCell ref="CS2348:CZ2348"/>
    <mergeCell ref="BM2348:BT2348"/>
    <mergeCell ref="AW2336:BD2336"/>
    <mergeCell ref="BE2336:BL2336"/>
    <mergeCell ref="A5417:H5417"/>
    <mergeCell ref="A4105:H4105"/>
    <mergeCell ref="A4589:H4589"/>
    <mergeCell ref="A5207:H5207"/>
    <mergeCell ref="A5236:H5236"/>
    <mergeCell ref="A5367:H5367"/>
    <mergeCell ref="A5115:H5115"/>
    <mergeCell ref="A5114:H5114"/>
    <mergeCell ref="A4263:H4263"/>
    <mergeCell ref="A4612:H4612"/>
    <mergeCell ref="UNA2331:UNH2331"/>
    <mergeCell ref="UNI2331:UNP2331"/>
    <mergeCell ref="UDE2331:UDL2331"/>
    <mergeCell ref="UDM2331:UDT2331"/>
    <mergeCell ref="UDU2331:UEB2331"/>
    <mergeCell ref="UEC2331:UEJ2331"/>
    <mergeCell ref="UEK2331:UER2331"/>
    <mergeCell ref="UES2331:UEZ2331"/>
    <mergeCell ref="UFA2331:UFH2331"/>
    <mergeCell ref="UFI2331:UFP2331"/>
    <mergeCell ref="UFQ2331:UFX2331"/>
    <mergeCell ref="UFY2331:UGF2331"/>
    <mergeCell ref="UGG2331:UGN2331"/>
    <mergeCell ref="UGO2331:UGV2331"/>
    <mergeCell ref="UGW2331:UHD2331"/>
    <mergeCell ref="TLA2331:TLH2331"/>
    <mergeCell ref="TLI2331:TLP2331"/>
    <mergeCell ref="TLQ2331:TLX2331"/>
    <mergeCell ref="TLY2331:TMF2331"/>
    <mergeCell ref="TMG2331:TMN2331"/>
    <mergeCell ref="TMO2331:TMV2331"/>
    <mergeCell ref="TMW2331:TND2331"/>
    <mergeCell ref="TNE2331:TNL2331"/>
    <mergeCell ref="A482:H482"/>
    <mergeCell ref="A5834:H5834"/>
    <mergeCell ref="A5835:H5835"/>
    <mergeCell ref="A5837:H5837"/>
    <mergeCell ref="A2011:H2011"/>
    <mergeCell ref="A2012:H2012"/>
    <mergeCell ref="A2014:H2014"/>
    <mergeCell ref="A5813:H5813"/>
    <mergeCell ref="A5816:H5816"/>
    <mergeCell ref="A5814:H5814"/>
    <mergeCell ref="I5814:P5814"/>
    <mergeCell ref="Q5814:X5814"/>
    <mergeCell ref="Y5814:AF5814"/>
    <mergeCell ref="AG5814:AN5814"/>
    <mergeCell ref="AO5814:AV5814"/>
    <mergeCell ref="AW5814:BD5814"/>
    <mergeCell ref="BE5814:BL5814"/>
    <mergeCell ref="A2022:H2022"/>
    <mergeCell ref="A2023:H2023"/>
    <mergeCell ref="A2025:H2025"/>
    <mergeCell ref="A2077:H2077"/>
    <mergeCell ref="A2078:H2078"/>
    <mergeCell ref="A2139:H2139"/>
    <mergeCell ref="A1792:H1792"/>
    <mergeCell ref="A1784:H1784"/>
    <mergeCell ref="A816:H816"/>
    <mergeCell ref="A797:H797"/>
    <mergeCell ref="A798:H798"/>
    <mergeCell ref="A794:H794"/>
    <mergeCell ref="A696:H696"/>
    <mergeCell ref="A1228:H1228"/>
    <mergeCell ref="A1641:H1641"/>
    <mergeCell ref="FU2331:GB2331"/>
    <mergeCell ref="A2143:H2143"/>
    <mergeCell ref="A5213:H5213"/>
    <mergeCell ref="A4742:H4742"/>
    <mergeCell ref="A4266:H4266"/>
    <mergeCell ref="A4620:H4620"/>
    <mergeCell ref="A4795:H4795"/>
    <mergeCell ref="A4793:H4793"/>
    <mergeCell ref="A4724:H4724"/>
    <mergeCell ref="TOC2331:TOJ2331"/>
    <mergeCell ref="TOK2331:TOR2331"/>
    <mergeCell ref="TOS2331:TOZ2331"/>
    <mergeCell ref="TPA2331:TPH2331"/>
    <mergeCell ref="TPI2331:TPP2331"/>
    <mergeCell ref="TPQ2331:TPX2331"/>
    <mergeCell ref="TPY2331:TQF2331"/>
    <mergeCell ref="TQG2331:TQN2331"/>
    <mergeCell ref="TQO2331:TQV2331"/>
    <mergeCell ref="TQW2331:TRD2331"/>
    <mergeCell ref="TRE2331:TRL2331"/>
    <mergeCell ref="TRM2331:TRT2331"/>
    <mergeCell ref="TRU2331:TSB2331"/>
    <mergeCell ref="TSC2331:TSJ2331"/>
    <mergeCell ref="TSK2331:TSR2331"/>
    <mergeCell ref="TSS2331:TSZ2331"/>
    <mergeCell ref="TTA2331:TTH2331"/>
    <mergeCell ref="TIW2331:TJD2331"/>
    <mergeCell ref="TJE2331:TJL2331"/>
    <mergeCell ref="TJM2331:TJT2331"/>
    <mergeCell ref="TJU2331:TKB2331"/>
    <mergeCell ref="TKC2331:TKJ2331"/>
    <mergeCell ref="TKK2331:TKR2331"/>
    <mergeCell ref="TKS2331:TKZ2331"/>
    <mergeCell ref="DQ2348:DX2348"/>
    <mergeCell ref="I2336:P2336"/>
    <mergeCell ref="Q2336:X2336"/>
    <mergeCell ref="Y2336:AF2336"/>
    <mergeCell ref="AG2336:AN2336"/>
    <mergeCell ref="AO2336:AV2336"/>
    <mergeCell ref="USW2331:UTD2331"/>
    <mergeCell ref="UTE2331:UTL2331"/>
    <mergeCell ref="A2332:H2332"/>
    <mergeCell ref="A2334:H2334"/>
    <mergeCell ref="UNQ2331:UNX2331"/>
    <mergeCell ref="UNY2331:UOF2331"/>
    <mergeCell ref="UOG2331:UON2331"/>
    <mergeCell ref="UOO2331:UOV2331"/>
    <mergeCell ref="UOW2331:UPD2331"/>
    <mergeCell ref="UPE2331:UPL2331"/>
    <mergeCell ref="UPM2331:UPT2331"/>
    <mergeCell ref="UPU2331:UQB2331"/>
    <mergeCell ref="UQC2331:UQJ2331"/>
    <mergeCell ref="UQK2331:UQR2331"/>
    <mergeCell ref="UQS2331:UQZ2331"/>
    <mergeCell ref="URA2331:URH2331"/>
    <mergeCell ref="URI2331:URP2331"/>
    <mergeCell ref="URQ2331:URX2331"/>
    <mergeCell ref="URY2331:USF2331"/>
    <mergeCell ref="USG2331:USN2331"/>
    <mergeCell ref="USO2331:USV2331"/>
    <mergeCell ref="UIK2331:UIR2331"/>
    <mergeCell ref="UIS2331:UIZ2331"/>
    <mergeCell ref="UJA2331:UJH2331"/>
    <mergeCell ref="UJI2331:UJP2331"/>
    <mergeCell ref="UJQ2331:UJX2331"/>
    <mergeCell ref="UJY2331:UKF2331"/>
    <mergeCell ref="UKG2331:UKN2331"/>
    <mergeCell ref="UKO2331:UKV2331"/>
    <mergeCell ref="UKW2331:ULD2331"/>
    <mergeCell ref="ULE2331:ULL2331"/>
    <mergeCell ref="UMC2331:UMJ2331"/>
    <mergeCell ref="UMK2331:UMR2331"/>
    <mergeCell ref="UMS2331:UMZ2331"/>
    <mergeCell ref="UHE2331:UHL2331"/>
    <mergeCell ref="UHM2331:UHT2331"/>
    <mergeCell ref="UHU2331:UIB2331"/>
    <mergeCell ref="UIC2331:UIJ2331"/>
    <mergeCell ref="TYO2331:TYV2331"/>
    <mergeCell ref="TYW2331:TZD2331"/>
    <mergeCell ref="TZE2331:TZL2331"/>
    <mergeCell ref="TZM2331:TZT2331"/>
    <mergeCell ref="TZU2331:UAB2331"/>
    <mergeCell ref="UAC2331:UAJ2331"/>
    <mergeCell ref="UAK2331:UAR2331"/>
    <mergeCell ref="UAS2331:UAZ2331"/>
    <mergeCell ref="UBA2331:UBH2331"/>
    <mergeCell ref="UBI2331:UBP2331"/>
    <mergeCell ref="UBQ2331:UBX2331"/>
    <mergeCell ref="UBY2331:UCF2331"/>
    <mergeCell ref="UCG2331:UCN2331"/>
    <mergeCell ref="UCO2331:UCV2331"/>
    <mergeCell ref="UCW2331:UDD2331"/>
    <mergeCell ref="ULM2331:ULT2331"/>
    <mergeCell ref="ULU2331:UMB2331"/>
    <mergeCell ref="TTI2331:TTP2331"/>
    <mergeCell ref="TTQ2331:TTX2331"/>
    <mergeCell ref="TTY2331:TUF2331"/>
    <mergeCell ref="TUG2331:TUN2331"/>
    <mergeCell ref="TUO2331:TUV2331"/>
    <mergeCell ref="TUW2331:TVD2331"/>
    <mergeCell ref="TVE2331:TVL2331"/>
    <mergeCell ref="TVM2331:TVT2331"/>
    <mergeCell ref="TVU2331:TWB2331"/>
    <mergeCell ref="TWC2331:TWJ2331"/>
    <mergeCell ref="TWK2331:TWR2331"/>
    <mergeCell ref="TWS2331:TWZ2331"/>
    <mergeCell ref="TXA2331:TXH2331"/>
    <mergeCell ref="TXI2331:TXP2331"/>
    <mergeCell ref="TXQ2331:TXX2331"/>
    <mergeCell ref="TXY2331:TYF2331"/>
    <mergeCell ref="TYG2331:TYN2331"/>
    <mergeCell ref="TNM2331:TNT2331"/>
    <mergeCell ref="TNU2331:TOB2331"/>
    <mergeCell ref="TDQ2331:TDX2331"/>
    <mergeCell ref="TDY2331:TEF2331"/>
    <mergeCell ref="TEG2331:TEN2331"/>
    <mergeCell ref="TEO2331:TEV2331"/>
    <mergeCell ref="TEW2331:TFD2331"/>
    <mergeCell ref="TFE2331:TFL2331"/>
    <mergeCell ref="TFM2331:TFT2331"/>
    <mergeCell ref="TFU2331:TGB2331"/>
    <mergeCell ref="TGC2331:TGJ2331"/>
    <mergeCell ref="TGK2331:TGR2331"/>
    <mergeCell ref="TGS2331:TGZ2331"/>
    <mergeCell ref="THA2331:THH2331"/>
    <mergeCell ref="THI2331:THP2331"/>
    <mergeCell ref="THQ2331:THX2331"/>
    <mergeCell ref="THY2331:TIF2331"/>
    <mergeCell ref="TIG2331:TIN2331"/>
    <mergeCell ref="TIO2331:TIV2331"/>
    <mergeCell ref="SYK2331:SYR2331"/>
    <mergeCell ref="SYS2331:SYZ2331"/>
    <mergeCell ref="SZA2331:SZH2331"/>
    <mergeCell ref="SZI2331:SZP2331"/>
    <mergeCell ref="SZQ2331:SZX2331"/>
    <mergeCell ref="SZY2331:TAF2331"/>
    <mergeCell ref="TAG2331:TAN2331"/>
    <mergeCell ref="TAO2331:TAV2331"/>
    <mergeCell ref="TAW2331:TBD2331"/>
    <mergeCell ref="TBE2331:TBL2331"/>
    <mergeCell ref="TBM2331:TBT2331"/>
    <mergeCell ref="TBU2331:TCB2331"/>
    <mergeCell ref="TCC2331:TCJ2331"/>
    <mergeCell ref="TCK2331:TCR2331"/>
    <mergeCell ref="TCS2331:TCZ2331"/>
    <mergeCell ref="TDA2331:TDH2331"/>
    <mergeCell ref="TDI2331:TDP2331"/>
    <mergeCell ref="STE2331:STL2331"/>
    <mergeCell ref="STM2331:STT2331"/>
    <mergeCell ref="STU2331:SUB2331"/>
    <mergeCell ref="SUC2331:SUJ2331"/>
    <mergeCell ref="SUK2331:SUR2331"/>
    <mergeCell ref="SUS2331:SUZ2331"/>
    <mergeCell ref="SVA2331:SVH2331"/>
    <mergeCell ref="SVI2331:SVP2331"/>
    <mergeCell ref="SVQ2331:SVX2331"/>
    <mergeCell ref="SVY2331:SWF2331"/>
    <mergeCell ref="SWG2331:SWN2331"/>
    <mergeCell ref="SWO2331:SWV2331"/>
    <mergeCell ref="SWW2331:SXD2331"/>
    <mergeCell ref="SXE2331:SXL2331"/>
    <mergeCell ref="SXM2331:SXT2331"/>
    <mergeCell ref="SXU2331:SYB2331"/>
    <mergeCell ref="SYC2331:SYJ2331"/>
    <mergeCell ref="SNY2331:SOF2331"/>
    <mergeCell ref="SOG2331:SON2331"/>
    <mergeCell ref="SOO2331:SOV2331"/>
    <mergeCell ref="SOW2331:SPD2331"/>
    <mergeCell ref="SPE2331:SPL2331"/>
    <mergeCell ref="SPM2331:SPT2331"/>
    <mergeCell ref="SPU2331:SQB2331"/>
    <mergeCell ref="SQC2331:SQJ2331"/>
    <mergeCell ref="SQK2331:SQR2331"/>
    <mergeCell ref="SQS2331:SQZ2331"/>
    <mergeCell ref="SRA2331:SRH2331"/>
    <mergeCell ref="SRI2331:SRP2331"/>
    <mergeCell ref="SRQ2331:SRX2331"/>
    <mergeCell ref="SRY2331:SSF2331"/>
    <mergeCell ref="SSG2331:SSN2331"/>
    <mergeCell ref="SSO2331:SSV2331"/>
    <mergeCell ref="SSW2331:STD2331"/>
    <mergeCell ref="SIS2331:SIZ2331"/>
    <mergeCell ref="SJA2331:SJH2331"/>
    <mergeCell ref="SJI2331:SJP2331"/>
    <mergeCell ref="SJQ2331:SJX2331"/>
    <mergeCell ref="SJY2331:SKF2331"/>
    <mergeCell ref="SKG2331:SKN2331"/>
    <mergeCell ref="SKO2331:SKV2331"/>
    <mergeCell ref="SKW2331:SLD2331"/>
    <mergeCell ref="SLE2331:SLL2331"/>
    <mergeCell ref="SLM2331:SLT2331"/>
    <mergeCell ref="SLU2331:SMB2331"/>
    <mergeCell ref="SMC2331:SMJ2331"/>
    <mergeCell ref="SMK2331:SMR2331"/>
    <mergeCell ref="SMS2331:SMZ2331"/>
    <mergeCell ref="SNA2331:SNH2331"/>
    <mergeCell ref="SNI2331:SNP2331"/>
    <mergeCell ref="SNQ2331:SNX2331"/>
    <mergeCell ref="SDM2331:SDT2331"/>
    <mergeCell ref="SDU2331:SEB2331"/>
    <mergeCell ref="SEC2331:SEJ2331"/>
    <mergeCell ref="SEK2331:SER2331"/>
    <mergeCell ref="SES2331:SEZ2331"/>
    <mergeCell ref="SFA2331:SFH2331"/>
    <mergeCell ref="SFI2331:SFP2331"/>
    <mergeCell ref="SFQ2331:SFX2331"/>
    <mergeCell ref="SFY2331:SGF2331"/>
    <mergeCell ref="SGG2331:SGN2331"/>
    <mergeCell ref="SGO2331:SGV2331"/>
    <mergeCell ref="SGW2331:SHD2331"/>
    <mergeCell ref="SHE2331:SHL2331"/>
    <mergeCell ref="SHM2331:SHT2331"/>
    <mergeCell ref="SHU2331:SIB2331"/>
    <mergeCell ref="SIC2331:SIJ2331"/>
    <mergeCell ref="SIK2331:SIR2331"/>
    <mergeCell ref="RYG2331:RYN2331"/>
    <mergeCell ref="RYO2331:RYV2331"/>
    <mergeCell ref="RYW2331:RZD2331"/>
    <mergeCell ref="RZE2331:RZL2331"/>
    <mergeCell ref="RZM2331:RZT2331"/>
    <mergeCell ref="RZU2331:SAB2331"/>
    <mergeCell ref="SAC2331:SAJ2331"/>
    <mergeCell ref="SAK2331:SAR2331"/>
    <mergeCell ref="SAS2331:SAZ2331"/>
    <mergeCell ref="SBA2331:SBH2331"/>
    <mergeCell ref="SBI2331:SBP2331"/>
    <mergeCell ref="SBQ2331:SBX2331"/>
    <mergeCell ref="SBY2331:SCF2331"/>
    <mergeCell ref="SCG2331:SCN2331"/>
    <mergeCell ref="SCO2331:SCV2331"/>
    <mergeCell ref="SCW2331:SDD2331"/>
    <mergeCell ref="SDE2331:SDL2331"/>
    <mergeCell ref="RTA2331:RTH2331"/>
    <mergeCell ref="RTI2331:RTP2331"/>
    <mergeCell ref="RTQ2331:RTX2331"/>
    <mergeCell ref="RTY2331:RUF2331"/>
    <mergeCell ref="RUG2331:RUN2331"/>
    <mergeCell ref="RUO2331:RUV2331"/>
    <mergeCell ref="RUW2331:RVD2331"/>
    <mergeCell ref="RVE2331:RVL2331"/>
    <mergeCell ref="RVM2331:RVT2331"/>
    <mergeCell ref="RVU2331:RWB2331"/>
    <mergeCell ref="RWC2331:RWJ2331"/>
    <mergeCell ref="RWK2331:RWR2331"/>
    <mergeCell ref="RWS2331:RWZ2331"/>
    <mergeCell ref="RXA2331:RXH2331"/>
    <mergeCell ref="RXI2331:RXP2331"/>
    <mergeCell ref="RXQ2331:RXX2331"/>
    <mergeCell ref="RXY2331:RYF2331"/>
    <mergeCell ref="RNU2331:ROB2331"/>
    <mergeCell ref="ROC2331:ROJ2331"/>
    <mergeCell ref="ROK2331:ROR2331"/>
    <mergeCell ref="ROS2331:ROZ2331"/>
    <mergeCell ref="RPA2331:RPH2331"/>
    <mergeCell ref="RPI2331:RPP2331"/>
    <mergeCell ref="RPQ2331:RPX2331"/>
    <mergeCell ref="RPY2331:RQF2331"/>
    <mergeCell ref="RQG2331:RQN2331"/>
    <mergeCell ref="RQO2331:RQV2331"/>
    <mergeCell ref="RQW2331:RRD2331"/>
    <mergeCell ref="RRE2331:RRL2331"/>
    <mergeCell ref="RRM2331:RRT2331"/>
    <mergeCell ref="RRU2331:RSB2331"/>
    <mergeCell ref="RSC2331:RSJ2331"/>
    <mergeCell ref="RSK2331:RSR2331"/>
    <mergeCell ref="RSS2331:RSZ2331"/>
    <mergeCell ref="RIO2331:RIV2331"/>
    <mergeCell ref="RIW2331:RJD2331"/>
    <mergeCell ref="RJE2331:RJL2331"/>
    <mergeCell ref="RJM2331:RJT2331"/>
    <mergeCell ref="RJU2331:RKB2331"/>
    <mergeCell ref="RKC2331:RKJ2331"/>
    <mergeCell ref="RKK2331:RKR2331"/>
    <mergeCell ref="RKS2331:RKZ2331"/>
    <mergeCell ref="RLA2331:RLH2331"/>
    <mergeCell ref="RLI2331:RLP2331"/>
    <mergeCell ref="RLQ2331:RLX2331"/>
    <mergeCell ref="RLY2331:RMF2331"/>
    <mergeCell ref="RMG2331:RMN2331"/>
    <mergeCell ref="RMO2331:RMV2331"/>
    <mergeCell ref="RMW2331:RND2331"/>
    <mergeCell ref="RNE2331:RNL2331"/>
    <mergeCell ref="RNM2331:RNT2331"/>
    <mergeCell ref="RDI2331:RDP2331"/>
    <mergeCell ref="RDQ2331:RDX2331"/>
    <mergeCell ref="RDY2331:REF2331"/>
    <mergeCell ref="REG2331:REN2331"/>
    <mergeCell ref="REO2331:REV2331"/>
    <mergeCell ref="REW2331:RFD2331"/>
    <mergeCell ref="RFE2331:RFL2331"/>
    <mergeCell ref="RFM2331:RFT2331"/>
    <mergeCell ref="RFU2331:RGB2331"/>
    <mergeCell ref="RGC2331:RGJ2331"/>
    <mergeCell ref="RGK2331:RGR2331"/>
    <mergeCell ref="RGS2331:RGZ2331"/>
    <mergeCell ref="RHA2331:RHH2331"/>
    <mergeCell ref="RHI2331:RHP2331"/>
    <mergeCell ref="RHQ2331:RHX2331"/>
    <mergeCell ref="RHY2331:RIF2331"/>
    <mergeCell ref="RIG2331:RIN2331"/>
    <mergeCell ref="QYC2331:QYJ2331"/>
    <mergeCell ref="QYK2331:QYR2331"/>
    <mergeCell ref="QYS2331:QYZ2331"/>
    <mergeCell ref="QZA2331:QZH2331"/>
    <mergeCell ref="QZI2331:QZP2331"/>
    <mergeCell ref="QZQ2331:QZX2331"/>
    <mergeCell ref="QZY2331:RAF2331"/>
    <mergeCell ref="RAG2331:RAN2331"/>
    <mergeCell ref="RAO2331:RAV2331"/>
    <mergeCell ref="RAW2331:RBD2331"/>
    <mergeCell ref="RBE2331:RBL2331"/>
    <mergeCell ref="RBM2331:RBT2331"/>
    <mergeCell ref="RBU2331:RCB2331"/>
    <mergeCell ref="RCC2331:RCJ2331"/>
    <mergeCell ref="RCK2331:RCR2331"/>
    <mergeCell ref="RCS2331:RCZ2331"/>
    <mergeCell ref="RDA2331:RDH2331"/>
    <mergeCell ref="QSW2331:QTD2331"/>
    <mergeCell ref="QTE2331:QTL2331"/>
    <mergeCell ref="QTM2331:QTT2331"/>
    <mergeCell ref="QTU2331:QUB2331"/>
    <mergeCell ref="QUC2331:QUJ2331"/>
    <mergeCell ref="QUK2331:QUR2331"/>
    <mergeCell ref="QUS2331:QUZ2331"/>
    <mergeCell ref="QVA2331:QVH2331"/>
    <mergeCell ref="QVI2331:QVP2331"/>
    <mergeCell ref="QVQ2331:QVX2331"/>
    <mergeCell ref="QVY2331:QWF2331"/>
    <mergeCell ref="QWG2331:QWN2331"/>
    <mergeCell ref="QWO2331:QWV2331"/>
    <mergeCell ref="QWW2331:QXD2331"/>
    <mergeCell ref="QXE2331:QXL2331"/>
    <mergeCell ref="QXM2331:QXT2331"/>
    <mergeCell ref="QXU2331:QYB2331"/>
    <mergeCell ref="QNQ2331:QNX2331"/>
    <mergeCell ref="QNY2331:QOF2331"/>
    <mergeCell ref="QOG2331:QON2331"/>
    <mergeCell ref="QOO2331:QOV2331"/>
    <mergeCell ref="QOW2331:QPD2331"/>
    <mergeCell ref="QPE2331:QPL2331"/>
    <mergeCell ref="QPM2331:QPT2331"/>
    <mergeCell ref="QPU2331:QQB2331"/>
    <mergeCell ref="QQC2331:QQJ2331"/>
    <mergeCell ref="QQK2331:QQR2331"/>
    <mergeCell ref="QQS2331:QQZ2331"/>
    <mergeCell ref="QRA2331:QRH2331"/>
    <mergeCell ref="QRI2331:QRP2331"/>
    <mergeCell ref="QRQ2331:QRX2331"/>
    <mergeCell ref="QRY2331:QSF2331"/>
    <mergeCell ref="QSG2331:QSN2331"/>
    <mergeCell ref="QSO2331:QSV2331"/>
    <mergeCell ref="QIK2331:QIR2331"/>
    <mergeCell ref="QIS2331:QIZ2331"/>
    <mergeCell ref="QJA2331:QJH2331"/>
    <mergeCell ref="QJI2331:QJP2331"/>
    <mergeCell ref="QJQ2331:QJX2331"/>
    <mergeCell ref="QJY2331:QKF2331"/>
    <mergeCell ref="QKG2331:QKN2331"/>
    <mergeCell ref="QKO2331:QKV2331"/>
    <mergeCell ref="QKW2331:QLD2331"/>
    <mergeCell ref="QLE2331:QLL2331"/>
    <mergeCell ref="QLM2331:QLT2331"/>
    <mergeCell ref="QLU2331:QMB2331"/>
    <mergeCell ref="QMC2331:QMJ2331"/>
    <mergeCell ref="QMK2331:QMR2331"/>
    <mergeCell ref="QMS2331:QMZ2331"/>
    <mergeCell ref="QNA2331:QNH2331"/>
    <mergeCell ref="QNI2331:QNP2331"/>
    <mergeCell ref="QDE2331:QDL2331"/>
    <mergeCell ref="QDM2331:QDT2331"/>
    <mergeCell ref="QDU2331:QEB2331"/>
    <mergeCell ref="QEC2331:QEJ2331"/>
    <mergeCell ref="QEK2331:QER2331"/>
    <mergeCell ref="QES2331:QEZ2331"/>
    <mergeCell ref="QFA2331:QFH2331"/>
    <mergeCell ref="QFI2331:QFP2331"/>
    <mergeCell ref="QFQ2331:QFX2331"/>
    <mergeCell ref="QFY2331:QGF2331"/>
    <mergeCell ref="QGG2331:QGN2331"/>
    <mergeCell ref="QGO2331:QGV2331"/>
    <mergeCell ref="QGW2331:QHD2331"/>
    <mergeCell ref="QHE2331:QHL2331"/>
    <mergeCell ref="QHM2331:QHT2331"/>
    <mergeCell ref="QHU2331:QIB2331"/>
    <mergeCell ref="QIC2331:QIJ2331"/>
    <mergeCell ref="PXY2331:PYF2331"/>
    <mergeCell ref="PYG2331:PYN2331"/>
    <mergeCell ref="PYO2331:PYV2331"/>
    <mergeCell ref="PYW2331:PZD2331"/>
    <mergeCell ref="PZE2331:PZL2331"/>
    <mergeCell ref="PZM2331:PZT2331"/>
    <mergeCell ref="PZU2331:QAB2331"/>
    <mergeCell ref="QAC2331:QAJ2331"/>
    <mergeCell ref="QAK2331:QAR2331"/>
    <mergeCell ref="QAS2331:QAZ2331"/>
    <mergeCell ref="QBA2331:QBH2331"/>
    <mergeCell ref="QBI2331:QBP2331"/>
    <mergeCell ref="QBQ2331:QBX2331"/>
    <mergeCell ref="QBY2331:QCF2331"/>
    <mergeCell ref="QCG2331:QCN2331"/>
    <mergeCell ref="QCO2331:QCV2331"/>
    <mergeCell ref="QCW2331:QDD2331"/>
    <mergeCell ref="PSS2331:PSZ2331"/>
    <mergeCell ref="PTA2331:PTH2331"/>
    <mergeCell ref="PTI2331:PTP2331"/>
    <mergeCell ref="PTQ2331:PTX2331"/>
    <mergeCell ref="PTY2331:PUF2331"/>
    <mergeCell ref="PUG2331:PUN2331"/>
    <mergeCell ref="PUO2331:PUV2331"/>
    <mergeCell ref="PUW2331:PVD2331"/>
    <mergeCell ref="PVE2331:PVL2331"/>
    <mergeCell ref="PVM2331:PVT2331"/>
    <mergeCell ref="PVU2331:PWB2331"/>
    <mergeCell ref="PWC2331:PWJ2331"/>
    <mergeCell ref="PWK2331:PWR2331"/>
    <mergeCell ref="PWS2331:PWZ2331"/>
    <mergeCell ref="PXA2331:PXH2331"/>
    <mergeCell ref="PXI2331:PXP2331"/>
    <mergeCell ref="PXQ2331:PXX2331"/>
    <mergeCell ref="PNM2331:PNT2331"/>
    <mergeCell ref="PNU2331:POB2331"/>
    <mergeCell ref="POC2331:POJ2331"/>
    <mergeCell ref="POK2331:POR2331"/>
    <mergeCell ref="POS2331:POZ2331"/>
    <mergeCell ref="PPA2331:PPH2331"/>
    <mergeCell ref="PPI2331:PPP2331"/>
    <mergeCell ref="PPQ2331:PPX2331"/>
    <mergeCell ref="PPY2331:PQF2331"/>
    <mergeCell ref="PQG2331:PQN2331"/>
    <mergeCell ref="PQO2331:PQV2331"/>
    <mergeCell ref="PQW2331:PRD2331"/>
    <mergeCell ref="PRE2331:PRL2331"/>
    <mergeCell ref="PRM2331:PRT2331"/>
    <mergeCell ref="PRU2331:PSB2331"/>
    <mergeCell ref="PSC2331:PSJ2331"/>
    <mergeCell ref="PSK2331:PSR2331"/>
    <mergeCell ref="PIG2331:PIN2331"/>
    <mergeCell ref="PIO2331:PIV2331"/>
    <mergeCell ref="PIW2331:PJD2331"/>
    <mergeCell ref="PJE2331:PJL2331"/>
    <mergeCell ref="PJM2331:PJT2331"/>
    <mergeCell ref="PJU2331:PKB2331"/>
    <mergeCell ref="PKC2331:PKJ2331"/>
    <mergeCell ref="PKK2331:PKR2331"/>
    <mergeCell ref="PKS2331:PKZ2331"/>
    <mergeCell ref="PLA2331:PLH2331"/>
    <mergeCell ref="PLI2331:PLP2331"/>
    <mergeCell ref="PLQ2331:PLX2331"/>
    <mergeCell ref="PLY2331:PMF2331"/>
    <mergeCell ref="PMG2331:PMN2331"/>
    <mergeCell ref="PMO2331:PMV2331"/>
    <mergeCell ref="PMW2331:PND2331"/>
    <mergeCell ref="PNE2331:PNL2331"/>
    <mergeCell ref="PDA2331:PDH2331"/>
    <mergeCell ref="PDI2331:PDP2331"/>
    <mergeCell ref="PDQ2331:PDX2331"/>
    <mergeCell ref="PDY2331:PEF2331"/>
    <mergeCell ref="PEG2331:PEN2331"/>
    <mergeCell ref="PEO2331:PEV2331"/>
    <mergeCell ref="PEW2331:PFD2331"/>
    <mergeCell ref="PFE2331:PFL2331"/>
    <mergeCell ref="PFM2331:PFT2331"/>
    <mergeCell ref="PFU2331:PGB2331"/>
    <mergeCell ref="PGC2331:PGJ2331"/>
    <mergeCell ref="PGK2331:PGR2331"/>
    <mergeCell ref="PGS2331:PGZ2331"/>
    <mergeCell ref="PHA2331:PHH2331"/>
    <mergeCell ref="PHI2331:PHP2331"/>
    <mergeCell ref="PHQ2331:PHX2331"/>
    <mergeCell ref="PHY2331:PIF2331"/>
    <mergeCell ref="OXU2331:OYB2331"/>
    <mergeCell ref="OYC2331:OYJ2331"/>
    <mergeCell ref="OYK2331:OYR2331"/>
    <mergeCell ref="OYS2331:OYZ2331"/>
    <mergeCell ref="OZA2331:OZH2331"/>
    <mergeCell ref="OZI2331:OZP2331"/>
    <mergeCell ref="OZQ2331:OZX2331"/>
    <mergeCell ref="OZY2331:PAF2331"/>
    <mergeCell ref="PAG2331:PAN2331"/>
    <mergeCell ref="PAO2331:PAV2331"/>
    <mergeCell ref="PAW2331:PBD2331"/>
    <mergeCell ref="PBE2331:PBL2331"/>
    <mergeCell ref="PBM2331:PBT2331"/>
    <mergeCell ref="PBU2331:PCB2331"/>
    <mergeCell ref="PCC2331:PCJ2331"/>
    <mergeCell ref="PCK2331:PCR2331"/>
    <mergeCell ref="PCS2331:PCZ2331"/>
    <mergeCell ref="OSO2331:OSV2331"/>
    <mergeCell ref="OSW2331:OTD2331"/>
    <mergeCell ref="OTE2331:OTL2331"/>
    <mergeCell ref="OTM2331:OTT2331"/>
    <mergeCell ref="OTU2331:OUB2331"/>
    <mergeCell ref="OUC2331:OUJ2331"/>
    <mergeCell ref="OUK2331:OUR2331"/>
    <mergeCell ref="OUS2331:OUZ2331"/>
    <mergeCell ref="OVA2331:OVH2331"/>
    <mergeCell ref="OVI2331:OVP2331"/>
    <mergeCell ref="OVQ2331:OVX2331"/>
    <mergeCell ref="OVY2331:OWF2331"/>
    <mergeCell ref="OWG2331:OWN2331"/>
    <mergeCell ref="OWO2331:OWV2331"/>
    <mergeCell ref="OWW2331:OXD2331"/>
    <mergeCell ref="OXE2331:OXL2331"/>
    <mergeCell ref="OXM2331:OXT2331"/>
    <mergeCell ref="ONI2331:ONP2331"/>
    <mergeCell ref="ONQ2331:ONX2331"/>
    <mergeCell ref="ONY2331:OOF2331"/>
    <mergeCell ref="OOG2331:OON2331"/>
    <mergeCell ref="OOO2331:OOV2331"/>
    <mergeCell ref="OOW2331:OPD2331"/>
    <mergeCell ref="OPE2331:OPL2331"/>
    <mergeCell ref="OPM2331:OPT2331"/>
    <mergeCell ref="OPU2331:OQB2331"/>
    <mergeCell ref="OQC2331:OQJ2331"/>
    <mergeCell ref="OQK2331:OQR2331"/>
    <mergeCell ref="OQS2331:OQZ2331"/>
    <mergeCell ref="ORA2331:ORH2331"/>
    <mergeCell ref="ORI2331:ORP2331"/>
    <mergeCell ref="ORQ2331:ORX2331"/>
    <mergeCell ref="ORY2331:OSF2331"/>
    <mergeCell ref="OSG2331:OSN2331"/>
    <mergeCell ref="OIC2331:OIJ2331"/>
    <mergeCell ref="OIK2331:OIR2331"/>
    <mergeCell ref="OIS2331:OIZ2331"/>
    <mergeCell ref="OJA2331:OJH2331"/>
    <mergeCell ref="OJI2331:OJP2331"/>
    <mergeCell ref="OJQ2331:OJX2331"/>
    <mergeCell ref="OJY2331:OKF2331"/>
    <mergeCell ref="OKG2331:OKN2331"/>
    <mergeCell ref="OKO2331:OKV2331"/>
    <mergeCell ref="OKW2331:OLD2331"/>
    <mergeCell ref="OLE2331:OLL2331"/>
    <mergeCell ref="OLM2331:OLT2331"/>
    <mergeCell ref="OLU2331:OMB2331"/>
    <mergeCell ref="OMC2331:OMJ2331"/>
    <mergeCell ref="OMK2331:OMR2331"/>
    <mergeCell ref="OMS2331:OMZ2331"/>
    <mergeCell ref="ONA2331:ONH2331"/>
    <mergeCell ref="OCW2331:ODD2331"/>
    <mergeCell ref="ODE2331:ODL2331"/>
    <mergeCell ref="ODM2331:ODT2331"/>
    <mergeCell ref="ODU2331:OEB2331"/>
    <mergeCell ref="OEC2331:OEJ2331"/>
    <mergeCell ref="OEK2331:OER2331"/>
    <mergeCell ref="OES2331:OEZ2331"/>
    <mergeCell ref="OFA2331:OFH2331"/>
    <mergeCell ref="OFI2331:OFP2331"/>
    <mergeCell ref="OFQ2331:OFX2331"/>
    <mergeCell ref="OFY2331:OGF2331"/>
    <mergeCell ref="OGG2331:OGN2331"/>
    <mergeCell ref="OGO2331:OGV2331"/>
    <mergeCell ref="OGW2331:OHD2331"/>
    <mergeCell ref="OHE2331:OHL2331"/>
    <mergeCell ref="OHM2331:OHT2331"/>
    <mergeCell ref="OHU2331:OIB2331"/>
    <mergeCell ref="NXQ2331:NXX2331"/>
    <mergeCell ref="NXY2331:NYF2331"/>
    <mergeCell ref="NYG2331:NYN2331"/>
    <mergeCell ref="NYO2331:NYV2331"/>
    <mergeCell ref="NYW2331:NZD2331"/>
    <mergeCell ref="NZE2331:NZL2331"/>
    <mergeCell ref="NZM2331:NZT2331"/>
    <mergeCell ref="NZU2331:OAB2331"/>
    <mergeCell ref="OAC2331:OAJ2331"/>
    <mergeCell ref="OAK2331:OAR2331"/>
    <mergeCell ref="OAS2331:OAZ2331"/>
    <mergeCell ref="OBA2331:OBH2331"/>
    <mergeCell ref="OBI2331:OBP2331"/>
    <mergeCell ref="OBQ2331:OBX2331"/>
    <mergeCell ref="OBY2331:OCF2331"/>
    <mergeCell ref="OCG2331:OCN2331"/>
    <mergeCell ref="OCO2331:OCV2331"/>
    <mergeCell ref="NSK2331:NSR2331"/>
    <mergeCell ref="NSS2331:NSZ2331"/>
    <mergeCell ref="NTA2331:NTH2331"/>
    <mergeCell ref="NTI2331:NTP2331"/>
    <mergeCell ref="NTQ2331:NTX2331"/>
    <mergeCell ref="NTY2331:NUF2331"/>
    <mergeCell ref="NUG2331:NUN2331"/>
    <mergeCell ref="NUO2331:NUV2331"/>
    <mergeCell ref="NUW2331:NVD2331"/>
    <mergeCell ref="NVE2331:NVL2331"/>
    <mergeCell ref="NVM2331:NVT2331"/>
    <mergeCell ref="NVU2331:NWB2331"/>
    <mergeCell ref="NWC2331:NWJ2331"/>
    <mergeCell ref="NWK2331:NWR2331"/>
    <mergeCell ref="NWS2331:NWZ2331"/>
    <mergeCell ref="NXA2331:NXH2331"/>
    <mergeCell ref="NXI2331:NXP2331"/>
    <mergeCell ref="NNE2331:NNL2331"/>
    <mergeCell ref="NNM2331:NNT2331"/>
    <mergeCell ref="NNU2331:NOB2331"/>
    <mergeCell ref="NOC2331:NOJ2331"/>
    <mergeCell ref="NOK2331:NOR2331"/>
    <mergeCell ref="NOS2331:NOZ2331"/>
    <mergeCell ref="NPA2331:NPH2331"/>
    <mergeCell ref="NPI2331:NPP2331"/>
    <mergeCell ref="NPQ2331:NPX2331"/>
    <mergeCell ref="NPY2331:NQF2331"/>
    <mergeCell ref="NQG2331:NQN2331"/>
    <mergeCell ref="NQO2331:NQV2331"/>
    <mergeCell ref="NQW2331:NRD2331"/>
    <mergeCell ref="NRE2331:NRL2331"/>
    <mergeCell ref="NRM2331:NRT2331"/>
    <mergeCell ref="NRU2331:NSB2331"/>
    <mergeCell ref="NSC2331:NSJ2331"/>
    <mergeCell ref="NHY2331:NIF2331"/>
    <mergeCell ref="NIG2331:NIN2331"/>
    <mergeCell ref="NIO2331:NIV2331"/>
    <mergeCell ref="NIW2331:NJD2331"/>
    <mergeCell ref="NJE2331:NJL2331"/>
    <mergeCell ref="NJM2331:NJT2331"/>
    <mergeCell ref="NJU2331:NKB2331"/>
    <mergeCell ref="NKC2331:NKJ2331"/>
    <mergeCell ref="NKK2331:NKR2331"/>
    <mergeCell ref="NKS2331:NKZ2331"/>
    <mergeCell ref="NLA2331:NLH2331"/>
    <mergeCell ref="NLI2331:NLP2331"/>
    <mergeCell ref="NLQ2331:NLX2331"/>
    <mergeCell ref="NLY2331:NMF2331"/>
    <mergeCell ref="NMG2331:NMN2331"/>
    <mergeCell ref="NMO2331:NMV2331"/>
    <mergeCell ref="NMW2331:NND2331"/>
    <mergeCell ref="NCS2331:NCZ2331"/>
    <mergeCell ref="NDA2331:NDH2331"/>
    <mergeCell ref="NDI2331:NDP2331"/>
    <mergeCell ref="NDQ2331:NDX2331"/>
    <mergeCell ref="NDY2331:NEF2331"/>
    <mergeCell ref="NEG2331:NEN2331"/>
    <mergeCell ref="NEO2331:NEV2331"/>
    <mergeCell ref="NEW2331:NFD2331"/>
    <mergeCell ref="NFE2331:NFL2331"/>
    <mergeCell ref="NFM2331:NFT2331"/>
    <mergeCell ref="NFU2331:NGB2331"/>
    <mergeCell ref="NGC2331:NGJ2331"/>
    <mergeCell ref="NGK2331:NGR2331"/>
    <mergeCell ref="NGS2331:NGZ2331"/>
    <mergeCell ref="NHA2331:NHH2331"/>
    <mergeCell ref="NHI2331:NHP2331"/>
    <mergeCell ref="NHQ2331:NHX2331"/>
    <mergeCell ref="MXM2331:MXT2331"/>
    <mergeCell ref="MXU2331:MYB2331"/>
    <mergeCell ref="MYC2331:MYJ2331"/>
    <mergeCell ref="MYK2331:MYR2331"/>
    <mergeCell ref="MYS2331:MYZ2331"/>
    <mergeCell ref="MZA2331:MZH2331"/>
    <mergeCell ref="MZI2331:MZP2331"/>
    <mergeCell ref="MZQ2331:MZX2331"/>
    <mergeCell ref="MZY2331:NAF2331"/>
    <mergeCell ref="NAG2331:NAN2331"/>
    <mergeCell ref="NAO2331:NAV2331"/>
    <mergeCell ref="NAW2331:NBD2331"/>
    <mergeCell ref="NBE2331:NBL2331"/>
    <mergeCell ref="NBM2331:NBT2331"/>
    <mergeCell ref="NBU2331:NCB2331"/>
    <mergeCell ref="NCC2331:NCJ2331"/>
    <mergeCell ref="NCK2331:NCR2331"/>
    <mergeCell ref="MSG2331:MSN2331"/>
    <mergeCell ref="MSO2331:MSV2331"/>
    <mergeCell ref="MSW2331:MTD2331"/>
    <mergeCell ref="MTE2331:MTL2331"/>
    <mergeCell ref="MTM2331:MTT2331"/>
    <mergeCell ref="MTU2331:MUB2331"/>
    <mergeCell ref="MUC2331:MUJ2331"/>
    <mergeCell ref="MUK2331:MUR2331"/>
    <mergeCell ref="MUS2331:MUZ2331"/>
    <mergeCell ref="MVA2331:MVH2331"/>
    <mergeCell ref="MVI2331:MVP2331"/>
    <mergeCell ref="MVQ2331:MVX2331"/>
    <mergeCell ref="MVY2331:MWF2331"/>
    <mergeCell ref="MWG2331:MWN2331"/>
    <mergeCell ref="MWO2331:MWV2331"/>
    <mergeCell ref="MWW2331:MXD2331"/>
    <mergeCell ref="MXE2331:MXL2331"/>
    <mergeCell ref="MNA2331:MNH2331"/>
    <mergeCell ref="MNI2331:MNP2331"/>
    <mergeCell ref="MNQ2331:MNX2331"/>
    <mergeCell ref="MNY2331:MOF2331"/>
    <mergeCell ref="MOG2331:MON2331"/>
    <mergeCell ref="MOO2331:MOV2331"/>
    <mergeCell ref="MOW2331:MPD2331"/>
    <mergeCell ref="MPE2331:MPL2331"/>
    <mergeCell ref="MPM2331:MPT2331"/>
    <mergeCell ref="MPU2331:MQB2331"/>
    <mergeCell ref="MQC2331:MQJ2331"/>
    <mergeCell ref="MQK2331:MQR2331"/>
    <mergeCell ref="MQS2331:MQZ2331"/>
    <mergeCell ref="MRA2331:MRH2331"/>
    <mergeCell ref="MRI2331:MRP2331"/>
    <mergeCell ref="MRQ2331:MRX2331"/>
    <mergeCell ref="MRY2331:MSF2331"/>
    <mergeCell ref="MHU2331:MIB2331"/>
    <mergeCell ref="MIC2331:MIJ2331"/>
    <mergeCell ref="MIK2331:MIR2331"/>
    <mergeCell ref="MIS2331:MIZ2331"/>
    <mergeCell ref="MJA2331:MJH2331"/>
    <mergeCell ref="MJI2331:MJP2331"/>
    <mergeCell ref="MJQ2331:MJX2331"/>
    <mergeCell ref="MJY2331:MKF2331"/>
    <mergeCell ref="MKG2331:MKN2331"/>
    <mergeCell ref="MKO2331:MKV2331"/>
    <mergeCell ref="MKW2331:MLD2331"/>
    <mergeCell ref="MLE2331:MLL2331"/>
    <mergeCell ref="MLM2331:MLT2331"/>
    <mergeCell ref="MLU2331:MMB2331"/>
    <mergeCell ref="MMC2331:MMJ2331"/>
    <mergeCell ref="MMK2331:MMR2331"/>
    <mergeCell ref="MMS2331:MMZ2331"/>
    <mergeCell ref="MCO2331:MCV2331"/>
    <mergeCell ref="MCW2331:MDD2331"/>
    <mergeCell ref="MDE2331:MDL2331"/>
    <mergeCell ref="MDM2331:MDT2331"/>
    <mergeCell ref="MDU2331:MEB2331"/>
    <mergeCell ref="MEC2331:MEJ2331"/>
    <mergeCell ref="MEK2331:MER2331"/>
    <mergeCell ref="MES2331:MEZ2331"/>
    <mergeCell ref="MFA2331:MFH2331"/>
    <mergeCell ref="MFI2331:MFP2331"/>
    <mergeCell ref="MFQ2331:MFX2331"/>
    <mergeCell ref="MFY2331:MGF2331"/>
    <mergeCell ref="MGG2331:MGN2331"/>
    <mergeCell ref="MGO2331:MGV2331"/>
    <mergeCell ref="MGW2331:MHD2331"/>
    <mergeCell ref="MHE2331:MHL2331"/>
    <mergeCell ref="MHM2331:MHT2331"/>
    <mergeCell ref="LXI2331:LXP2331"/>
    <mergeCell ref="LXQ2331:LXX2331"/>
    <mergeCell ref="LXY2331:LYF2331"/>
    <mergeCell ref="LYG2331:LYN2331"/>
    <mergeCell ref="LYO2331:LYV2331"/>
    <mergeCell ref="LYW2331:LZD2331"/>
    <mergeCell ref="LZE2331:LZL2331"/>
    <mergeCell ref="LZM2331:LZT2331"/>
    <mergeCell ref="LZU2331:MAB2331"/>
    <mergeCell ref="MAC2331:MAJ2331"/>
    <mergeCell ref="MAK2331:MAR2331"/>
    <mergeCell ref="MAS2331:MAZ2331"/>
    <mergeCell ref="MBA2331:MBH2331"/>
    <mergeCell ref="MBI2331:MBP2331"/>
    <mergeCell ref="MBQ2331:MBX2331"/>
    <mergeCell ref="MBY2331:MCF2331"/>
    <mergeCell ref="MCG2331:MCN2331"/>
    <mergeCell ref="LSC2331:LSJ2331"/>
    <mergeCell ref="LSK2331:LSR2331"/>
    <mergeCell ref="LSS2331:LSZ2331"/>
    <mergeCell ref="LTA2331:LTH2331"/>
    <mergeCell ref="LTI2331:LTP2331"/>
    <mergeCell ref="LTQ2331:LTX2331"/>
    <mergeCell ref="LTY2331:LUF2331"/>
    <mergeCell ref="LUG2331:LUN2331"/>
    <mergeCell ref="LUO2331:LUV2331"/>
    <mergeCell ref="LUW2331:LVD2331"/>
    <mergeCell ref="LVE2331:LVL2331"/>
    <mergeCell ref="LVM2331:LVT2331"/>
    <mergeCell ref="LVU2331:LWB2331"/>
    <mergeCell ref="LWC2331:LWJ2331"/>
    <mergeCell ref="LWK2331:LWR2331"/>
    <mergeCell ref="LWS2331:LWZ2331"/>
    <mergeCell ref="LXA2331:LXH2331"/>
    <mergeCell ref="LMW2331:LND2331"/>
    <mergeCell ref="LNE2331:LNL2331"/>
    <mergeCell ref="LNM2331:LNT2331"/>
    <mergeCell ref="LNU2331:LOB2331"/>
    <mergeCell ref="LOC2331:LOJ2331"/>
    <mergeCell ref="LOK2331:LOR2331"/>
    <mergeCell ref="LOS2331:LOZ2331"/>
    <mergeCell ref="LPA2331:LPH2331"/>
    <mergeCell ref="LPI2331:LPP2331"/>
    <mergeCell ref="LPQ2331:LPX2331"/>
    <mergeCell ref="LPY2331:LQF2331"/>
    <mergeCell ref="LQG2331:LQN2331"/>
    <mergeCell ref="LQO2331:LQV2331"/>
    <mergeCell ref="LQW2331:LRD2331"/>
    <mergeCell ref="LRE2331:LRL2331"/>
    <mergeCell ref="LRM2331:LRT2331"/>
    <mergeCell ref="LRU2331:LSB2331"/>
    <mergeCell ref="LHQ2331:LHX2331"/>
    <mergeCell ref="LHY2331:LIF2331"/>
    <mergeCell ref="LIG2331:LIN2331"/>
    <mergeCell ref="LIO2331:LIV2331"/>
    <mergeCell ref="LIW2331:LJD2331"/>
    <mergeCell ref="LJE2331:LJL2331"/>
    <mergeCell ref="LJM2331:LJT2331"/>
    <mergeCell ref="LJU2331:LKB2331"/>
    <mergeCell ref="LKC2331:LKJ2331"/>
    <mergeCell ref="LKK2331:LKR2331"/>
    <mergeCell ref="LKS2331:LKZ2331"/>
    <mergeCell ref="LLA2331:LLH2331"/>
    <mergeCell ref="LLI2331:LLP2331"/>
    <mergeCell ref="LLQ2331:LLX2331"/>
    <mergeCell ref="LLY2331:LMF2331"/>
    <mergeCell ref="LMG2331:LMN2331"/>
    <mergeCell ref="LMO2331:LMV2331"/>
    <mergeCell ref="LCK2331:LCR2331"/>
    <mergeCell ref="LCS2331:LCZ2331"/>
    <mergeCell ref="LDA2331:LDH2331"/>
    <mergeCell ref="LDI2331:LDP2331"/>
    <mergeCell ref="LDQ2331:LDX2331"/>
    <mergeCell ref="LDY2331:LEF2331"/>
    <mergeCell ref="LEG2331:LEN2331"/>
    <mergeCell ref="LEO2331:LEV2331"/>
    <mergeCell ref="LEW2331:LFD2331"/>
    <mergeCell ref="LFE2331:LFL2331"/>
    <mergeCell ref="LFM2331:LFT2331"/>
    <mergeCell ref="LFU2331:LGB2331"/>
    <mergeCell ref="LGC2331:LGJ2331"/>
    <mergeCell ref="LGK2331:LGR2331"/>
    <mergeCell ref="LGS2331:LGZ2331"/>
    <mergeCell ref="LHA2331:LHH2331"/>
    <mergeCell ref="LHI2331:LHP2331"/>
    <mergeCell ref="KXE2331:KXL2331"/>
    <mergeCell ref="KXM2331:KXT2331"/>
    <mergeCell ref="KXU2331:KYB2331"/>
    <mergeCell ref="KYC2331:KYJ2331"/>
    <mergeCell ref="KYK2331:KYR2331"/>
    <mergeCell ref="KYS2331:KYZ2331"/>
    <mergeCell ref="KZA2331:KZH2331"/>
    <mergeCell ref="KZI2331:KZP2331"/>
    <mergeCell ref="KZQ2331:KZX2331"/>
    <mergeCell ref="KZY2331:LAF2331"/>
    <mergeCell ref="LAG2331:LAN2331"/>
    <mergeCell ref="LAO2331:LAV2331"/>
    <mergeCell ref="LAW2331:LBD2331"/>
    <mergeCell ref="LBE2331:LBL2331"/>
    <mergeCell ref="LBM2331:LBT2331"/>
    <mergeCell ref="LBU2331:LCB2331"/>
    <mergeCell ref="LCC2331:LCJ2331"/>
    <mergeCell ref="KRY2331:KSF2331"/>
    <mergeCell ref="KSG2331:KSN2331"/>
    <mergeCell ref="KSO2331:KSV2331"/>
    <mergeCell ref="KSW2331:KTD2331"/>
    <mergeCell ref="KTE2331:KTL2331"/>
    <mergeCell ref="KTM2331:KTT2331"/>
    <mergeCell ref="KTU2331:KUB2331"/>
    <mergeCell ref="KUC2331:KUJ2331"/>
    <mergeCell ref="KUK2331:KUR2331"/>
    <mergeCell ref="KUS2331:KUZ2331"/>
    <mergeCell ref="KVA2331:KVH2331"/>
    <mergeCell ref="KVI2331:KVP2331"/>
    <mergeCell ref="KVQ2331:KVX2331"/>
    <mergeCell ref="KVY2331:KWF2331"/>
    <mergeCell ref="KWG2331:KWN2331"/>
    <mergeCell ref="KWO2331:KWV2331"/>
    <mergeCell ref="KWW2331:KXD2331"/>
    <mergeCell ref="KMS2331:KMZ2331"/>
    <mergeCell ref="KNA2331:KNH2331"/>
    <mergeCell ref="KNI2331:KNP2331"/>
    <mergeCell ref="KNQ2331:KNX2331"/>
    <mergeCell ref="KNY2331:KOF2331"/>
    <mergeCell ref="KOG2331:KON2331"/>
    <mergeCell ref="KOO2331:KOV2331"/>
    <mergeCell ref="KOW2331:KPD2331"/>
    <mergeCell ref="KPE2331:KPL2331"/>
    <mergeCell ref="KPM2331:KPT2331"/>
    <mergeCell ref="KPU2331:KQB2331"/>
    <mergeCell ref="KQC2331:KQJ2331"/>
    <mergeCell ref="KQK2331:KQR2331"/>
    <mergeCell ref="KQS2331:KQZ2331"/>
    <mergeCell ref="KRA2331:KRH2331"/>
    <mergeCell ref="KRI2331:KRP2331"/>
    <mergeCell ref="KRQ2331:KRX2331"/>
    <mergeCell ref="KHM2331:KHT2331"/>
    <mergeCell ref="KHU2331:KIB2331"/>
    <mergeCell ref="KIC2331:KIJ2331"/>
    <mergeCell ref="KIK2331:KIR2331"/>
    <mergeCell ref="KIS2331:KIZ2331"/>
    <mergeCell ref="KJA2331:KJH2331"/>
    <mergeCell ref="KJI2331:KJP2331"/>
    <mergeCell ref="KJQ2331:KJX2331"/>
    <mergeCell ref="KJY2331:KKF2331"/>
    <mergeCell ref="KKG2331:KKN2331"/>
    <mergeCell ref="KKO2331:KKV2331"/>
    <mergeCell ref="KKW2331:KLD2331"/>
    <mergeCell ref="KLE2331:KLL2331"/>
    <mergeCell ref="KLM2331:KLT2331"/>
    <mergeCell ref="KLU2331:KMB2331"/>
    <mergeCell ref="KMC2331:KMJ2331"/>
    <mergeCell ref="KMK2331:KMR2331"/>
    <mergeCell ref="KCG2331:KCN2331"/>
    <mergeCell ref="KCO2331:KCV2331"/>
    <mergeCell ref="KCW2331:KDD2331"/>
    <mergeCell ref="KDE2331:KDL2331"/>
    <mergeCell ref="KDM2331:KDT2331"/>
    <mergeCell ref="KDU2331:KEB2331"/>
    <mergeCell ref="KEC2331:KEJ2331"/>
    <mergeCell ref="KEK2331:KER2331"/>
    <mergeCell ref="KES2331:KEZ2331"/>
    <mergeCell ref="KFA2331:KFH2331"/>
    <mergeCell ref="KFI2331:KFP2331"/>
    <mergeCell ref="KFQ2331:KFX2331"/>
    <mergeCell ref="KFY2331:KGF2331"/>
    <mergeCell ref="KGG2331:KGN2331"/>
    <mergeCell ref="KGO2331:KGV2331"/>
    <mergeCell ref="KGW2331:KHD2331"/>
    <mergeCell ref="KHE2331:KHL2331"/>
    <mergeCell ref="JXA2331:JXH2331"/>
    <mergeCell ref="JXI2331:JXP2331"/>
    <mergeCell ref="JXQ2331:JXX2331"/>
    <mergeCell ref="JXY2331:JYF2331"/>
    <mergeCell ref="JYG2331:JYN2331"/>
    <mergeCell ref="JYO2331:JYV2331"/>
    <mergeCell ref="JYW2331:JZD2331"/>
    <mergeCell ref="JZE2331:JZL2331"/>
    <mergeCell ref="JZM2331:JZT2331"/>
    <mergeCell ref="JZU2331:KAB2331"/>
    <mergeCell ref="KAC2331:KAJ2331"/>
    <mergeCell ref="KAK2331:KAR2331"/>
    <mergeCell ref="KAS2331:KAZ2331"/>
    <mergeCell ref="KBA2331:KBH2331"/>
    <mergeCell ref="KBI2331:KBP2331"/>
    <mergeCell ref="KBQ2331:KBX2331"/>
    <mergeCell ref="KBY2331:KCF2331"/>
    <mergeCell ref="JRU2331:JSB2331"/>
    <mergeCell ref="JSC2331:JSJ2331"/>
    <mergeCell ref="JSK2331:JSR2331"/>
    <mergeCell ref="JSS2331:JSZ2331"/>
    <mergeCell ref="JTA2331:JTH2331"/>
    <mergeCell ref="JTI2331:JTP2331"/>
    <mergeCell ref="JTQ2331:JTX2331"/>
    <mergeCell ref="JTY2331:JUF2331"/>
    <mergeCell ref="JUG2331:JUN2331"/>
    <mergeCell ref="JUO2331:JUV2331"/>
    <mergeCell ref="JUW2331:JVD2331"/>
    <mergeCell ref="JVE2331:JVL2331"/>
    <mergeCell ref="JVM2331:JVT2331"/>
    <mergeCell ref="JVU2331:JWB2331"/>
    <mergeCell ref="JWC2331:JWJ2331"/>
    <mergeCell ref="JWK2331:JWR2331"/>
    <mergeCell ref="JWS2331:JWZ2331"/>
    <mergeCell ref="JMO2331:JMV2331"/>
    <mergeCell ref="JMW2331:JND2331"/>
    <mergeCell ref="JNE2331:JNL2331"/>
    <mergeCell ref="JNM2331:JNT2331"/>
    <mergeCell ref="JNU2331:JOB2331"/>
    <mergeCell ref="JOC2331:JOJ2331"/>
    <mergeCell ref="JOK2331:JOR2331"/>
    <mergeCell ref="JOS2331:JOZ2331"/>
    <mergeCell ref="JPA2331:JPH2331"/>
    <mergeCell ref="JPI2331:JPP2331"/>
    <mergeCell ref="JPQ2331:JPX2331"/>
    <mergeCell ref="JPY2331:JQF2331"/>
    <mergeCell ref="JQG2331:JQN2331"/>
    <mergeCell ref="JQO2331:JQV2331"/>
    <mergeCell ref="JQW2331:JRD2331"/>
    <mergeCell ref="JRE2331:JRL2331"/>
    <mergeCell ref="JRM2331:JRT2331"/>
    <mergeCell ref="JHI2331:JHP2331"/>
    <mergeCell ref="JHQ2331:JHX2331"/>
    <mergeCell ref="JHY2331:JIF2331"/>
    <mergeCell ref="JIG2331:JIN2331"/>
    <mergeCell ref="JIO2331:JIV2331"/>
    <mergeCell ref="JIW2331:JJD2331"/>
    <mergeCell ref="JJE2331:JJL2331"/>
    <mergeCell ref="JJM2331:JJT2331"/>
    <mergeCell ref="JJU2331:JKB2331"/>
    <mergeCell ref="JKC2331:JKJ2331"/>
    <mergeCell ref="JKK2331:JKR2331"/>
    <mergeCell ref="JKS2331:JKZ2331"/>
    <mergeCell ref="JLA2331:JLH2331"/>
    <mergeCell ref="JLI2331:JLP2331"/>
    <mergeCell ref="JLQ2331:JLX2331"/>
    <mergeCell ref="JLY2331:JMF2331"/>
    <mergeCell ref="JMG2331:JMN2331"/>
    <mergeCell ref="JCC2331:JCJ2331"/>
    <mergeCell ref="JCK2331:JCR2331"/>
    <mergeCell ref="JCS2331:JCZ2331"/>
    <mergeCell ref="JDA2331:JDH2331"/>
    <mergeCell ref="JDI2331:JDP2331"/>
    <mergeCell ref="JDQ2331:JDX2331"/>
    <mergeCell ref="JDY2331:JEF2331"/>
    <mergeCell ref="JEG2331:JEN2331"/>
    <mergeCell ref="JEO2331:JEV2331"/>
    <mergeCell ref="JEW2331:JFD2331"/>
    <mergeCell ref="JFE2331:JFL2331"/>
    <mergeCell ref="JFM2331:JFT2331"/>
    <mergeCell ref="JFU2331:JGB2331"/>
    <mergeCell ref="JGC2331:JGJ2331"/>
    <mergeCell ref="JGK2331:JGR2331"/>
    <mergeCell ref="JGS2331:JGZ2331"/>
    <mergeCell ref="JHA2331:JHH2331"/>
    <mergeCell ref="IWW2331:IXD2331"/>
    <mergeCell ref="IXE2331:IXL2331"/>
    <mergeCell ref="IXM2331:IXT2331"/>
    <mergeCell ref="IXU2331:IYB2331"/>
    <mergeCell ref="IYC2331:IYJ2331"/>
    <mergeCell ref="IYK2331:IYR2331"/>
    <mergeCell ref="IYS2331:IYZ2331"/>
    <mergeCell ref="IZA2331:IZH2331"/>
    <mergeCell ref="IZI2331:IZP2331"/>
    <mergeCell ref="IZQ2331:IZX2331"/>
    <mergeCell ref="IZY2331:JAF2331"/>
    <mergeCell ref="JAG2331:JAN2331"/>
    <mergeCell ref="JAO2331:JAV2331"/>
    <mergeCell ref="JAW2331:JBD2331"/>
    <mergeCell ref="JBE2331:JBL2331"/>
    <mergeCell ref="JBM2331:JBT2331"/>
    <mergeCell ref="JBU2331:JCB2331"/>
    <mergeCell ref="IRQ2331:IRX2331"/>
    <mergeCell ref="IRY2331:ISF2331"/>
    <mergeCell ref="ISG2331:ISN2331"/>
    <mergeCell ref="ISO2331:ISV2331"/>
    <mergeCell ref="ISW2331:ITD2331"/>
    <mergeCell ref="ITE2331:ITL2331"/>
    <mergeCell ref="ITM2331:ITT2331"/>
    <mergeCell ref="ITU2331:IUB2331"/>
    <mergeCell ref="IUC2331:IUJ2331"/>
    <mergeCell ref="IUK2331:IUR2331"/>
    <mergeCell ref="IUS2331:IUZ2331"/>
    <mergeCell ref="IVA2331:IVH2331"/>
    <mergeCell ref="IVI2331:IVP2331"/>
    <mergeCell ref="IVQ2331:IVX2331"/>
    <mergeCell ref="IVY2331:IWF2331"/>
    <mergeCell ref="IWG2331:IWN2331"/>
    <mergeCell ref="IWO2331:IWV2331"/>
    <mergeCell ref="IMK2331:IMR2331"/>
    <mergeCell ref="IMS2331:IMZ2331"/>
    <mergeCell ref="INA2331:INH2331"/>
    <mergeCell ref="INI2331:INP2331"/>
    <mergeCell ref="INQ2331:INX2331"/>
    <mergeCell ref="INY2331:IOF2331"/>
    <mergeCell ref="IOG2331:ION2331"/>
    <mergeCell ref="IOO2331:IOV2331"/>
    <mergeCell ref="IOW2331:IPD2331"/>
    <mergeCell ref="IPE2331:IPL2331"/>
    <mergeCell ref="IPM2331:IPT2331"/>
    <mergeCell ref="IPU2331:IQB2331"/>
    <mergeCell ref="IQC2331:IQJ2331"/>
    <mergeCell ref="IQK2331:IQR2331"/>
    <mergeCell ref="IQS2331:IQZ2331"/>
    <mergeCell ref="IRA2331:IRH2331"/>
    <mergeCell ref="IRI2331:IRP2331"/>
    <mergeCell ref="IHE2331:IHL2331"/>
    <mergeCell ref="IHM2331:IHT2331"/>
    <mergeCell ref="IHU2331:IIB2331"/>
    <mergeCell ref="IIC2331:IIJ2331"/>
    <mergeCell ref="IIK2331:IIR2331"/>
    <mergeCell ref="IIS2331:IIZ2331"/>
    <mergeCell ref="IJA2331:IJH2331"/>
    <mergeCell ref="IJI2331:IJP2331"/>
    <mergeCell ref="IJQ2331:IJX2331"/>
    <mergeCell ref="IJY2331:IKF2331"/>
    <mergeCell ref="IKG2331:IKN2331"/>
    <mergeCell ref="IKO2331:IKV2331"/>
    <mergeCell ref="IKW2331:ILD2331"/>
    <mergeCell ref="ILE2331:ILL2331"/>
    <mergeCell ref="ILM2331:ILT2331"/>
    <mergeCell ref="ILU2331:IMB2331"/>
    <mergeCell ref="IMC2331:IMJ2331"/>
    <mergeCell ref="IBY2331:ICF2331"/>
    <mergeCell ref="ICG2331:ICN2331"/>
    <mergeCell ref="ICO2331:ICV2331"/>
    <mergeCell ref="ICW2331:IDD2331"/>
    <mergeCell ref="IDE2331:IDL2331"/>
    <mergeCell ref="IDM2331:IDT2331"/>
    <mergeCell ref="IDU2331:IEB2331"/>
    <mergeCell ref="IEC2331:IEJ2331"/>
    <mergeCell ref="IEK2331:IER2331"/>
    <mergeCell ref="IES2331:IEZ2331"/>
    <mergeCell ref="IFA2331:IFH2331"/>
    <mergeCell ref="IFI2331:IFP2331"/>
    <mergeCell ref="IFQ2331:IFX2331"/>
    <mergeCell ref="IFY2331:IGF2331"/>
    <mergeCell ref="IGG2331:IGN2331"/>
    <mergeCell ref="IGO2331:IGV2331"/>
    <mergeCell ref="IGW2331:IHD2331"/>
    <mergeCell ref="HWS2331:HWZ2331"/>
    <mergeCell ref="HXA2331:HXH2331"/>
    <mergeCell ref="HXI2331:HXP2331"/>
    <mergeCell ref="HXQ2331:HXX2331"/>
    <mergeCell ref="HXY2331:HYF2331"/>
    <mergeCell ref="HYG2331:HYN2331"/>
    <mergeCell ref="HYO2331:HYV2331"/>
    <mergeCell ref="HYW2331:HZD2331"/>
    <mergeCell ref="HZE2331:HZL2331"/>
    <mergeCell ref="HZM2331:HZT2331"/>
    <mergeCell ref="HZU2331:IAB2331"/>
    <mergeCell ref="IAC2331:IAJ2331"/>
    <mergeCell ref="IAK2331:IAR2331"/>
    <mergeCell ref="IAS2331:IAZ2331"/>
    <mergeCell ref="IBA2331:IBH2331"/>
    <mergeCell ref="IBI2331:IBP2331"/>
    <mergeCell ref="IBQ2331:IBX2331"/>
    <mergeCell ref="HRM2331:HRT2331"/>
    <mergeCell ref="HRU2331:HSB2331"/>
    <mergeCell ref="HSC2331:HSJ2331"/>
    <mergeCell ref="HSK2331:HSR2331"/>
    <mergeCell ref="HSS2331:HSZ2331"/>
    <mergeCell ref="HTA2331:HTH2331"/>
    <mergeCell ref="HTI2331:HTP2331"/>
    <mergeCell ref="HTQ2331:HTX2331"/>
    <mergeCell ref="HTY2331:HUF2331"/>
    <mergeCell ref="HUG2331:HUN2331"/>
    <mergeCell ref="HUO2331:HUV2331"/>
    <mergeCell ref="HUW2331:HVD2331"/>
    <mergeCell ref="HVE2331:HVL2331"/>
    <mergeCell ref="HVM2331:HVT2331"/>
    <mergeCell ref="HVU2331:HWB2331"/>
    <mergeCell ref="HWC2331:HWJ2331"/>
    <mergeCell ref="HWK2331:HWR2331"/>
    <mergeCell ref="HMG2331:HMN2331"/>
    <mergeCell ref="HMO2331:HMV2331"/>
    <mergeCell ref="HMW2331:HND2331"/>
    <mergeCell ref="HNE2331:HNL2331"/>
    <mergeCell ref="HNM2331:HNT2331"/>
    <mergeCell ref="HNU2331:HOB2331"/>
    <mergeCell ref="HOC2331:HOJ2331"/>
    <mergeCell ref="HOK2331:HOR2331"/>
    <mergeCell ref="HOS2331:HOZ2331"/>
    <mergeCell ref="HPA2331:HPH2331"/>
    <mergeCell ref="HPI2331:HPP2331"/>
    <mergeCell ref="HPQ2331:HPX2331"/>
    <mergeCell ref="HPY2331:HQF2331"/>
    <mergeCell ref="HQG2331:HQN2331"/>
    <mergeCell ref="HQO2331:HQV2331"/>
    <mergeCell ref="HQW2331:HRD2331"/>
    <mergeCell ref="HRE2331:HRL2331"/>
    <mergeCell ref="HHA2331:HHH2331"/>
    <mergeCell ref="HHI2331:HHP2331"/>
    <mergeCell ref="HHQ2331:HHX2331"/>
    <mergeCell ref="HHY2331:HIF2331"/>
    <mergeCell ref="HIG2331:HIN2331"/>
    <mergeCell ref="HIO2331:HIV2331"/>
    <mergeCell ref="HIW2331:HJD2331"/>
    <mergeCell ref="HJE2331:HJL2331"/>
    <mergeCell ref="HJM2331:HJT2331"/>
    <mergeCell ref="HJU2331:HKB2331"/>
    <mergeCell ref="HKC2331:HKJ2331"/>
    <mergeCell ref="HKK2331:HKR2331"/>
    <mergeCell ref="HKS2331:HKZ2331"/>
    <mergeCell ref="HLA2331:HLH2331"/>
    <mergeCell ref="HLI2331:HLP2331"/>
    <mergeCell ref="HLQ2331:HLX2331"/>
    <mergeCell ref="HLY2331:HMF2331"/>
    <mergeCell ref="HBU2331:HCB2331"/>
    <mergeCell ref="HCC2331:HCJ2331"/>
    <mergeCell ref="HCK2331:HCR2331"/>
    <mergeCell ref="HCS2331:HCZ2331"/>
    <mergeCell ref="HDA2331:HDH2331"/>
    <mergeCell ref="HDI2331:HDP2331"/>
    <mergeCell ref="HDQ2331:HDX2331"/>
    <mergeCell ref="HDY2331:HEF2331"/>
    <mergeCell ref="HEG2331:HEN2331"/>
    <mergeCell ref="HEO2331:HEV2331"/>
    <mergeCell ref="HEW2331:HFD2331"/>
    <mergeCell ref="HFE2331:HFL2331"/>
    <mergeCell ref="HFM2331:HFT2331"/>
    <mergeCell ref="HFU2331:HGB2331"/>
    <mergeCell ref="HGC2331:HGJ2331"/>
    <mergeCell ref="HGK2331:HGR2331"/>
    <mergeCell ref="HGS2331:HGZ2331"/>
    <mergeCell ref="GWO2331:GWV2331"/>
    <mergeCell ref="GWW2331:GXD2331"/>
    <mergeCell ref="GXE2331:GXL2331"/>
    <mergeCell ref="GXM2331:GXT2331"/>
    <mergeCell ref="GXU2331:GYB2331"/>
    <mergeCell ref="GYC2331:GYJ2331"/>
    <mergeCell ref="GYK2331:GYR2331"/>
    <mergeCell ref="GYS2331:GYZ2331"/>
    <mergeCell ref="GZA2331:GZH2331"/>
    <mergeCell ref="GZI2331:GZP2331"/>
    <mergeCell ref="GZQ2331:GZX2331"/>
    <mergeCell ref="GZY2331:HAF2331"/>
    <mergeCell ref="HAG2331:HAN2331"/>
    <mergeCell ref="HAO2331:HAV2331"/>
    <mergeCell ref="HAW2331:HBD2331"/>
    <mergeCell ref="HBE2331:HBL2331"/>
    <mergeCell ref="HBM2331:HBT2331"/>
    <mergeCell ref="GRI2331:GRP2331"/>
    <mergeCell ref="GRQ2331:GRX2331"/>
    <mergeCell ref="GRY2331:GSF2331"/>
    <mergeCell ref="GSG2331:GSN2331"/>
    <mergeCell ref="GSO2331:GSV2331"/>
    <mergeCell ref="GSW2331:GTD2331"/>
    <mergeCell ref="GTE2331:GTL2331"/>
    <mergeCell ref="GTM2331:GTT2331"/>
    <mergeCell ref="GTU2331:GUB2331"/>
    <mergeCell ref="GUC2331:GUJ2331"/>
    <mergeCell ref="GUK2331:GUR2331"/>
    <mergeCell ref="GUS2331:GUZ2331"/>
    <mergeCell ref="GVA2331:GVH2331"/>
    <mergeCell ref="GVI2331:GVP2331"/>
    <mergeCell ref="GVQ2331:GVX2331"/>
    <mergeCell ref="GVY2331:GWF2331"/>
    <mergeCell ref="GWG2331:GWN2331"/>
    <mergeCell ref="GMC2331:GMJ2331"/>
    <mergeCell ref="GMK2331:GMR2331"/>
    <mergeCell ref="GMS2331:GMZ2331"/>
    <mergeCell ref="GNA2331:GNH2331"/>
    <mergeCell ref="GNI2331:GNP2331"/>
    <mergeCell ref="GNQ2331:GNX2331"/>
    <mergeCell ref="GNY2331:GOF2331"/>
    <mergeCell ref="GOG2331:GON2331"/>
    <mergeCell ref="GOO2331:GOV2331"/>
    <mergeCell ref="GOW2331:GPD2331"/>
    <mergeCell ref="GPE2331:GPL2331"/>
    <mergeCell ref="GPM2331:GPT2331"/>
    <mergeCell ref="GPU2331:GQB2331"/>
    <mergeCell ref="GQC2331:GQJ2331"/>
    <mergeCell ref="GQK2331:GQR2331"/>
    <mergeCell ref="GQS2331:GQZ2331"/>
    <mergeCell ref="GRA2331:GRH2331"/>
    <mergeCell ref="GGW2331:GHD2331"/>
    <mergeCell ref="GHE2331:GHL2331"/>
    <mergeCell ref="GHM2331:GHT2331"/>
    <mergeCell ref="GHU2331:GIB2331"/>
    <mergeCell ref="GIC2331:GIJ2331"/>
    <mergeCell ref="GIK2331:GIR2331"/>
    <mergeCell ref="GIS2331:GIZ2331"/>
    <mergeCell ref="GJA2331:GJH2331"/>
    <mergeCell ref="GJI2331:GJP2331"/>
    <mergeCell ref="GJQ2331:GJX2331"/>
    <mergeCell ref="GJY2331:GKF2331"/>
    <mergeCell ref="GKG2331:GKN2331"/>
    <mergeCell ref="GKO2331:GKV2331"/>
    <mergeCell ref="GKW2331:GLD2331"/>
    <mergeCell ref="GLE2331:GLL2331"/>
    <mergeCell ref="GLM2331:GLT2331"/>
    <mergeCell ref="GLU2331:GMB2331"/>
    <mergeCell ref="GBQ2331:GBX2331"/>
    <mergeCell ref="GBY2331:GCF2331"/>
    <mergeCell ref="GCG2331:GCN2331"/>
    <mergeCell ref="GCO2331:GCV2331"/>
    <mergeCell ref="GCW2331:GDD2331"/>
    <mergeCell ref="GDE2331:GDL2331"/>
    <mergeCell ref="GDM2331:GDT2331"/>
    <mergeCell ref="GDU2331:GEB2331"/>
    <mergeCell ref="GEC2331:GEJ2331"/>
    <mergeCell ref="GEK2331:GER2331"/>
    <mergeCell ref="GES2331:GEZ2331"/>
    <mergeCell ref="GFA2331:GFH2331"/>
    <mergeCell ref="GFI2331:GFP2331"/>
    <mergeCell ref="GFQ2331:GFX2331"/>
    <mergeCell ref="GFY2331:GGF2331"/>
    <mergeCell ref="GGG2331:GGN2331"/>
    <mergeCell ref="GGO2331:GGV2331"/>
    <mergeCell ref="FWK2331:FWR2331"/>
    <mergeCell ref="FWS2331:FWZ2331"/>
    <mergeCell ref="FXA2331:FXH2331"/>
    <mergeCell ref="FXI2331:FXP2331"/>
    <mergeCell ref="FXQ2331:FXX2331"/>
    <mergeCell ref="FXY2331:FYF2331"/>
    <mergeCell ref="FYG2331:FYN2331"/>
    <mergeCell ref="FYO2331:FYV2331"/>
    <mergeCell ref="FYW2331:FZD2331"/>
    <mergeCell ref="FZE2331:FZL2331"/>
    <mergeCell ref="FZM2331:FZT2331"/>
    <mergeCell ref="FZU2331:GAB2331"/>
    <mergeCell ref="GAC2331:GAJ2331"/>
    <mergeCell ref="GAK2331:GAR2331"/>
    <mergeCell ref="GAS2331:GAZ2331"/>
    <mergeCell ref="GBA2331:GBH2331"/>
    <mergeCell ref="GBI2331:GBP2331"/>
    <mergeCell ref="FRE2331:FRL2331"/>
    <mergeCell ref="FRM2331:FRT2331"/>
    <mergeCell ref="FRU2331:FSB2331"/>
    <mergeCell ref="FSC2331:FSJ2331"/>
    <mergeCell ref="FSK2331:FSR2331"/>
    <mergeCell ref="FSS2331:FSZ2331"/>
    <mergeCell ref="FTA2331:FTH2331"/>
    <mergeCell ref="FTI2331:FTP2331"/>
    <mergeCell ref="FTQ2331:FTX2331"/>
    <mergeCell ref="FTY2331:FUF2331"/>
    <mergeCell ref="FUG2331:FUN2331"/>
    <mergeCell ref="FUO2331:FUV2331"/>
    <mergeCell ref="FUW2331:FVD2331"/>
    <mergeCell ref="FVE2331:FVL2331"/>
    <mergeCell ref="FVM2331:FVT2331"/>
    <mergeCell ref="FVU2331:FWB2331"/>
    <mergeCell ref="FWC2331:FWJ2331"/>
    <mergeCell ref="FLY2331:FMF2331"/>
    <mergeCell ref="FMG2331:FMN2331"/>
    <mergeCell ref="FMO2331:FMV2331"/>
    <mergeCell ref="FMW2331:FND2331"/>
    <mergeCell ref="FNE2331:FNL2331"/>
    <mergeCell ref="FNM2331:FNT2331"/>
    <mergeCell ref="FNU2331:FOB2331"/>
    <mergeCell ref="FOC2331:FOJ2331"/>
    <mergeCell ref="FOK2331:FOR2331"/>
    <mergeCell ref="FOS2331:FOZ2331"/>
    <mergeCell ref="FPA2331:FPH2331"/>
    <mergeCell ref="FPI2331:FPP2331"/>
    <mergeCell ref="FPQ2331:FPX2331"/>
    <mergeCell ref="FPY2331:FQF2331"/>
    <mergeCell ref="FQG2331:FQN2331"/>
    <mergeCell ref="FQO2331:FQV2331"/>
    <mergeCell ref="FQW2331:FRD2331"/>
    <mergeCell ref="FGS2331:FGZ2331"/>
    <mergeCell ref="FHA2331:FHH2331"/>
    <mergeCell ref="FHI2331:FHP2331"/>
    <mergeCell ref="FHQ2331:FHX2331"/>
    <mergeCell ref="FHY2331:FIF2331"/>
    <mergeCell ref="FIG2331:FIN2331"/>
    <mergeCell ref="FIO2331:FIV2331"/>
    <mergeCell ref="FIW2331:FJD2331"/>
    <mergeCell ref="FJE2331:FJL2331"/>
    <mergeCell ref="FJM2331:FJT2331"/>
    <mergeCell ref="FJU2331:FKB2331"/>
    <mergeCell ref="FKC2331:FKJ2331"/>
    <mergeCell ref="FKK2331:FKR2331"/>
    <mergeCell ref="FKS2331:FKZ2331"/>
    <mergeCell ref="FLA2331:FLH2331"/>
    <mergeCell ref="FLI2331:FLP2331"/>
    <mergeCell ref="FLQ2331:FLX2331"/>
    <mergeCell ref="FBM2331:FBT2331"/>
    <mergeCell ref="FBU2331:FCB2331"/>
    <mergeCell ref="FCC2331:FCJ2331"/>
    <mergeCell ref="FCK2331:FCR2331"/>
    <mergeCell ref="FCS2331:FCZ2331"/>
    <mergeCell ref="FDA2331:FDH2331"/>
    <mergeCell ref="FDI2331:FDP2331"/>
    <mergeCell ref="FDQ2331:FDX2331"/>
    <mergeCell ref="FDY2331:FEF2331"/>
    <mergeCell ref="FEG2331:FEN2331"/>
    <mergeCell ref="FEO2331:FEV2331"/>
    <mergeCell ref="FEW2331:FFD2331"/>
    <mergeCell ref="FFE2331:FFL2331"/>
    <mergeCell ref="FFM2331:FFT2331"/>
    <mergeCell ref="FFU2331:FGB2331"/>
    <mergeCell ref="FGC2331:FGJ2331"/>
    <mergeCell ref="FGK2331:FGR2331"/>
    <mergeCell ref="EWG2331:EWN2331"/>
    <mergeCell ref="EWO2331:EWV2331"/>
    <mergeCell ref="EWW2331:EXD2331"/>
    <mergeCell ref="EXE2331:EXL2331"/>
    <mergeCell ref="EXM2331:EXT2331"/>
    <mergeCell ref="EXU2331:EYB2331"/>
    <mergeCell ref="EYC2331:EYJ2331"/>
    <mergeCell ref="EYK2331:EYR2331"/>
    <mergeCell ref="EYS2331:EYZ2331"/>
    <mergeCell ref="EZA2331:EZH2331"/>
    <mergeCell ref="EZI2331:EZP2331"/>
    <mergeCell ref="EZQ2331:EZX2331"/>
    <mergeCell ref="EZY2331:FAF2331"/>
    <mergeCell ref="FAG2331:FAN2331"/>
    <mergeCell ref="FAO2331:FAV2331"/>
    <mergeCell ref="FAW2331:FBD2331"/>
    <mergeCell ref="FBE2331:FBL2331"/>
    <mergeCell ref="ERA2331:ERH2331"/>
    <mergeCell ref="ERI2331:ERP2331"/>
    <mergeCell ref="ERQ2331:ERX2331"/>
    <mergeCell ref="ERY2331:ESF2331"/>
    <mergeCell ref="ESG2331:ESN2331"/>
    <mergeCell ref="ESO2331:ESV2331"/>
    <mergeCell ref="ESW2331:ETD2331"/>
    <mergeCell ref="ETE2331:ETL2331"/>
    <mergeCell ref="ETM2331:ETT2331"/>
    <mergeCell ref="ETU2331:EUB2331"/>
    <mergeCell ref="EUC2331:EUJ2331"/>
    <mergeCell ref="EUK2331:EUR2331"/>
    <mergeCell ref="EUS2331:EUZ2331"/>
    <mergeCell ref="EVA2331:EVH2331"/>
    <mergeCell ref="EVI2331:EVP2331"/>
    <mergeCell ref="EVQ2331:EVX2331"/>
    <mergeCell ref="EVY2331:EWF2331"/>
    <mergeCell ref="ELU2331:EMB2331"/>
    <mergeCell ref="EMC2331:EMJ2331"/>
    <mergeCell ref="EMK2331:EMR2331"/>
    <mergeCell ref="EMS2331:EMZ2331"/>
    <mergeCell ref="ENA2331:ENH2331"/>
    <mergeCell ref="ENI2331:ENP2331"/>
    <mergeCell ref="ENQ2331:ENX2331"/>
    <mergeCell ref="ENY2331:EOF2331"/>
    <mergeCell ref="EOG2331:EON2331"/>
    <mergeCell ref="EOO2331:EOV2331"/>
    <mergeCell ref="EOW2331:EPD2331"/>
    <mergeCell ref="EPE2331:EPL2331"/>
    <mergeCell ref="EPM2331:EPT2331"/>
    <mergeCell ref="EPU2331:EQB2331"/>
    <mergeCell ref="EQC2331:EQJ2331"/>
    <mergeCell ref="EQK2331:EQR2331"/>
    <mergeCell ref="EQS2331:EQZ2331"/>
    <mergeCell ref="EGO2331:EGV2331"/>
    <mergeCell ref="EGW2331:EHD2331"/>
    <mergeCell ref="EHE2331:EHL2331"/>
    <mergeCell ref="EHM2331:EHT2331"/>
    <mergeCell ref="EHU2331:EIB2331"/>
    <mergeCell ref="EIC2331:EIJ2331"/>
    <mergeCell ref="EIK2331:EIR2331"/>
    <mergeCell ref="EIS2331:EIZ2331"/>
    <mergeCell ref="EJA2331:EJH2331"/>
    <mergeCell ref="EJI2331:EJP2331"/>
    <mergeCell ref="EJQ2331:EJX2331"/>
    <mergeCell ref="EJY2331:EKF2331"/>
    <mergeCell ref="EKG2331:EKN2331"/>
    <mergeCell ref="EKO2331:EKV2331"/>
    <mergeCell ref="EKW2331:ELD2331"/>
    <mergeCell ref="ELE2331:ELL2331"/>
    <mergeCell ref="ELM2331:ELT2331"/>
    <mergeCell ref="EBI2331:EBP2331"/>
    <mergeCell ref="EBQ2331:EBX2331"/>
    <mergeCell ref="EBY2331:ECF2331"/>
    <mergeCell ref="ECG2331:ECN2331"/>
    <mergeCell ref="ECO2331:ECV2331"/>
    <mergeCell ref="ECW2331:EDD2331"/>
    <mergeCell ref="EDE2331:EDL2331"/>
    <mergeCell ref="EDM2331:EDT2331"/>
    <mergeCell ref="EDU2331:EEB2331"/>
    <mergeCell ref="EEC2331:EEJ2331"/>
    <mergeCell ref="EEK2331:EER2331"/>
    <mergeCell ref="EES2331:EEZ2331"/>
    <mergeCell ref="EFA2331:EFH2331"/>
    <mergeCell ref="EFI2331:EFP2331"/>
    <mergeCell ref="EFQ2331:EFX2331"/>
    <mergeCell ref="EFY2331:EGF2331"/>
    <mergeCell ref="EGG2331:EGN2331"/>
    <mergeCell ref="DWC2331:DWJ2331"/>
    <mergeCell ref="DWK2331:DWR2331"/>
    <mergeCell ref="DWS2331:DWZ2331"/>
    <mergeCell ref="DXA2331:DXH2331"/>
    <mergeCell ref="DXI2331:DXP2331"/>
    <mergeCell ref="DXQ2331:DXX2331"/>
    <mergeCell ref="DXY2331:DYF2331"/>
    <mergeCell ref="DYG2331:DYN2331"/>
    <mergeCell ref="DYO2331:DYV2331"/>
    <mergeCell ref="DYW2331:DZD2331"/>
    <mergeCell ref="DZE2331:DZL2331"/>
    <mergeCell ref="DZM2331:DZT2331"/>
    <mergeCell ref="DZU2331:EAB2331"/>
    <mergeCell ref="EAC2331:EAJ2331"/>
    <mergeCell ref="EAK2331:EAR2331"/>
    <mergeCell ref="EAS2331:EAZ2331"/>
    <mergeCell ref="EBA2331:EBH2331"/>
    <mergeCell ref="DQW2331:DRD2331"/>
    <mergeCell ref="DRE2331:DRL2331"/>
    <mergeCell ref="DRM2331:DRT2331"/>
    <mergeCell ref="DRU2331:DSB2331"/>
    <mergeCell ref="DSC2331:DSJ2331"/>
    <mergeCell ref="DSK2331:DSR2331"/>
    <mergeCell ref="DSS2331:DSZ2331"/>
    <mergeCell ref="DTA2331:DTH2331"/>
    <mergeCell ref="DTI2331:DTP2331"/>
    <mergeCell ref="DTQ2331:DTX2331"/>
    <mergeCell ref="DTY2331:DUF2331"/>
    <mergeCell ref="DUG2331:DUN2331"/>
    <mergeCell ref="DUO2331:DUV2331"/>
    <mergeCell ref="DUW2331:DVD2331"/>
    <mergeCell ref="DVE2331:DVL2331"/>
    <mergeCell ref="DVM2331:DVT2331"/>
    <mergeCell ref="DVU2331:DWB2331"/>
    <mergeCell ref="DLQ2331:DLX2331"/>
    <mergeCell ref="DLY2331:DMF2331"/>
    <mergeCell ref="DMG2331:DMN2331"/>
    <mergeCell ref="DMO2331:DMV2331"/>
    <mergeCell ref="DMW2331:DND2331"/>
    <mergeCell ref="DNE2331:DNL2331"/>
    <mergeCell ref="DNM2331:DNT2331"/>
    <mergeCell ref="DNU2331:DOB2331"/>
    <mergeCell ref="DOC2331:DOJ2331"/>
    <mergeCell ref="DOK2331:DOR2331"/>
    <mergeCell ref="DOS2331:DOZ2331"/>
    <mergeCell ref="DPA2331:DPH2331"/>
    <mergeCell ref="DPI2331:DPP2331"/>
    <mergeCell ref="DPQ2331:DPX2331"/>
    <mergeCell ref="DPY2331:DQF2331"/>
    <mergeCell ref="DQG2331:DQN2331"/>
    <mergeCell ref="DQO2331:DQV2331"/>
    <mergeCell ref="DGK2331:DGR2331"/>
    <mergeCell ref="DGS2331:DGZ2331"/>
    <mergeCell ref="DHA2331:DHH2331"/>
    <mergeCell ref="DHI2331:DHP2331"/>
    <mergeCell ref="DHQ2331:DHX2331"/>
    <mergeCell ref="DHY2331:DIF2331"/>
    <mergeCell ref="DIG2331:DIN2331"/>
    <mergeCell ref="DIO2331:DIV2331"/>
    <mergeCell ref="DIW2331:DJD2331"/>
    <mergeCell ref="DJE2331:DJL2331"/>
    <mergeCell ref="DJM2331:DJT2331"/>
    <mergeCell ref="DJU2331:DKB2331"/>
    <mergeCell ref="DKC2331:DKJ2331"/>
    <mergeCell ref="DKK2331:DKR2331"/>
    <mergeCell ref="DKS2331:DKZ2331"/>
    <mergeCell ref="DLA2331:DLH2331"/>
    <mergeCell ref="DLI2331:DLP2331"/>
    <mergeCell ref="DBE2331:DBL2331"/>
    <mergeCell ref="DBM2331:DBT2331"/>
    <mergeCell ref="DBU2331:DCB2331"/>
    <mergeCell ref="DCC2331:DCJ2331"/>
    <mergeCell ref="DCK2331:DCR2331"/>
    <mergeCell ref="DCS2331:DCZ2331"/>
    <mergeCell ref="DDA2331:DDH2331"/>
    <mergeCell ref="DDI2331:DDP2331"/>
    <mergeCell ref="DDQ2331:DDX2331"/>
    <mergeCell ref="DDY2331:DEF2331"/>
    <mergeCell ref="DEG2331:DEN2331"/>
    <mergeCell ref="DEO2331:DEV2331"/>
    <mergeCell ref="DEW2331:DFD2331"/>
    <mergeCell ref="DFE2331:DFL2331"/>
    <mergeCell ref="DFM2331:DFT2331"/>
    <mergeCell ref="DFU2331:DGB2331"/>
    <mergeCell ref="DGC2331:DGJ2331"/>
    <mergeCell ref="CVY2331:CWF2331"/>
    <mergeCell ref="CWG2331:CWN2331"/>
    <mergeCell ref="CWO2331:CWV2331"/>
    <mergeCell ref="CWW2331:CXD2331"/>
    <mergeCell ref="CXE2331:CXL2331"/>
    <mergeCell ref="CXM2331:CXT2331"/>
    <mergeCell ref="CXU2331:CYB2331"/>
    <mergeCell ref="CYC2331:CYJ2331"/>
    <mergeCell ref="CYK2331:CYR2331"/>
    <mergeCell ref="CYS2331:CYZ2331"/>
    <mergeCell ref="CZA2331:CZH2331"/>
    <mergeCell ref="CZI2331:CZP2331"/>
    <mergeCell ref="CZQ2331:CZX2331"/>
    <mergeCell ref="CZY2331:DAF2331"/>
    <mergeCell ref="DAG2331:DAN2331"/>
    <mergeCell ref="DAO2331:DAV2331"/>
    <mergeCell ref="DAW2331:DBD2331"/>
    <mergeCell ref="CQS2331:CQZ2331"/>
    <mergeCell ref="CRA2331:CRH2331"/>
    <mergeCell ref="CRI2331:CRP2331"/>
    <mergeCell ref="CRQ2331:CRX2331"/>
    <mergeCell ref="CRY2331:CSF2331"/>
    <mergeCell ref="CSG2331:CSN2331"/>
    <mergeCell ref="CSO2331:CSV2331"/>
    <mergeCell ref="CSW2331:CTD2331"/>
    <mergeCell ref="CTE2331:CTL2331"/>
    <mergeCell ref="CTM2331:CTT2331"/>
    <mergeCell ref="CTU2331:CUB2331"/>
    <mergeCell ref="CUC2331:CUJ2331"/>
    <mergeCell ref="CUK2331:CUR2331"/>
    <mergeCell ref="CUS2331:CUZ2331"/>
    <mergeCell ref="CVA2331:CVH2331"/>
    <mergeCell ref="CVI2331:CVP2331"/>
    <mergeCell ref="CVQ2331:CVX2331"/>
    <mergeCell ref="CLM2331:CLT2331"/>
    <mergeCell ref="CLU2331:CMB2331"/>
    <mergeCell ref="CMC2331:CMJ2331"/>
    <mergeCell ref="CMK2331:CMR2331"/>
    <mergeCell ref="CMS2331:CMZ2331"/>
    <mergeCell ref="CNA2331:CNH2331"/>
    <mergeCell ref="CNI2331:CNP2331"/>
    <mergeCell ref="CNQ2331:CNX2331"/>
    <mergeCell ref="CNY2331:COF2331"/>
    <mergeCell ref="COG2331:CON2331"/>
    <mergeCell ref="COO2331:COV2331"/>
    <mergeCell ref="COW2331:CPD2331"/>
    <mergeCell ref="CPE2331:CPL2331"/>
    <mergeCell ref="CPM2331:CPT2331"/>
    <mergeCell ref="CPU2331:CQB2331"/>
    <mergeCell ref="CQC2331:CQJ2331"/>
    <mergeCell ref="CQK2331:CQR2331"/>
    <mergeCell ref="CGG2331:CGN2331"/>
    <mergeCell ref="CGO2331:CGV2331"/>
    <mergeCell ref="CGW2331:CHD2331"/>
    <mergeCell ref="CHE2331:CHL2331"/>
    <mergeCell ref="CHM2331:CHT2331"/>
    <mergeCell ref="CHU2331:CIB2331"/>
    <mergeCell ref="CIC2331:CIJ2331"/>
    <mergeCell ref="CIK2331:CIR2331"/>
    <mergeCell ref="CIS2331:CIZ2331"/>
    <mergeCell ref="CJA2331:CJH2331"/>
    <mergeCell ref="CJI2331:CJP2331"/>
    <mergeCell ref="CJQ2331:CJX2331"/>
    <mergeCell ref="CJY2331:CKF2331"/>
    <mergeCell ref="CKG2331:CKN2331"/>
    <mergeCell ref="CKO2331:CKV2331"/>
    <mergeCell ref="CKW2331:CLD2331"/>
    <mergeCell ref="CLE2331:CLL2331"/>
    <mergeCell ref="CBA2331:CBH2331"/>
    <mergeCell ref="CBI2331:CBP2331"/>
    <mergeCell ref="CBQ2331:CBX2331"/>
    <mergeCell ref="CBY2331:CCF2331"/>
    <mergeCell ref="CCG2331:CCN2331"/>
    <mergeCell ref="CCO2331:CCV2331"/>
    <mergeCell ref="CCW2331:CDD2331"/>
    <mergeCell ref="CDE2331:CDL2331"/>
    <mergeCell ref="CDM2331:CDT2331"/>
    <mergeCell ref="CDU2331:CEB2331"/>
    <mergeCell ref="CEC2331:CEJ2331"/>
    <mergeCell ref="CEK2331:CER2331"/>
    <mergeCell ref="CES2331:CEZ2331"/>
    <mergeCell ref="CFA2331:CFH2331"/>
    <mergeCell ref="CFI2331:CFP2331"/>
    <mergeCell ref="CFQ2331:CFX2331"/>
    <mergeCell ref="CFY2331:CGF2331"/>
    <mergeCell ref="BVU2331:BWB2331"/>
    <mergeCell ref="BWC2331:BWJ2331"/>
    <mergeCell ref="BWK2331:BWR2331"/>
    <mergeCell ref="BWS2331:BWZ2331"/>
    <mergeCell ref="BXA2331:BXH2331"/>
    <mergeCell ref="BXI2331:BXP2331"/>
    <mergeCell ref="BXQ2331:BXX2331"/>
    <mergeCell ref="BXY2331:BYF2331"/>
    <mergeCell ref="BYG2331:BYN2331"/>
    <mergeCell ref="BYO2331:BYV2331"/>
    <mergeCell ref="BYW2331:BZD2331"/>
    <mergeCell ref="BZE2331:BZL2331"/>
    <mergeCell ref="BZM2331:BZT2331"/>
    <mergeCell ref="BZU2331:CAB2331"/>
    <mergeCell ref="CAC2331:CAJ2331"/>
    <mergeCell ref="CAK2331:CAR2331"/>
    <mergeCell ref="CAS2331:CAZ2331"/>
    <mergeCell ref="BQO2331:BQV2331"/>
    <mergeCell ref="BQW2331:BRD2331"/>
    <mergeCell ref="BRE2331:BRL2331"/>
    <mergeCell ref="BRM2331:BRT2331"/>
    <mergeCell ref="BRU2331:BSB2331"/>
    <mergeCell ref="BSC2331:BSJ2331"/>
    <mergeCell ref="BSK2331:BSR2331"/>
    <mergeCell ref="BSS2331:BSZ2331"/>
    <mergeCell ref="BTA2331:BTH2331"/>
    <mergeCell ref="BTI2331:BTP2331"/>
    <mergeCell ref="BTQ2331:BTX2331"/>
    <mergeCell ref="BTY2331:BUF2331"/>
    <mergeCell ref="BUG2331:BUN2331"/>
    <mergeCell ref="BUO2331:BUV2331"/>
    <mergeCell ref="BUW2331:BVD2331"/>
    <mergeCell ref="BVE2331:BVL2331"/>
    <mergeCell ref="BVM2331:BVT2331"/>
    <mergeCell ref="BLI2331:BLP2331"/>
    <mergeCell ref="BLQ2331:BLX2331"/>
    <mergeCell ref="BLY2331:BMF2331"/>
    <mergeCell ref="BMG2331:BMN2331"/>
    <mergeCell ref="BMO2331:BMV2331"/>
    <mergeCell ref="BMW2331:BND2331"/>
    <mergeCell ref="BNE2331:BNL2331"/>
    <mergeCell ref="BNM2331:BNT2331"/>
    <mergeCell ref="BNU2331:BOB2331"/>
    <mergeCell ref="BOC2331:BOJ2331"/>
    <mergeCell ref="BOK2331:BOR2331"/>
    <mergeCell ref="BOS2331:BOZ2331"/>
    <mergeCell ref="BPA2331:BPH2331"/>
    <mergeCell ref="BPI2331:BPP2331"/>
    <mergeCell ref="BPQ2331:BPX2331"/>
    <mergeCell ref="BPY2331:BQF2331"/>
    <mergeCell ref="BQG2331:BQN2331"/>
    <mergeCell ref="BGC2331:BGJ2331"/>
    <mergeCell ref="BGK2331:BGR2331"/>
    <mergeCell ref="BGS2331:BGZ2331"/>
    <mergeCell ref="BHA2331:BHH2331"/>
    <mergeCell ref="BHI2331:BHP2331"/>
    <mergeCell ref="BHQ2331:BHX2331"/>
    <mergeCell ref="BHY2331:BIF2331"/>
    <mergeCell ref="BIG2331:BIN2331"/>
    <mergeCell ref="BIO2331:BIV2331"/>
    <mergeCell ref="BIW2331:BJD2331"/>
    <mergeCell ref="BJE2331:BJL2331"/>
    <mergeCell ref="BJM2331:BJT2331"/>
    <mergeCell ref="BJU2331:BKB2331"/>
    <mergeCell ref="BKC2331:BKJ2331"/>
    <mergeCell ref="BKK2331:BKR2331"/>
    <mergeCell ref="BKS2331:BKZ2331"/>
    <mergeCell ref="BLA2331:BLH2331"/>
    <mergeCell ref="BAW2331:BBD2331"/>
    <mergeCell ref="BBE2331:BBL2331"/>
    <mergeCell ref="BBM2331:BBT2331"/>
    <mergeCell ref="BBU2331:BCB2331"/>
    <mergeCell ref="BCC2331:BCJ2331"/>
    <mergeCell ref="BCK2331:BCR2331"/>
    <mergeCell ref="BCS2331:BCZ2331"/>
    <mergeCell ref="BDA2331:BDH2331"/>
    <mergeCell ref="BDI2331:BDP2331"/>
    <mergeCell ref="BDQ2331:BDX2331"/>
    <mergeCell ref="BDY2331:BEF2331"/>
    <mergeCell ref="BEG2331:BEN2331"/>
    <mergeCell ref="BEO2331:BEV2331"/>
    <mergeCell ref="BEW2331:BFD2331"/>
    <mergeCell ref="BFE2331:BFL2331"/>
    <mergeCell ref="BFM2331:BFT2331"/>
    <mergeCell ref="BFU2331:BGB2331"/>
    <mergeCell ref="AVQ2331:AVX2331"/>
    <mergeCell ref="AVY2331:AWF2331"/>
    <mergeCell ref="AWG2331:AWN2331"/>
    <mergeCell ref="AWO2331:AWV2331"/>
    <mergeCell ref="AWW2331:AXD2331"/>
    <mergeCell ref="AXE2331:AXL2331"/>
    <mergeCell ref="AXM2331:AXT2331"/>
    <mergeCell ref="AXU2331:AYB2331"/>
    <mergeCell ref="AYC2331:AYJ2331"/>
    <mergeCell ref="AYK2331:AYR2331"/>
    <mergeCell ref="AYS2331:AYZ2331"/>
    <mergeCell ref="AZA2331:AZH2331"/>
    <mergeCell ref="AZI2331:AZP2331"/>
    <mergeCell ref="AZQ2331:AZX2331"/>
    <mergeCell ref="AZY2331:BAF2331"/>
    <mergeCell ref="BAG2331:BAN2331"/>
    <mergeCell ref="BAO2331:BAV2331"/>
    <mergeCell ref="AQK2331:AQR2331"/>
    <mergeCell ref="AQS2331:AQZ2331"/>
    <mergeCell ref="ARA2331:ARH2331"/>
    <mergeCell ref="ARI2331:ARP2331"/>
    <mergeCell ref="ARQ2331:ARX2331"/>
    <mergeCell ref="ARY2331:ASF2331"/>
    <mergeCell ref="ASG2331:ASN2331"/>
    <mergeCell ref="ASO2331:ASV2331"/>
    <mergeCell ref="ASW2331:ATD2331"/>
    <mergeCell ref="ATE2331:ATL2331"/>
    <mergeCell ref="ATM2331:ATT2331"/>
    <mergeCell ref="ATU2331:AUB2331"/>
    <mergeCell ref="AUC2331:AUJ2331"/>
    <mergeCell ref="AUK2331:AUR2331"/>
    <mergeCell ref="AUS2331:AUZ2331"/>
    <mergeCell ref="AVA2331:AVH2331"/>
    <mergeCell ref="AVI2331:AVP2331"/>
    <mergeCell ref="ALE2331:ALL2331"/>
    <mergeCell ref="ALM2331:ALT2331"/>
    <mergeCell ref="ALU2331:AMB2331"/>
    <mergeCell ref="AMC2331:AMJ2331"/>
    <mergeCell ref="AMK2331:AMR2331"/>
    <mergeCell ref="AMS2331:AMZ2331"/>
    <mergeCell ref="ANA2331:ANH2331"/>
    <mergeCell ref="ANI2331:ANP2331"/>
    <mergeCell ref="ANQ2331:ANX2331"/>
    <mergeCell ref="ANY2331:AOF2331"/>
    <mergeCell ref="AOG2331:AON2331"/>
    <mergeCell ref="AOO2331:AOV2331"/>
    <mergeCell ref="AOW2331:APD2331"/>
    <mergeCell ref="APE2331:APL2331"/>
    <mergeCell ref="APM2331:APT2331"/>
    <mergeCell ref="APU2331:AQB2331"/>
    <mergeCell ref="AQC2331:AQJ2331"/>
    <mergeCell ref="AFY2331:AGF2331"/>
    <mergeCell ref="AGG2331:AGN2331"/>
    <mergeCell ref="AGO2331:AGV2331"/>
    <mergeCell ref="AGW2331:AHD2331"/>
    <mergeCell ref="AHE2331:AHL2331"/>
    <mergeCell ref="AHM2331:AHT2331"/>
    <mergeCell ref="AHU2331:AIB2331"/>
    <mergeCell ref="AIC2331:AIJ2331"/>
    <mergeCell ref="AIK2331:AIR2331"/>
    <mergeCell ref="AIS2331:AIZ2331"/>
    <mergeCell ref="AJA2331:AJH2331"/>
    <mergeCell ref="AJI2331:AJP2331"/>
    <mergeCell ref="AJQ2331:AJX2331"/>
    <mergeCell ref="AJY2331:AKF2331"/>
    <mergeCell ref="AKG2331:AKN2331"/>
    <mergeCell ref="AKO2331:AKV2331"/>
    <mergeCell ref="AKW2331:ALD2331"/>
    <mergeCell ref="ABA2331:ABH2331"/>
    <mergeCell ref="ABI2331:ABP2331"/>
    <mergeCell ref="ABQ2331:ABX2331"/>
    <mergeCell ref="ABY2331:ACF2331"/>
    <mergeCell ref="ACG2331:ACN2331"/>
    <mergeCell ref="ACO2331:ACV2331"/>
    <mergeCell ref="ACW2331:ADD2331"/>
    <mergeCell ref="ADE2331:ADL2331"/>
    <mergeCell ref="ADM2331:ADT2331"/>
    <mergeCell ref="ADU2331:AEB2331"/>
    <mergeCell ref="AEC2331:AEJ2331"/>
    <mergeCell ref="AEK2331:AER2331"/>
    <mergeCell ref="AES2331:AEZ2331"/>
    <mergeCell ref="AFA2331:AFH2331"/>
    <mergeCell ref="AFI2331:AFP2331"/>
    <mergeCell ref="AFQ2331:AFX2331"/>
    <mergeCell ref="AAS2331:AAZ2331"/>
    <mergeCell ref="GS2331:GZ2331"/>
    <mergeCell ref="HA2331:HH2331"/>
    <mergeCell ref="HI2331:HP2331"/>
    <mergeCell ref="HQ2331:HX2331"/>
    <mergeCell ref="HY2331:IF2331"/>
    <mergeCell ref="IG2331:IN2331"/>
    <mergeCell ref="IO2331:IV2331"/>
    <mergeCell ref="IW2331:JD2331"/>
    <mergeCell ref="JE2331:JL2331"/>
    <mergeCell ref="JM2331:JT2331"/>
    <mergeCell ref="JU2331:KB2331"/>
    <mergeCell ref="KC2331:KJ2331"/>
    <mergeCell ref="KK2331:KR2331"/>
    <mergeCell ref="KS2331:KZ2331"/>
    <mergeCell ref="A1963:H1963"/>
    <mergeCell ref="A1806:H1806"/>
    <mergeCell ref="A1781:H1781"/>
    <mergeCell ref="A1627:H1627"/>
    <mergeCell ref="A4792:H4792"/>
    <mergeCell ref="A5379:H5379"/>
    <mergeCell ref="A5380:H5380"/>
    <mergeCell ref="A5606:H5606"/>
    <mergeCell ref="A5607:H5607"/>
    <mergeCell ref="A5237:H5237"/>
    <mergeCell ref="A5421:H5421"/>
    <mergeCell ref="A4941:H4941"/>
    <mergeCell ref="A4879:H4879"/>
    <mergeCell ref="A4880:H4880"/>
    <mergeCell ref="A5618:H5618"/>
    <mergeCell ref="PQ2348:PX2348"/>
    <mergeCell ref="PY2348:QF2348"/>
    <mergeCell ref="QG2348:QN2348"/>
    <mergeCell ref="QO2348:QV2348"/>
    <mergeCell ref="OS2348:OZ2348"/>
    <mergeCell ref="UW2331:VD2331"/>
    <mergeCell ref="VE2331:VL2331"/>
    <mergeCell ref="LA2331:LH2331"/>
    <mergeCell ref="LI2331:LP2331"/>
    <mergeCell ref="LQ2331:LX2331"/>
    <mergeCell ref="LY2331:MF2331"/>
    <mergeCell ref="MG2331:MN2331"/>
    <mergeCell ref="MO2331:MV2331"/>
    <mergeCell ref="MW2331:ND2331"/>
    <mergeCell ref="NE2331:NL2331"/>
    <mergeCell ref="NM2331:NT2331"/>
    <mergeCell ref="NU2331:OB2331"/>
    <mergeCell ref="OC2331:OJ2331"/>
    <mergeCell ref="OK2331:OR2331"/>
    <mergeCell ref="OS2331:OZ2331"/>
    <mergeCell ref="PA2331:PH2331"/>
    <mergeCell ref="PI2331:PP2331"/>
    <mergeCell ref="PQ2331:PX2331"/>
    <mergeCell ref="A4099:H4099"/>
    <mergeCell ref="A3742:H3742"/>
    <mergeCell ref="A3746:H3746"/>
    <mergeCell ref="A3788:H3788"/>
    <mergeCell ref="A3789:H3789"/>
    <mergeCell ref="VM2331:VT2331"/>
    <mergeCell ref="VU2331:WB2331"/>
    <mergeCell ref="WC2331:WJ2331"/>
    <mergeCell ref="WK2331:WR2331"/>
    <mergeCell ref="WS2331:WZ2331"/>
    <mergeCell ref="XA2331:XH2331"/>
    <mergeCell ref="YW2331:ZD2331"/>
    <mergeCell ref="ZE2331:ZL2331"/>
    <mergeCell ref="ZM2331:ZT2331"/>
    <mergeCell ref="ZU2331:AAB2331"/>
    <mergeCell ref="AAC2331:AAJ2331"/>
    <mergeCell ref="AAK2331:AAR2331"/>
    <mergeCell ref="QW2331:RD2331"/>
    <mergeCell ref="RE2331:RL2331"/>
    <mergeCell ref="RM2331:RT2331"/>
    <mergeCell ref="RU2331:SB2331"/>
    <mergeCell ref="SC2331:SJ2331"/>
    <mergeCell ref="SK2331:SR2331"/>
    <mergeCell ref="SS2331:SZ2331"/>
    <mergeCell ref="TA2331:TH2331"/>
    <mergeCell ref="TI2331:TP2331"/>
    <mergeCell ref="TQ2331:TX2331"/>
    <mergeCell ref="TY2331:UF2331"/>
    <mergeCell ref="UG2331:UN2331"/>
    <mergeCell ref="UO2331:UV2331"/>
    <mergeCell ref="QG2331:QN2331"/>
    <mergeCell ref="QO2331:QV2331"/>
    <mergeCell ref="DQ2331:DX2331"/>
    <mergeCell ref="DY2331:EF2331"/>
    <mergeCell ref="PY2331:QF2331"/>
    <mergeCell ref="GC2331:GJ2331"/>
    <mergeCell ref="GK2331:GR2331"/>
    <mergeCell ref="A5927:H5927"/>
    <mergeCell ref="A5928:H5928"/>
    <mergeCell ref="A5822:H5822"/>
    <mergeCell ref="A5826:H5826"/>
    <mergeCell ref="A5823:H5823"/>
    <mergeCell ref="A5831:H5831"/>
    <mergeCell ref="A5832:H5832"/>
    <mergeCell ref="A5871:H5871"/>
    <mergeCell ref="A5872:H5872"/>
    <mergeCell ref="A5888:H5888"/>
    <mergeCell ref="A5679:H5679"/>
    <mergeCell ref="A5678:H5678"/>
    <mergeCell ref="A5651:H5651"/>
    <mergeCell ref="A5652:H5652"/>
    <mergeCell ref="A5654:H5654"/>
    <mergeCell ref="A5808:H5808"/>
    <mergeCell ref="A5809:H5809"/>
    <mergeCell ref="A5811:H5811"/>
    <mergeCell ref="A5793:H5793"/>
    <mergeCell ref="A5792:H5792"/>
    <mergeCell ref="A5804:H5804"/>
    <mergeCell ref="A5920:H5920"/>
    <mergeCell ref="A5921:H5921"/>
    <mergeCell ref="A5680:H5680"/>
    <mergeCell ref="A5655:H5655"/>
    <mergeCell ref="A5840:H5840"/>
    <mergeCell ref="A5839:H5839"/>
    <mergeCell ref="A5641:H5641"/>
    <mergeCell ref="A5642:H5642"/>
    <mergeCell ref="A4913:H4913"/>
    <mergeCell ref="A4940:H4940"/>
    <mergeCell ref="A5583:H5583"/>
    <mergeCell ref="A5584:H5584"/>
    <mergeCell ref="A5220:H5220"/>
    <mergeCell ref="A4469:H4469"/>
    <mergeCell ref="A4456:H4456"/>
    <mergeCell ref="A4427:H4427"/>
    <mergeCell ref="A4393:H4393"/>
    <mergeCell ref="A5848:H5848"/>
    <mergeCell ref="A5857:H5857"/>
    <mergeCell ref="A5185:H5185"/>
    <mergeCell ref="A5394:H5394"/>
    <mergeCell ref="A5210:H5210"/>
    <mergeCell ref="A5211:H5211"/>
    <mergeCell ref="A5619:H5619"/>
    <mergeCell ref="A5416:H5416"/>
    <mergeCell ref="A5845:H5845"/>
    <mergeCell ref="A5846:H5846"/>
    <mergeCell ref="A5657:H5657"/>
    <mergeCell ref="A5663:H5663"/>
    <mergeCell ref="A5093:H5093"/>
    <mergeCell ref="A5094:H5094"/>
    <mergeCell ref="A5084:H5084"/>
    <mergeCell ref="A5923:H5923"/>
    <mergeCell ref="A5924:H5924"/>
    <mergeCell ref="A4915:H4915"/>
    <mergeCell ref="A4916:H4916"/>
    <mergeCell ref="A723:H723"/>
    <mergeCell ref="A544:H544"/>
    <mergeCell ref="A3181:H3181"/>
    <mergeCell ref="A4117:H4117"/>
    <mergeCell ref="A3791:H3791"/>
    <mergeCell ref="A3792:H3792"/>
    <mergeCell ref="A3794:H3794"/>
    <mergeCell ref="A3795:H3795"/>
    <mergeCell ref="A3819:H3819"/>
    <mergeCell ref="A1696:H1696"/>
    <mergeCell ref="A1697:H1697"/>
    <mergeCell ref="A1700:H1700"/>
    <mergeCell ref="A1355:H1355"/>
    <mergeCell ref="A1694:H1694"/>
    <mergeCell ref="A1665:H1665"/>
    <mergeCell ref="A1666:H1666"/>
    <mergeCell ref="A1668:H1668"/>
    <mergeCell ref="A1671:H1671"/>
    <mergeCell ref="A1673:H1673"/>
    <mergeCell ref="A1403:H1403"/>
    <mergeCell ref="A1404:H1404"/>
    <mergeCell ref="A1626:H1626"/>
    <mergeCell ref="A1693:H1693"/>
    <mergeCell ref="A1714:H1714"/>
    <mergeCell ref="A5208:H5208"/>
    <mergeCell ref="A716:H716"/>
    <mergeCell ref="A3131:H3131"/>
    <mergeCell ref="A3013:H3013"/>
    <mergeCell ref="A2750:H2750"/>
    <mergeCell ref="A3010:H3010"/>
    <mergeCell ref="A2415:H2415"/>
    <mergeCell ref="A4085:H4085"/>
    <mergeCell ref="A5096:H5096"/>
    <mergeCell ref="A4450:H4450"/>
    <mergeCell ref="A4267:H4267"/>
    <mergeCell ref="A4264:H4264"/>
    <mergeCell ref="A2676:H2676"/>
    <mergeCell ref="A3180:H3180"/>
    <mergeCell ref="A4798:H4798"/>
    <mergeCell ref="A4918:H4918"/>
    <mergeCell ref="A1386:H1386"/>
    <mergeCell ref="A4919:H4919"/>
    <mergeCell ref="A5101:H5101"/>
    <mergeCell ref="A4426:H4426"/>
    <mergeCell ref="A3626:H3626"/>
    <mergeCell ref="A495:H495"/>
    <mergeCell ref="A569:H569"/>
    <mergeCell ref="A570:H570"/>
    <mergeCell ref="A846:H846"/>
    <mergeCell ref="A847:H847"/>
    <mergeCell ref="A578:H578"/>
    <mergeCell ref="A581:H581"/>
    <mergeCell ref="A686:H686"/>
    <mergeCell ref="A584:H584"/>
    <mergeCell ref="A585:H585"/>
    <mergeCell ref="A1173:H1173"/>
    <mergeCell ref="A1187:H1187"/>
    <mergeCell ref="A812:H812"/>
    <mergeCell ref="A730:H730"/>
    <mergeCell ref="A1405:H1405"/>
    <mergeCell ref="A1589:H1589"/>
    <mergeCell ref="A1711:H1711"/>
    <mergeCell ref="A1678:H1678"/>
    <mergeCell ref="A1679:H1679"/>
    <mergeCell ref="A1277:H1277"/>
    <mergeCell ref="A2032:H2032"/>
    <mergeCell ref="A4463:H4463"/>
    <mergeCell ref="A4481:H4481"/>
    <mergeCell ref="A4861:H4861"/>
    <mergeCell ref="A4629:H4629"/>
    <mergeCell ref="A4803:H4803"/>
    <mergeCell ref="A4816:H4816"/>
    <mergeCell ref="A4797:H4797"/>
    <mergeCell ref="A4800:H4800"/>
    <mergeCell ref="A5398:H5398"/>
    <mergeCell ref="A1387:H1387"/>
    <mergeCell ref="A1783:H1783"/>
    <mergeCell ref="A5119:H5119"/>
    <mergeCell ref="A5125:H5125"/>
    <mergeCell ref="A4622:H4622"/>
    <mergeCell ref="A4623:H4623"/>
    <mergeCell ref="A5214:H5214"/>
    <mergeCell ref="A5219:H5219"/>
    <mergeCell ref="A2148:H2148"/>
    <mergeCell ref="A2351:H2351"/>
    <mergeCell ref="A2416:H2416"/>
    <mergeCell ref="A3666:H3666"/>
    <mergeCell ref="A4065:H4065"/>
    <mergeCell ref="A5389:H5389"/>
    <mergeCell ref="A5390:H5390"/>
    <mergeCell ref="A5392:H5392"/>
    <mergeCell ref="A5140:H5140"/>
    <mergeCell ref="A5141:H5141"/>
    <mergeCell ref="A711:H711"/>
    <mergeCell ref="A707:H707"/>
    <mergeCell ref="A708:H708"/>
    <mergeCell ref="A1728:H1728"/>
    <mergeCell ref="A5395:H5395"/>
    <mergeCell ref="A5099:H5099"/>
    <mergeCell ref="A4860:H4860"/>
    <mergeCell ref="A4778:H4778"/>
    <mergeCell ref="A785:H785"/>
    <mergeCell ref="A2466:H2466"/>
    <mergeCell ref="A2467:H2467"/>
    <mergeCell ref="A2348:H2348"/>
    <mergeCell ref="A804:H804"/>
    <mergeCell ref="A2714:H2714"/>
    <mergeCell ref="A4555:H4555"/>
    <mergeCell ref="A4556:H4556"/>
    <mergeCell ref="A4573:H4573"/>
    <mergeCell ref="A2776:H2776"/>
    <mergeCell ref="A2777:H2777"/>
    <mergeCell ref="A3135:H3135"/>
    <mergeCell ref="A3136:H3136"/>
    <mergeCell ref="A3133:H3133"/>
    <mergeCell ref="A3196:H3196"/>
    <mergeCell ref="A3641:H3641"/>
    <mergeCell ref="A3771:H3771"/>
    <mergeCell ref="A3772:H3772"/>
    <mergeCell ref="A3797:H3797"/>
    <mergeCell ref="A3798:H3798"/>
    <mergeCell ref="A3804:H3804"/>
    <mergeCell ref="A3652:H3652"/>
    <mergeCell ref="A3655:H3655"/>
    <mergeCell ref="A2780:H2780"/>
    <mergeCell ref="A2787:H2787"/>
    <mergeCell ref="A4049:H4049"/>
    <mergeCell ref="A4482:H4482"/>
    <mergeCell ref="A4548:H4548"/>
    <mergeCell ref="A4477:H4477"/>
    <mergeCell ref="A4478:H4478"/>
    <mergeCell ref="A539:H539"/>
    <mergeCell ref="A541:H541"/>
    <mergeCell ref="A710:H710"/>
    <mergeCell ref="A695:H695"/>
    <mergeCell ref="A2752:H2752"/>
    <mergeCell ref="A2753:H2753"/>
    <mergeCell ref="A2756:H2756"/>
    <mergeCell ref="A5401:H5401"/>
    <mergeCell ref="A1280:H1280"/>
    <mergeCell ref="A5169:H5169"/>
    <mergeCell ref="A5170:H5170"/>
    <mergeCell ref="A5368:H5368"/>
    <mergeCell ref="A4912:H4912"/>
    <mergeCell ref="A4835:H4835"/>
    <mergeCell ref="A5363:H5363"/>
    <mergeCell ref="A5364:H5364"/>
    <mergeCell ref="A4838:H4838"/>
    <mergeCell ref="A4836:H4836"/>
    <mergeCell ref="A4508:H4508"/>
    <mergeCell ref="A4842:H4842"/>
    <mergeCell ref="A4574:H4574"/>
    <mergeCell ref="A1229:H1229"/>
    <mergeCell ref="A1670:H1670"/>
    <mergeCell ref="A1807:H1807"/>
    <mergeCell ref="A1803:H1803"/>
    <mergeCell ref="A1731:H1731"/>
    <mergeCell ref="A1732:H1732"/>
    <mergeCell ref="A1734:H1734"/>
    <mergeCell ref="A2237:H2237"/>
    <mergeCell ref="A1365:H1365"/>
    <mergeCell ref="A1755:H1755"/>
    <mergeCell ref="A2211:H2211"/>
    <mergeCell ref="A2217:H2217"/>
    <mergeCell ref="A1743:H1743"/>
    <mergeCell ref="A1744:H1744"/>
    <mergeCell ref="A1720:H1720"/>
    <mergeCell ref="A1354:H1354"/>
    <mergeCell ref="A1712:H1712"/>
    <mergeCell ref="A1736:H1736"/>
    <mergeCell ref="A1737:H1737"/>
    <mergeCell ref="A1739:H1739"/>
    <mergeCell ref="A1740:H1740"/>
    <mergeCell ref="FE2331:FL2331"/>
    <mergeCell ref="A2306:H2306"/>
    <mergeCell ref="A2200:H2200"/>
    <mergeCell ref="A2201:H2201"/>
    <mergeCell ref="CS2331:CZ2331"/>
    <mergeCell ref="DA2331:DH2331"/>
    <mergeCell ref="DI2331:DP2331"/>
    <mergeCell ref="A2149:H2149"/>
    <mergeCell ref="A2212:H2212"/>
    <mergeCell ref="A2235:H2235"/>
    <mergeCell ref="CC2331:CJ2331"/>
    <mergeCell ref="CK2331:CR2331"/>
    <mergeCell ref="GC2336:GJ2336"/>
    <mergeCell ref="GK2336:GR2336"/>
    <mergeCell ref="FE2336:FL2336"/>
    <mergeCell ref="EG2331:EN2331"/>
    <mergeCell ref="EO2331:EV2331"/>
    <mergeCell ref="A2679:H2679"/>
    <mergeCell ref="A2616:H2616"/>
    <mergeCell ref="A2621:H2621"/>
    <mergeCell ref="A2492:H2492"/>
    <mergeCell ref="A2655:H2655"/>
    <mergeCell ref="A7:H7"/>
    <mergeCell ref="A10:H10"/>
    <mergeCell ref="A4601:H4601"/>
    <mergeCell ref="A4509:H4509"/>
    <mergeCell ref="A4524:H4524"/>
    <mergeCell ref="A4287:H4287"/>
    <mergeCell ref="A4460:H4460"/>
    <mergeCell ref="A4588:H4588"/>
    <mergeCell ref="A4241:H4241"/>
    <mergeCell ref="A2463:H2463"/>
    <mergeCell ref="A2724:H2724"/>
    <mergeCell ref="A2358:H2358"/>
    <mergeCell ref="A2359:H2359"/>
    <mergeCell ref="A2370:H2370"/>
    <mergeCell ref="A2464:H2464"/>
    <mergeCell ref="A2683:H2683"/>
    <mergeCell ref="A2663:H2663"/>
    <mergeCell ref="A2664:H2664"/>
    <mergeCell ref="A2490:H2490"/>
    <mergeCell ref="A3011:H3011"/>
    <mergeCell ref="A3139:H3139"/>
    <mergeCell ref="A3015:H3015"/>
    <mergeCell ref="A3018:H3018"/>
    <mergeCell ref="A3016:H3016"/>
    <mergeCell ref="A2620:H2620"/>
    <mergeCell ref="A2733:H2733"/>
    <mergeCell ref="A2675:H2675"/>
    <mergeCell ref="A2711:H2711"/>
    <mergeCell ref="A2712:H2712"/>
    <mergeCell ref="A2700:H2700"/>
    <mergeCell ref="A2760:H2760"/>
    <mergeCell ref="A2749:H2749"/>
    <mergeCell ref="A2638:H2638"/>
    <mergeCell ref="A519:H519"/>
    <mergeCell ref="A1276:H1276"/>
    <mergeCell ref="A1964:H1964"/>
    <mergeCell ref="A2016:H2016"/>
    <mergeCell ref="A2017:H2017"/>
    <mergeCell ref="A4288:H4288"/>
    <mergeCell ref="A2140:H2140"/>
    <mergeCell ref="FM2331:FT2331"/>
    <mergeCell ref="A2331:H2331"/>
    <mergeCell ref="I2331:P2331"/>
    <mergeCell ref="Q2331:X2331"/>
    <mergeCell ref="Y2331:AF2331"/>
    <mergeCell ref="AG2331:AN2331"/>
    <mergeCell ref="AO2331:AV2331"/>
    <mergeCell ref="A1:C5"/>
    <mergeCell ref="H2:H5"/>
    <mergeCell ref="D1:G5"/>
    <mergeCell ref="A11:H11"/>
    <mergeCell ref="A6:H6"/>
    <mergeCell ref="A469:H469"/>
    <mergeCell ref="A470:H470"/>
    <mergeCell ref="A543:H543"/>
    <mergeCell ref="A554:H554"/>
    <mergeCell ref="A1808:H1808"/>
    <mergeCell ref="A1931:H1931"/>
    <mergeCell ref="A715:H715"/>
    <mergeCell ref="A718:H718"/>
    <mergeCell ref="A563:H563"/>
    <mergeCell ref="A564:H564"/>
    <mergeCell ref="A685:H685"/>
    <mergeCell ref="A461:H461"/>
    <mergeCell ref="A567:H567"/>
    <mergeCell ref="A356:H356"/>
    <mergeCell ref="A357:H357"/>
    <mergeCell ref="A676:H676"/>
    <mergeCell ref="A1366:H1366"/>
    <mergeCell ref="A688:H688"/>
    <mergeCell ref="A689:H689"/>
    <mergeCell ref="A677:H677"/>
    <mergeCell ref="A476:H476"/>
    <mergeCell ref="A813:H813"/>
    <mergeCell ref="A731:H731"/>
    <mergeCell ref="A822:H822"/>
    <mergeCell ref="A823:H823"/>
    <mergeCell ref="A477:H477"/>
    <mergeCell ref="A233:H233"/>
    <mergeCell ref="A701:H701"/>
    <mergeCell ref="A795:H795"/>
    <mergeCell ref="A494:H494"/>
    <mergeCell ref="A591:H591"/>
    <mergeCell ref="A592:H592"/>
    <mergeCell ref="A666:H666"/>
    <mergeCell ref="A669:H669"/>
    <mergeCell ref="A1380:H1380"/>
    <mergeCell ref="A1381:H1381"/>
    <mergeCell ref="A881:H881"/>
    <mergeCell ref="A882:H882"/>
    <mergeCell ref="A1284:H1284"/>
    <mergeCell ref="A868:H868"/>
    <mergeCell ref="A762:H762"/>
    <mergeCell ref="A869:H869"/>
    <mergeCell ref="A872:H872"/>
    <mergeCell ref="A1325:H1325"/>
    <mergeCell ref="A1337:H1337"/>
    <mergeCell ref="A1687:H1687"/>
    <mergeCell ref="A1688:H1688"/>
    <mergeCell ref="A1715:H1715"/>
    <mergeCell ref="A1754:H1754"/>
    <mergeCell ref="A1774:H1774"/>
    <mergeCell ref="A1780:H1780"/>
    <mergeCell ref="A1368:H1368"/>
    <mergeCell ref="A1369:H1369"/>
    <mergeCell ref="A784:H784"/>
    <mergeCell ref="A487:H487"/>
    <mergeCell ref="A488:H488"/>
    <mergeCell ref="A538:H538"/>
    <mergeCell ref="A2169:H2169"/>
    <mergeCell ref="A2063:H2063"/>
    <mergeCell ref="A2067:H2067"/>
    <mergeCell ref="DQ2336:DX2336"/>
    <mergeCell ref="DY2336:EF2336"/>
    <mergeCell ref="EG2336:EN2336"/>
    <mergeCell ref="QW2348:RD2348"/>
    <mergeCell ref="RE2348:RL2348"/>
    <mergeCell ref="RM2348:RT2348"/>
    <mergeCell ref="RU2348:SB2348"/>
    <mergeCell ref="AES2348:AEZ2348"/>
    <mergeCell ref="AFA2348:AFH2348"/>
    <mergeCell ref="AFI2348:AFP2348"/>
    <mergeCell ref="XA2348:XH2348"/>
    <mergeCell ref="XI2348:XP2348"/>
    <mergeCell ref="XQ2348:XX2348"/>
    <mergeCell ref="GS2336:GZ2336"/>
    <mergeCell ref="HA2336:HH2336"/>
    <mergeCell ref="HI2336:HP2336"/>
    <mergeCell ref="HQ2336:HX2336"/>
    <mergeCell ref="HY2336:IF2336"/>
    <mergeCell ref="IG2336:IN2336"/>
    <mergeCell ref="IO2336:IV2336"/>
    <mergeCell ref="IW2336:JD2336"/>
    <mergeCell ref="JE2336:JL2336"/>
    <mergeCell ref="JM2336:JT2336"/>
    <mergeCell ref="JU2336:KB2336"/>
    <mergeCell ref="KC2336:KJ2336"/>
    <mergeCell ref="KK2336:KR2336"/>
    <mergeCell ref="KS2336:KZ2336"/>
    <mergeCell ref="LA2336:LH2336"/>
    <mergeCell ref="LI2336:LP2336"/>
    <mergeCell ref="LQ2336:LX2336"/>
    <mergeCell ref="LY2336:MF2336"/>
    <mergeCell ref="MG2336:MN2336"/>
    <mergeCell ref="MO2336:MV2336"/>
    <mergeCell ref="MW2336:ND2336"/>
    <mergeCell ref="NE2336:NL2336"/>
    <mergeCell ref="NM2336:NT2336"/>
    <mergeCell ref="NU2336:OB2336"/>
    <mergeCell ref="OC2336:OJ2336"/>
    <mergeCell ref="OK2336:OR2336"/>
    <mergeCell ref="OS2336:OZ2336"/>
    <mergeCell ref="PA2336:PH2336"/>
    <mergeCell ref="A2336:H2336"/>
    <mergeCell ref="FM2336:FT2336"/>
    <mergeCell ref="FU2336:GB2336"/>
    <mergeCell ref="AG2348:AN2348"/>
    <mergeCell ref="OK2348:OR2348"/>
    <mergeCell ref="IG2348:IN2348"/>
    <mergeCell ref="IO2348:IV2348"/>
    <mergeCell ref="MO2348:MV2348"/>
    <mergeCell ref="HA2348:HH2348"/>
    <mergeCell ref="EO2348:EV2348"/>
    <mergeCell ref="CK2348:CR2348"/>
    <mergeCell ref="XI2331:XP2331"/>
    <mergeCell ref="XQ2331:XX2331"/>
    <mergeCell ref="XY2331:YF2331"/>
    <mergeCell ref="YG2331:YN2331"/>
    <mergeCell ref="YO2331:YV2331"/>
    <mergeCell ref="EW2331:FD2331"/>
    <mergeCell ref="AFQ2348:AFX2348"/>
    <mergeCell ref="AFY2348:AGF2348"/>
    <mergeCell ref="ADE2348:ADL2348"/>
    <mergeCell ref="ADM2348:ADT2348"/>
    <mergeCell ref="ADU2348:AEB2348"/>
    <mergeCell ref="AEC2348:AEJ2348"/>
    <mergeCell ref="AEK2348:AER2348"/>
    <mergeCell ref="ABQ2348:ABX2348"/>
    <mergeCell ref="ABY2348:ACF2348"/>
    <mergeCell ref="ACG2348:ACN2348"/>
    <mergeCell ref="ACO2348:ACV2348"/>
    <mergeCell ref="ACW2348:ADD2348"/>
    <mergeCell ref="AAC2348:AAJ2348"/>
    <mergeCell ref="AAK2348:AAR2348"/>
    <mergeCell ref="AAS2348:AAZ2348"/>
    <mergeCell ref="ABA2348:ABH2348"/>
    <mergeCell ref="ABI2348:ABP2348"/>
    <mergeCell ref="SC2348:SJ2348"/>
    <mergeCell ref="PI2348:PP2348"/>
    <mergeCell ref="YO2348:YV2348"/>
    <mergeCell ref="YW2348:ZD2348"/>
    <mergeCell ref="ZE2348:ZL2348"/>
    <mergeCell ref="ZM2348:ZT2348"/>
    <mergeCell ref="ZU2348:AAB2348"/>
    <mergeCell ref="JE2348:JL2348"/>
    <mergeCell ref="JM2348:JT2348"/>
    <mergeCell ref="FU2348:GB2348"/>
    <mergeCell ref="DA2348:DH2348"/>
    <mergeCell ref="EW2348:FD2348"/>
    <mergeCell ref="JU2348:KB2348"/>
    <mergeCell ref="KC2348:KJ2348"/>
    <mergeCell ref="KK2348:KR2348"/>
    <mergeCell ref="GC2348:GJ2348"/>
    <mergeCell ref="GK2348:GR2348"/>
    <mergeCell ref="HI2348:HP2348"/>
    <mergeCell ref="FE2348:FL2348"/>
    <mergeCell ref="LY2348:MF2348"/>
    <mergeCell ref="IW2348:JD2348"/>
    <mergeCell ref="DY2348:EF2348"/>
    <mergeCell ref="EG2348:EN2348"/>
    <mergeCell ref="GS2348:GZ2348"/>
    <mergeCell ref="SK2348:SR2348"/>
    <mergeCell ref="SS2348:SZ2348"/>
    <mergeCell ref="TA2348:TH2348"/>
    <mergeCell ref="TI2348:TP2348"/>
    <mergeCell ref="TQ2348:TX2348"/>
    <mergeCell ref="XY2348:YF2348"/>
    <mergeCell ref="YG2348:YN2348"/>
    <mergeCell ref="VM2348:VT2348"/>
    <mergeCell ref="VU2348:WB2348"/>
    <mergeCell ref="WC2348:WJ2348"/>
    <mergeCell ref="WK2348:WR2348"/>
    <mergeCell ref="WS2348:WZ2348"/>
    <mergeCell ref="VE2348:VL2348"/>
    <mergeCell ref="HQ2348:HX2348"/>
    <mergeCell ref="HY2348:IF2348"/>
    <mergeCell ref="MW2348:ND2348"/>
    <mergeCell ref="NE2348:NL2348"/>
    <mergeCell ref="TY2348:UF2348"/>
    <mergeCell ref="UG2348:UN2348"/>
    <mergeCell ref="UO2348:UV2348"/>
    <mergeCell ref="UW2348:VD2348"/>
    <mergeCell ref="AIK2348:AIR2348"/>
    <mergeCell ref="AIS2348:AIZ2348"/>
    <mergeCell ref="AJA2348:AJH2348"/>
    <mergeCell ref="AGG2348:AGN2348"/>
    <mergeCell ref="AGO2348:AGV2348"/>
    <mergeCell ref="AGW2348:AHD2348"/>
    <mergeCell ref="AHE2348:AHL2348"/>
    <mergeCell ref="AHM2348:AHT2348"/>
    <mergeCell ref="ANY2348:AOF2348"/>
    <mergeCell ref="AOG2348:AON2348"/>
    <mergeCell ref="AOO2348:AOV2348"/>
    <mergeCell ref="AJI2348:AJP2348"/>
    <mergeCell ref="AJQ2348:AJX2348"/>
    <mergeCell ref="AJY2348:AKF2348"/>
    <mergeCell ref="AKG2348:AKN2348"/>
    <mergeCell ref="AKO2348:AKV2348"/>
    <mergeCell ref="AKW2348:ALD2348"/>
    <mergeCell ref="ALE2348:ALL2348"/>
    <mergeCell ref="ALM2348:ALT2348"/>
    <mergeCell ref="ALU2348:AMB2348"/>
    <mergeCell ref="AMC2348:AMJ2348"/>
    <mergeCell ref="AYS2348:AYZ2348"/>
    <mergeCell ref="AZA2348:AZH2348"/>
    <mergeCell ref="AZI2348:AZP2348"/>
    <mergeCell ref="AZQ2348:AZX2348"/>
    <mergeCell ref="AZY2348:BAF2348"/>
    <mergeCell ref="AHU2348:AIB2348"/>
    <mergeCell ref="AIC2348:AIJ2348"/>
    <mergeCell ref="AXE2348:AXL2348"/>
    <mergeCell ref="AXM2348:AXT2348"/>
    <mergeCell ref="AXU2348:AYB2348"/>
    <mergeCell ref="AYC2348:AYJ2348"/>
    <mergeCell ref="AYK2348:AYR2348"/>
    <mergeCell ref="AVY2348:AWF2348"/>
    <mergeCell ref="AWG2348:AWN2348"/>
    <mergeCell ref="AWO2348:AWV2348"/>
    <mergeCell ref="AWW2348:AXD2348"/>
    <mergeCell ref="AUC2348:AUJ2348"/>
    <mergeCell ref="AUK2348:AUR2348"/>
    <mergeCell ref="AUS2348:AUZ2348"/>
    <mergeCell ref="AVA2348:AVH2348"/>
    <mergeCell ref="AVI2348:AVP2348"/>
    <mergeCell ref="ASO2348:ASV2348"/>
    <mergeCell ref="ASW2348:ATD2348"/>
    <mergeCell ref="ATE2348:ATL2348"/>
    <mergeCell ref="ATM2348:ATT2348"/>
    <mergeCell ref="ATU2348:AUB2348"/>
    <mergeCell ref="AVQ2348:AVX2348"/>
    <mergeCell ref="ARA2348:ARH2348"/>
    <mergeCell ref="ARI2348:ARP2348"/>
    <mergeCell ref="ARQ2348:ARX2348"/>
    <mergeCell ref="ARY2348:ASF2348"/>
    <mergeCell ref="ASG2348:ASN2348"/>
    <mergeCell ref="BEW2348:BFD2348"/>
    <mergeCell ref="AQS2348:AQZ2348"/>
    <mergeCell ref="AMK2348:AMR2348"/>
    <mergeCell ref="AMS2348:AMZ2348"/>
    <mergeCell ref="ANA2348:ANH2348"/>
    <mergeCell ref="ANI2348:ANP2348"/>
    <mergeCell ref="ANQ2348:ANX2348"/>
    <mergeCell ref="APM2348:APT2348"/>
    <mergeCell ref="APU2348:AQB2348"/>
    <mergeCell ref="AQC2348:AQJ2348"/>
    <mergeCell ref="AQK2348:AQR2348"/>
    <mergeCell ref="APE2348:APL2348"/>
    <mergeCell ref="AOW2348:APD2348"/>
    <mergeCell ref="BFE2348:BFL2348"/>
    <mergeCell ref="BFM2348:BFT2348"/>
    <mergeCell ref="BFU2348:BGB2348"/>
    <mergeCell ref="BGC2348:BGJ2348"/>
    <mergeCell ref="BDI2348:BDP2348"/>
    <mergeCell ref="BDQ2348:BDX2348"/>
    <mergeCell ref="BDY2348:BEF2348"/>
    <mergeCell ref="BEG2348:BEN2348"/>
    <mergeCell ref="BEO2348:BEV2348"/>
    <mergeCell ref="BBU2348:BCB2348"/>
    <mergeCell ref="BCC2348:BCJ2348"/>
    <mergeCell ref="BCK2348:BCR2348"/>
    <mergeCell ref="BCS2348:BCZ2348"/>
    <mergeCell ref="BDA2348:BDH2348"/>
    <mergeCell ref="BAG2348:BAN2348"/>
    <mergeCell ref="BAO2348:BAV2348"/>
    <mergeCell ref="BAW2348:BBD2348"/>
    <mergeCell ref="BBE2348:BBL2348"/>
    <mergeCell ref="BBM2348:BBT2348"/>
    <mergeCell ref="BLA2348:BLH2348"/>
    <mergeCell ref="BLI2348:BLP2348"/>
    <mergeCell ref="BLQ2348:BLX2348"/>
    <mergeCell ref="BLY2348:BMF2348"/>
    <mergeCell ref="BMG2348:BMN2348"/>
    <mergeCell ref="BJM2348:BJT2348"/>
    <mergeCell ref="BJU2348:BKB2348"/>
    <mergeCell ref="BKC2348:BKJ2348"/>
    <mergeCell ref="BKK2348:BKR2348"/>
    <mergeCell ref="BKS2348:BKZ2348"/>
    <mergeCell ref="BHY2348:BIF2348"/>
    <mergeCell ref="BIG2348:BIN2348"/>
    <mergeCell ref="BIO2348:BIV2348"/>
    <mergeCell ref="BIW2348:BJD2348"/>
    <mergeCell ref="BJE2348:BJL2348"/>
    <mergeCell ref="BGK2348:BGR2348"/>
    <mergeCell ref="BGS2348:BGZ2348"/>
    <mergeCell ref="BHA2348:BHH2348"/>
    <mergeCell ref="BHI2348:BHP2348"/>
    <mergeCell ref="BHQ2348:BHX2348"/>
    <mergeCell ref="BRE2348:BRL2348"/>
    <mergeCell ref="BRM2348:BRT2348"/>
    <mergeCell ref="BRU2348:BSB2348"/>
    <mergeCell ref="BSC2348:BSJ2348"/>
    <mergeCell ref="BSK2348:BSR2348"/>
    <mergeCell ref="BPQ2348:BPX2348"/>
    <mergeCell ref="BPY2348:BQF2348"/>
    <mergeCell ref="BQG2348:BQN2348"/>
    <mergeCell ref="BQO2348:BQV2348"/>
    <mergeCell ref="BQW2348:BRD2348"/>
    <mergeCell ref="BOC2348:BOJ2348"/>
    <mergeCell ref="BOK2348:BOR2348"/>
    <mergeCell ref="BOS2348:BOZ2348"/>
    <mergeCell ref="BPA2348:BPH2348"/>
    <mergeCell ref="BPI2348:BPP2348"/>
    <mergeCell ref="BMO2348:BMV2348"/>
    <mergeCell ref="BMW2348:BND2348"/>
    <mergeCell ref="BNE2348:BNL2348"/>
    <mergeCell ref="BNM2348:BNT2348"/>
    <mergeCell ref="BNU2348:BOB2348"/>
    <mergeCell ref="BXI2348:BXP2348"/>
    <mergeCell ref="BXQ2348:BXX2348"/>
    <mergeCell ref="BXY2348:BYF2348"/>
    <mergeCell ref="BYG2348:BYN2348"/>
    <mergeCell ref="BYO2348:BYV2348"/>
    <mergeCell ref="BVU2348:BWB2348"/>
    <mergeCell ref="BWC2348:BWJ2348"/>
    <mergeCell ref="BWK2348:BWR2348"/>
    <mergeCell ref="BWS2348:BWZ2348"/>
    <mergeCell ref="BXA2348:BXH2348"/>
    <mergeCell ref="BUG2348:BUN2348"/>
    <mergeCell ref="BUO2348:BUV2348"/>
    <mergeCell ref="BUW2348:BVD2348"/>
    <mergeCell ref="BVE2348:BVL2348"/>
    <mergeCell ref="BVM2348:BVT2348"/>
    <mergeCell ref="BSS2348:BSZ2348"/>
    <mergeCell ref="BTA2348:BTH2348"/>
    <mergeCell ref="BTI2348:BTP2348"/>
    <mergeCell ref="BTQ2348:BTX2348"/>
    <mergeCell ref="BTY2348:BUF2348"/>
    <mergeCell ref="CDM2348:CDT2348"/>
    <mergeCell ref="CDU2348:CEB2348"/>
    <mergeCell ref="CEC2348:CEJ2348"/>
    <mergeCell ref="CEK2348:CER2348"/>
    <mergeCell ref="CES2348:CEZ2348"/>
    <mergeCell ref="CBY2348:CCF2348"/>
    <mergeCell ref="CCG2348:CCN2348"/>
    <mergeCell ref="CCO2348:CCV2348"/>
    <mergeCell ref="CCW2348:CDD2348"/>
    <mergeCell ref="CDE2348:CDL2348"/>
    <mergeCell ref="CAK2348:CAR2348"/>
    <mergeCell ref="CAS2348:CAZ2348"/>
    <mergeCell ref="CBA2348:CBH2348"/>
    <mergeCell ref="CBI2348:CBP2348"/>
    <mergeCell ref="CBQ2348:CBX2348"/>
    <mergeCell ref="BYW2348:BZD2348"/>
    <mergeCell ref="BZE2348:BZL2348"/>
    <mergeCell ref="BZM2348:BZT2348"/>
    <mergeCell ref="BZU2348:CAB2348"/>
    <mergeCell ref="CAC2348:CAJ2348"/>
    <mergeCell ref="CJQ2348:CJX2348"/>
    <mergeCell ref="CJY2348:CKF2348"/>
    <mergeCell ref="CKG2348:CKN2348"/>
    <mergeCell ref="CKO2348:CKV2348"/>
    <mergeCell ref="CKW2348:CLD2348"/>
    <mergeCell ref="CIC2348:CIJ2348"/>
    <mergeCell ref="CIK2348:CIR2348"/>
    <mergeCell ref="CIS2348:CIZ2348"/>
    <mergeCell ref="CJA2348:CJH2348"/>
    <mergeCell ref="CJI2348:CJP2348"/>
    <mergeCell ref="CGO2348:CGV2348"/>
    <mergeCell ref="CGW2348:CHD2348"/>
    <mergeCell ref="CHE2348:CHL2348"/>
    <mergeCell ref="CHM2348:CHT2348"/>
    <mergeCell ref="CHU2348:CIB2348"/>
    <mergeCell ref="CFA2348:CFH2348"/>
    <mergeCell ref="CFI2348:CFP2348"/>
    <mergeCell ref="CFQ2348:CFX2348"/>
    <mergeCell ref="CFY2348:CGF2348"/>
    <mergeCell ref="CGG2348:CGN2348"/>
    <mergeCell ref="CPU2348:CQB2348"/>
    <mergeCell ref="CQC2348:CQJ2348"/>
    <mergeCell ref="CQK2348:CQR2348"/>
    <mergeCell ref="CQS2348:CQZ2348"/>
    <mergeCell ref="CRA2348:CRH2348"/>
    <mergeCell ref="COG2348:CON2348"/>
    <mergeCell ref="COO2348:COV2348"/>
    <mergeCell ref="COW2348:CPD2348"/>
    <mergeCell ref="CPE2348:CPL2348"/>
    <mergeCell ref="CPM2348:CPT2348"/>
    <mergeCell ref="CMS2348:CMZ2348"/>
    <mergeCell ref="CNA2348:CNH2348"/>
    <mergeCell ref="CNI2348:CNP2348"/>
    <mergeCell ref="CNQ2348:CNX2348"/>
    <mergeCell ref="CNY2348:COF2348"/>
    <mergeCell ref="CLE2348:CLL2348"/>
    <mergeCell ref="CLM2348:CLT2348"/>
    <mergeCell ref="CLU2348:CMB2348"/>
    <mergeCell ref="CMC2348:CMJ2348"/>
    <mergeCell ref="CMK2348:CMR2348"/>
    <mergeCell ref="CVY2348:CWF2348"/>
    <mergeCell ref="CWG2348:CWN2348"/>
    <mergeCell ref="CWO2348:CWV2348"/>
    <mergeCell ref="CWW2348:CXD2348"/>
    <mergeCell ref="CXE2348:CXL2348"/>
    <mergeCell ref="CUK2348:CUR2348"/>
    <mergeCell ref="CUS2348:CUZ2348"/>
    <mergeCell ref="CVA2348:CVH2348"/>
    <mergeCell ref="CVI2348:CVP2348"/>
    <mergeCell ref="CVQ2348:CVX2348"/>
    <mergeCell ref="CSW2348:CTD2348"/>
    <mergeCell ref="CTE2348:CTL2348"/>
    <mergeCell ref="CTM2348:CTT2348"/>
    <mergeCell ref="CTU2348:CUB2348"/>
    <mergeCell ref="CUC2348:CUJ2348"/>
    <mergeCell ref="CRI2348:CRP2348"/>
    <mergeCell ref="CRQ2348:CRX2348"/>
    <mergeCell ref="CRY2348:CSF2348"/>
    <mergeCell ref="CSG2348:CSN2348"/>
    <mergeCell ref="CSO2348:CSV2348"/>
    <mergeCell ref="DCC2348:DCJ2348"/>
    <mergeCell ref="DCK2348:DCR2348"/>
    <mergeCell ref="DCS2348:DCZ2348"/>
    <mergeCell ref="DDA2348:DDH2348"/>
    <mergeCell ref="DDI2348:DDP2348"/>
    <mergeCell ref="DAO2348:DAV2348"/>
    <mergeCell ref="DAW2348:DBD2348"/>
    <mergeCell ref="DBE2348:DBL2348"/>
    <mergeCell ref="DBM2348:DBT2348"/>
    <mergeCell ref="DBU2348:DCB2348"/>
    <mergeCell ref="CZA2348:CZH2348"/>
    <mergeCell ref="CZI2348:CZP2348"/>
    <mergeCell ref="CZQ2348:CZX2348"/>
    <mergeCell ref="CZY2348:DAF2348"/>
    <mergeCell ref="DAG2348:DAN2348"/>
    <mergeCell ref="CXM2348:CXT2348"/>
    <mergeCell ref="CXU2348:CYB2348"/>
    <mergeCell ref="CYC2348:CYJ2348"/>
    <mergeCell ref="CYK2348:CYR2348"/>
    <mergeCell ref="CYS2348:CYZ2348"/>
    <mergeCell ref="DIG2348:DIN2348"/>
    <mergeCell ref="DIO2348:DIV2348"/>
    <mergeCell ref="DIW2348:DJD2348"/>
    <mergeCell ref="DJE2348:DJL2348"/>
    <mergeCell ref="DJM2348:DJT2348"/>
    <mergeCell ref="DGS2348:DGZ2348"/>
    <mergeCell ref="DHA2348:DHH2348"/>
    <mergeCell ref="DHI2348:DHP2348"/>
    <mergeCell ref="DHQ2348:DHX2348"/>
    <mergeCell ref="DHY2348:DIF2348"/>
    <mergeCell ref="DFE2348:DFL2348"/>
    <mergeCell ref="DFM2348:DFT2348"/>
    <mergeCell ref="DFU2348:DGB2348"/>
    <mergeCell ref="DGC2348:DGJ2348"/>
    <mergeCell ref="DGK2348:DGR2348"/>
    <mergeCell ref="DDQ2348:DDX2348"/>
    <mergeCell ref="DDY2348:DEF2348"/>
    <mergeCell ref="DEG2348:DEN2348"/>
    <mergeCell ref="DEO2348:DEV2348"/>
    <mergeCell ref="DEW2348:DFD2348"/>
    <mergeCell ref="DOK2348:DOR2348"/>
    <mergeCell ref="DOS2348:DOZ2348"/>
    <mergeCell ref="DPA2348:DPH2348"/>
    <mergeCell ref="DPI2348:DPP2348"/>
    <mergeCell ref="DPQ2348:DPX2348"/>
    <mergeCell ref="DMW2348:DND2348"/>
    <mergeCell ref="DNE2348:DNL2348"/>
    <mergeCell ref="DNM2348:DNT2348"/>
    <mergeCell ref="DNU2348:DOB2348"/>
    <mergeCell ref="DOC2348:DOJ2348"/>
    <mergeCell ref="DLI2348:DLP2348"/>
    <mergeCell ref="DLQ2348:DLX2348"/>
    <mergeCell ref="DLY2348:DMF2348"/>
    <mergeCell ref="DMG2348:DMN2348"/>
    <mergeCell ref="DMO2348:DMV2348"/>
    <mergeCell ref="DJU2348:DKB2348"/>
    <mergeCell ref="DKC2348:DKJ2348"/>
    <mergeCell ref="DKK2348:DKR2348"/>
    <mergeCell ref="DKS2348:DKZ2348"/>
    <mergeCell ref="DLA2348:DLH2348"/>
    <mergeCell ref="DUO2348:DUV2348"/>
    <mergeCell ref="DUW2348:DVD2348"/>
    <mergeCell ref="DVE2348:DVL2348"/>
    <mergeCell ref="DVM2348:DVT2348"/>
    <mergeCell ref="DVU2348:DWB2348"/>
    <mergeCell ref="DTA2348:DTH2348"/>
    <mergeCell ref="DTI2348:DTP2348"/>
    <mergeCell ref="DTQ2348:DTX2348"/>
    <mergeCell ref="DTY2348:DUF2348"/>
    <mergeCell ref="DUG2348:DUN2348"/>
    <mergeCell ref="DRM2348:DRT2348"/>
    <mergeCell ref="DRU2348:DSB2348"/>
    <mergeCell ref="DSC2348:DSJ2348"/>
    <mergeCell ref="DSK2348:DSR2348"/>
    <mergeCell ref="DSS2348:DSZ2348"/>
    <mergeCell ref="DPY2348:DQF2348"/>
    <mergeCell ref="DQG2348:DQN2348"/>
    <mergeCell ref="DQO2348:DQV2348"/>
    <mergeCell ref="DQW2348:DRD2348"/>
    <mergeCell ref="DRE2348:DRL2348"/>
    <mergeCell ref="EAS2348:EAZ2348"/>
    <mergeCell ref="EBA2348:EBH2348"/>
    <mergeCell ref="EBI2348:EBP2348"/>
    <mergeCell ref="EBQ2348:EBX2348"/>
    <mergeCell ref="EBY2348:ECF2348"/>
    <mergeCell ref="DZE2348:DZL2348"/>
    <mergeCell ref="DZM2348:DZT2348"/>
    <mergeCell ref="DZU2348:EAB2348"/>
    <mergeCell ref="EAC2348:EAJ2348"/>
    <mergeCell ref="EAK2348:EAR2348"/>
    <mergeCell ref="DXQ2348:DXX2348"/>
    <mergeCell ref="DXY2348:DYF2348"/>
    <mergeCell ref="DYG2348:DYN2348"/>
    <mergeCell ref="DYO2348:DYV2348"/>
    <mergeCell ref="DYW2348:DZD2348"/>
    <mergeCell ref="DWC2348:DWJ2348"/>
    <mergeCell ref="DWK2348:DWR2348"/>
    <mergeCell ref="DWS2348:DWZ2348"/>
    <mergeCell ref="DXA2348:DXH2348"/>
    <mergeCell ref="DXI2348:DXP2348"/>
    <mergeCell ref="EGW2348:EHD2348"/>
    <mergeCell ref="EHE2348:EHL2348"/>
    <mergeCell ref="EHM2348:EHT2348"/>
    <mergeCell ref="EHU2348:EIB2348"/>
    <mergeCell ref="EIC2348:EIJ2348"/>
    <mergeCell ref="EFI2348:EFP2348"/>
    <mergeCell ref="EFQ2348:EFX2348"/>
    <mergeCell ref="EFY2348:EGF2348"/>
    <mergeCell ref="EGG2348:EGN2348"/>
    <mergeCell ref="EGO2348:EGV2348"/>
    <mergeCell ref="EDU2348:EEB2348"/>
    <mergeCell ref="EEC2348:EEJ2348"/>
    <mergeCell ref="EEK2348:EER2348"/>
    <mergeCell ref="EES2348:EEZ2348"/>
    <mergeCell ref="EFA2348:EFH2348"/>
    <mergeCell ref="ECG2348:ECN2348"/>
    <mergeCell ref="ECO2348:ECV2348"/>
    <mergeCell ref="ECW2348:EDD2348"/>
    <mergeCell ref="EDE2348:EDL2348"/>
    <mergeCell ref="EDM2348:EDT2348"/>
    <mergeCell ref="ENA2348:ENH2348"/>
    <mergeCell ref="ENI2348:ENP2348"/>
    <mergeCell ref="ENQ2348:ENX2348"/>
    <mergeCell ref="ENY2348:EOF2348"/>
    <mergeCell ref="EOG2348:EON2348"/>
    <mergeCell ref="ELM2348:ELT2348"/>
    <mergeCell ref="ELU2348:EMB2348"/>
    <mergeCell ref="EMC2348:EMJ2348"/>
    <mergeCell ref="EMK2348:EMR2348"/>
    <mergeCell ref="EMS2348:EMZ2348"/>
    <mergeCell ref="EJY2348:EKF2348"/>
    <mergeCell ref="EKG2348:EKN2348"/>
    <mergeCell ref="EKO2348:EKV2348"/>
    <mergeCell ref="EKW2348:ELD2348"/>
    <mergeCell ref="ELE2348:ELL2348"/>
    <mergeCell ref="EIK2348:EIR2348"/>
    <mergeCell ref="EIS2348:EIZ2348"/>
    <mergeCell ref="EJA2348:EJH2348"/>
    <mergeCell ref="EJI2348:EJP2348"/>
    <mergeCell ref="EJQ2348:EJX2348"/>
    <mergeCell ref="ETE2348:ETL2348"/>
    <mergeCell ref="ETM2348:ETT2348"/>
    <mergeCell ref="ETU2348:EUB2348"/>
    <mergeCell ref="EUC2348:EUJ2348"/>
    <mergeCell ref="EUK2348:EUR2348"/>
    <mergeCell ref="ERQ2348:ERX2348"/>
    <mergeCell ref="ERY2348:ESF2348"/>
    <mergeCell ref="ESG2348:ESN2348"/>
    <mergeCell ref="ESO2348:ESV2348"/>
    <mergeCell ref="ESW2348:ETD2348"/>
    <mergeCell ref="EQC2348:EQJ2348"/>
    <mergeCell ref="EQK2348:EQR2348"/>
    <mergeCell ref="EQS2348:EQZ2348"/>
    <mergeCell ref="ERA2348:ERH2348"/>
    <mergeCell ref="ERI2348:ERP2348"/>
    <mergeCell ref="EOO2348:EOV2348"/>
    <mergeCell ref="EOW2348:EPD2348"/>
    <mergeCell ref="EPE2348:EPL2348"/>
    <mergeCell ref="EPM2348:EPT2348"/>
    <mergeCell ref="EPU2348:EQB2348"/>
    <mergeCell ref="EZI2348:EZP2348"/>
    <mergeCell ref="EZQ2348:EZX2348"/>
    <mergeCell ref="EZY2348:FAF2348"/>
    <mergeCell ref="FAG2348:FAN2348"/>
    <mergeCell ref="FAO2348:FAV2348"/>
    <mergeCell ref="EXU2348:EYB2348"/>
    <mergeCell ref="EYC2348:EYJ2348"/>
    <mergeCell ref="EYK2348:EYR2348"/>
    <mergeCell ref="EYS2348:EYZ2348"/>
    <mergeCell ref="EZA2348:EZH2348"/>
    <mergeCell ref="EWG2348:EWN2348"/>
    <mergeCell ref="EWO2348:EWV2348"/>
    <mergeCell ref="EWW2348:EXD2348"/>
    <mergeCell ref="EXE2348:EXL2348"/>
    <mergeCell ref="EXM2348:EXT2348"/>
    <mergeCell ref="EUS2348:EUZ2348"/>
    <mergeCell ref="EVA2348:EVH2348"/>
    <mergeCell ref="EVI2348:EVP2348"/>
    <mergeCell ref="EVQ2348:EVX2348"/>
    <mergeCell ref="EVY2348:EWF2348"/>
    <mergeCell ref="FFM2348:FFT2348"/>
    <mergeCell ref="FFU2348:FGB2348"/>
    <mergeCell ref="FGC2348:FGJ2348"/>
    <mergeCell ref="FGK2348:FGR2348"/>
    <mergeCell ref="FGS2348:FGZ2348"/>
    <mergeCell ref="FDY2348:FEF2348"/>
    <mergeCell ref="FEG2348:FEN2348"/>
    <mergeCell ref="FEO2348:FEV2348"/>
    <mergeCell ref="FEW2348:FFD2348"/>
    <mergeCell ref="FFE2348:FFL2348"/>
    <mergeCell ref="FCK2348:FCR2348"/>
    <mergeCell ref="FCS2348:FCZ2348"/>
    <mergeCell ref="FDA2348:FDH2348"/>
    <mergeCell ref="FDI2348:FDP2348"/>
    <mergeCell ref="FDQ2348:FDX2348"/>
    <mergeCell ref="FAW2348:FBD2348"/>
    <mergeCell ref="FBE2348:FBL2348"/>
    <mergeCell ref="FBM2348:FBT2348"/>
    <mergeCell ref="FBU2348:FCB2348"/>
    <mergeCell ref="FCC2348:FCJ2348"/>
    <mergeCell ref="FLQ2348:FLX2348"/>
    <mergeCell ref="FLY2348:FMF2348"/>
    <mergeCell ref="FMG2348:FMN2348"/>
    <mergeCell ref="FMO2348:FMV2348"/>
    <mergeCell ref="FMW2348:FND2348"/>
    <mergeCell ref="FKC2348:FKJ2348"/>
    <mergeCell ref="FKK2348:FKR2348"/>
    <mergeCell ref="FKS2348:FKZ2348"/>
    <mergeCell ref="FLA2348:FLH2348"/>
    <mergeCell ref="FLI2348:FLP2348"/>
    <mergeCell ref="FIO2348:FIV2348"/>
    <mergeCell ref="FIW2348:FJD2348"/>
    <mergeCell ref="FJE2348:FJL2348"/>
    <mergeCell ref="FJM2348:FJT2348"/>
    <mergeCell ref="FJU2348:FKB2348"/>
    <mergeCell ref="FHA2348:FHH2348"/>
    <mergeCell ref="FHI2348:FHP2348"/>
    <mergeCell ref="FHQ2348:FHX2348"/>
    <mergeCell ref="FHY2348:FIF2348"/>
    <mergeCell ref="FIG2348:FIN2348"/>
    <mergeCell ref="FRU2348:FSB2348"/>
    <mergeCell ref="FSC2348:FSJ2348"/>
    <mergeCell ref="FSK2348:FSR2348"/>
    <mergeCell ref="FSS2348:FSZ2348"/>
    <mergeCell ref="FTA2348:FTH2348"/>
    <mergeCell ref="FQG2348:FQN2348"/>
    <mergeCell ref="FQO2348:FQV2348"/>
    <mergeCell ref="FQW2348:FRD2348"/>
    <mergeCell ref="FRE2348:FRL2348"/>
    <mergeCell ref="FRM2348:FRT2348"/>
    <mergeCell ref="FOS2348:FOZ2348"/>
    <mergeCell ref="FPA2348:FPH2348"/>
    <mergeCell ref="FPI2348:FPP2348"/>
    <mergeCell ref="FPQ2348:FPX2348"/>
    <mergeCell ref="FPY2348:FQF2348"/>
    <mergeCell ref="FNE2348:FNL2348"/>
    <mergeCell ref="FNM2348:FNT2348"/>
    <mergeCell ref="FNU2348:FOB2348"/>
    <mergeCell ref="FOC2348:FOJ2348"/>
    <mergeCell ref="FOK2348:FOR2348"/>
    <mergeCell ref="FXY2348:FYF2348"/>
    <mergeCell ref="FYG2348:FYN2348"/>
    <mergeCell ref="FYO2348:FYV2348"/>
    <mergeCell ref="FYW2348:FZD2348"/>
    <mergeCell ref="FZE2348:FZL2348"/>
    <mergeCell ref="FWK2348:FWR2348"/>
    <mergeCell ref="FWS2348:FWZ2348"/>
    <mergeCell ref="FXA2348:FXH2348"/>
    <mergeCell ref="FXI2348:FXP2348"/>
    <mergeCell ref="FXQ2348:FXX2348"/>
    <mergeCell ref="FUW2348:FVD2348"/>
    <mergeCell ref="FVE2348:FVL2348"/>
    <mergeCell ref="FVM2348:FVT2348"/>
    <mergeCell ref="FVU2348:FWB2348"/>
    <mergeCell ref="FWC2348:FWJ2348"/>
    <mergeCell ref="FTI2348:FTP2348"/>
    <mergeCell ref="FTQ2348:FTX2348"/>
    <mergeCell ref="FTY2348:FUF2348"/>
    <mergeCell ref="FUG2348:FUN2348"/>
    <mergeCell ref="FUO2348:FUV2348"/>
    <mergeCell ref="GEC2348:GEJ2348"/>
    <mergeCell ref="GEK2348:GER2348"/>
    <mergeCell ref="GES2348:GEZ2348"/>
    <mergeCell ref="GFA2348:GFH2348"/>
    <mergeCell ref="GFI2348:GFP2348"/>
    <mergeCell ref="GCO2348:GCV2348"/>
    <mergeCell ref="GCW2348:GDD2348"/>
    <mergeCell ref="GDE2348:GDL2348"/>
    <mergeCell ref="GDM2348:GDT2348"/>
    <mergeCell ref="GDU2348:GEB2348"/>
    <mergeCell ref="GBA2348:GBH2348"/>
    <mergeCell ref="GBI2348:GBP2348"/>
    <mergeCell ref="GBQ2348:GBX2348"/>
    <mergeCell ref="GBY2348:GCF2348"/>
    <mergeCell ref="GCG2348:GCN2348"/>
    <mergeCell ref="FZM2348:FZT2348"/>
    <mergeCell ref="FZU2348:GAB2348"/>
    <mergeCell ref="GAC2348:GAJ2348"/>
    <mergeCell ref="GAK2348:GAR2348"/>
    <mergeCell ref="GAS2348:GAZ2348"/>
    <mergeCell ref="GKG2348:GKN2348"/>
    <mergeCell ref="GKO2348:GKV2348"/>
    <mergeCell ref="GKW2348:GLD2348"/>
    <mergeCell ref="GLE2348:GLL2348"/>
    <mergeCell ref="GLM2348:GLT2348"/>
    <mergeCell ref="GIS2348:GIZ2348"/>
    <mergeCell ref="GJA2348:GJH2348"/>
    <mergeCell ref="GJI2348:GJP2348"/>
    <mergeCell ref="GJQ2348:GJX2348"/>
    <mergeCell ref="GJY2348:GKF2348"/>
    <mergeCell ref="GHE2348:GHL2348"/>
    <mergeCell ref="GHM2348:GHT2348"/>
    <mergeCell ref="GHU2348:GIB2348"/>
    <mergeCell ref="GIC2348:GIJ2348"/>
    <mergeCell ref="GIK2348:GIR2348"/>
    <mergeCell ref="GFQ2348:GFX2348"/>
    <mergeCell ref="GFY2348:GGF2348"/>
    <mergeCell ref="GGG2348:GGN2348"/>
    <mergeCell ref="GGO2348:GGV2348"/>
    <mergeCell ref="GGW2348:GHD2348"/>
    <mergeCell ref="GQK2348:GQR2348"/>
    <mergeCell ref="GQS2348:GQZ2348"/>
    <mergeCell ref="GRA2348:GRH2348"/>
    <mergeCell ref="GRI2348:GRP2348"/>
    <mergeCell ref="GRQ2348:GRX2348"/>
    <mergeCell ref="GOW2348:GPD2348"/>
    <mergeCell ref="GPE2348:GPL2348"/>
    <mergeCell ref="GPM2348:GPT2348"/>
    <mergeCell ref="GPU2348:GQB2348"/>
    <mergeCell ref="GQC2348:GQJ2348"/>
    <mergeCell ref="GNI2348:GNP2348"/>
    <mergeCell ref="GNQ2348:GNX2348"/>
    <mergeCell ref="GNY2348:GOF2348"/>
    <mergeCell ref="GOG2348:GON2348"/>
    <mergeCell ref="GOO2348:GOV2348"/>
    <mergeCell ref="GLU2348:GMB2348"/>
    <mergeCell ref="GMC2348:GMJ2348"/>
    <mergeCell ref="GMK2348:GMR2348"/>
    <mergeCell ref="GMS2348:GMZ2348"/>
    <mergeCell ref="GNA2348:GNH2348"/>
    <mergeCell ref="GWO2348:GWV2348"/>
    <mergeCell ref="GWW2348:GXD2348"/>
    <mergeCell ref="GXE2348:GXL2348"/>
    <mergeCell ref="GXM2348:GXT2348"/>
    <mergeCell ref="GXU2348:GYB2348"/>
    <mergeCell ref="GVA2348:GVH2348"/>
    <mergeCell ref="GVI2348:GVP2348"/>
    <mergeCell ref="GVQ2348:GVX2348"/>
    <mergeCell ref="GVY2348:GWF2348"/>
    <mergeCell ref="GWG2348:GWN2348"/>
    <mergeCell ref="GTM2348:GTT2348"/>
    <mergeCell ref="GTU2348:GUB2348"/>
    <mergeCell ref="GUC2348:GUJ2348"/>
    <mergeCell ref="GUK2348:GUR2348"/>
    <mergeCell ref="GUS2348:GUZ2348"/>
    <mergeCell ref="GRY2348:GSF2348"/>
    <mergeCell ref="GSG2348:GSN2348"/>
    <mergeCell ref="GSO2348:GSV2348"/>
    <mergeCell ref="GSW2348:GTD2348"/>
    <mergeCell ref="GTE2348:GTL2348"/>
    <mergeCell ref="HCS2348:HCZ2348"/>
    <mergeCell ref="HDA2348:HDH2348"/>
    <mergeCell ref="HDI2348:HDP2348"/>
    <mergeCell ref="HDQ2348:HDX2348"/>
    <mergeCell ref="HDY2348:HEF2348"/>
    <mergeCell ref="HBE2348:HBL2348"/>
    <mergeCell ref="HBM2348:HBT2348"/>
    <mergeCell ref="HBU2348:HCB2348"/>
    <mergeCell ref="HCC2348:HCJ2348"/>
    <mergeCell ref="HCK2348:HCR2348"/>
    <mergeCell ref="GZQ2348:GZX2348"/>
    <mergeCell ref="GZY2348:HAF2348"/>
    <mergeCell ref="HAG2348:HAN2348"/>
    <mergeCell ref="HAO2348:HAV2348"/>
    <mergeCell ref="HAW2348:HBD2348"/>
    <mergeCell ref="GYC2348:GYJ2348"/>
    <mergeCell ref="GYK2348:GYR2348"/>
    <mergeCell ref="GYS2348:GYZ2348"/>
    <mergeCell ref="GZA2348:GZH2348"/>
    <mergeCell ref="GZI2348:GZP2348"/>
    <mergeCell ref="HIW2348:HJD2348"/>
    <mergeCell ref="HJE2348:HJL2348"/>
    <mergeCell ref="HJM2348:HJT2348"/>
    <mergeCell ref="HJU2348:HKB2348"/>
    <mergeCell ref="HKC2348:HKJ2348"/>
    <mergeCell ref="HHI2348:HHP2348"/>
    <mergeCell ref="HHQ2348:HHX2348"/>
    <mergeCell ref="HHY2348:HIF2348"/>
    <mergeCell ref="HIG2348:HIN2348"/>
    <mergeCell ref="HIO2348:HIV2348"/>
    <mergeCell ref="HFU2348:HGB2348"/>
    <mergeCell ref="HGC2348:HGJ2348"/>
    <mergeCell ref="HGK2348:HGR2348"/>
    <mergeCell ref="HGS2348:HGZ2348"/>
    <mergeCell ref="HHA2348:HHH2348"/>
    <mergeCell ref="HEG2348:HEN2348"/>
    <mergeCell ref="HEO2348:HEV2348"/>
    <mergeCell ref="HEW2348:HFD2348"/>
    <mergeCell ref="HFE2348:HFL2348"/>
    <mergeCell ref="HFM2348:HFT2348"/>
    <mergeCell ref="HPA2348:HPH2348"/>
    <mergeCell ref="HPI2348:HPP2348"/>
    <mergeCell ref="HPQ2348:HPX2348"/>
    <mergeCell ref="HPY2348:HQF2348"/>
    <mergeCell ref="HQG2348:HQN2348"/>
    <mergeCell ref="HNM2348:HNT2348"/>
    <mergeCell ref="HNU2348:HOB2348"/>
    <mergeCell ref="HOC2348:HOJ2348"/>
    <mergeCell ref="HOK2348:HOR2348"/>
    <mergeCell ref="HOS2348:HOZ2348"/>
    <mergeCell ref="HLY2348:HMF2348"/>
    <mergeCell ref="HMG2348:HMN2348"/>
    <mergeCell ref="HMO2348:HMV2348"/>
    <mergeCell ref="HMW2348:HND2348"/>
    <mergeCell ref="HNE2348:HNL2348"/>
    <mergeCell ref="HKK2348:HKR2348"/>
    <mergeCell ref="HKS2348:HKZ2348"/>
    <mergeCell ref="HLA2348:HLH2348"/>
    <mergeCell ref="HLI2348:HLP2348"/>
    <mergeCell ref="HLQ2348:HLX2348"/>
    <mergeCell ref="HVE2348:HVL2348"/>
    <mergeCell ref="HVM2348:HVT2348"/>
    <mergeCell ref="HVU2348:HWB2348"/>
    <mergeCell ref="HWC2348:HWJ2348"/>
    <mergeCell ref="HWK2348:HWR2348"/>
    <mergeCell ref="HTQ2348:HTX2348"/>
    <mergeCell ref="HTY2348:HUF2348"/>
    <mergeCell ref="HUG2348:HUN2348"/>
    <mergeCell ref="HUO2348:HUV2348"/>
    <mergeCell ref="HUW2348:HVD2348"/>
    <mergeCell ref="HSC2348:HSJ2348"/>
    <mergeCell ref="HSK2348:HSR2348"/>
    <mergeCell ref="HSS2348:HSZ2348"/>
    <mergeCell ref="HTA2348:HTH2348"/>
    <mergeCell ref="HTI2348:HTP2348"/>
    <mergeCell ref="HQO2348:HQV2348"/>
    <mergeCell ref="HQW2348:HRD2348"/>
    <mergeCell ref="HRE2348:HRL2348"/>
    <mergeCell ref="HRM2348:HRT2348"/>
    <mergeCell ref="HRU2348:HSB2348"/>
    <mergeCell ref="IBI2348:IBP2348"/>
    <mergeCell ref="IBQ2348:IBX2348"/>
    <mergeCell ref="IBY2348:ICF2348"/>
    <mergeCell ref="ICG2348:ICN2348"/>
    <mergeCell ref="ICO2348:ICV2348"/>
    <mergeCell ref="HZU2348:IAB2348"/>
    <mergeCell ref="IAC2348:IAJ2348"/>
    <mergeCell ref="IAK2348:IAR2348"/>
    <mergeCell ref="IAS2348:IAZ2348"/>
    <mergeCell ref="IBA2348:IBH2348"/>
    <mergeCell ref="HYG2348:HYN2348"/>
    <mergeCell ref="HYO2348:HYV2348"/>
    <mergeCell ref="HYW2348:HZD2348"/>
    <mergeCell ref="HZE2348:HZL2348"/>
    <mergeCell ref="HZM2348:HZT2348"/>
    <mergeCell ref="HWS2348:HWZ2348"/>
    <mergeCell ref="HXA2348:HXH2348"/>
    <mergeCell ref="HXI2348:HXP2348"/>
    <mergeCell ref="HXQ2348:HXX2348"/>
    <mergeCell ref="HXY2348:HYF2348"/>
    <mergeCell ref="IHM2348:IHT2348"/>
    <mergeCell ref="IHU2348:IIB2348"/>
    <mergeCell ref="IIC2348:IIJ2348"/>
    <mergeCell ref="IIK2348:IIR2348"/>
    <mergeCell ref="IIS2348:IIZ2348"/>
    <mergeCell ref="IFY2348:IGF2348"/>
    <mergeCell ref="IGG2348:IGN2348"/>
    <mergeCell ref="IGO2348:IGV2348"/>
    <mergeCell ref="IGW2348:IHD2348"/>
    <mergeCell ref="IHE2348:IHL2348"/>
    <mergeCell ref="IEK2348:IER2348"/>
    <mergeCell ref="IES2348:IEZ2348"/>
    <mergeCell ref="IFA2348:IFH2348"/>
    <mergeCell ref="IFI2348:IFP2348"/>
    <mergeCell ref="IFQ2348:IFX2348"/>
    <mergeCell ref="ICW2348:IDD2348"/>
    <mergeCell ref="IDE2348:IDL2348"/>
    <mergeCell ref="IDM2348:IDT2348"/>
    <mergeCell ref="IDU2348:IEB2348"/>
    <mergeCell ref="IEC2348:IEJ2348"/>
    <mergeCell ref="INQ2348:INX2348"/>
    <mergeCell ref="INY2348:IOF2348"/>
    <mergeCell ref="IOG2348:ION2348"/>
    <mergeCell ref="IOO2348:IOV2348"/>
    <mergeCell ref="IOW2348:IPD2348"/>
    <mergeCell ref="IMC2348:IMJ2348"/>
    <mergeCell ref="IMK2348:IMR2348"/>
    <mergeCell ref="IMS2348:IMZ2348"/>
    <mergeCell ref="INA2348:INH2348"/>
    <mergeCell ref="INI2348:INP2348"/>
    <mergeCell ref="IKO2348:IKV2348"/>
    <mergeCell ref="IKW2348:ILD2348"/>
    <mergeCell ref="ILE2348:ILL2348"/>
    <mergeCell ref="ILM2348:ILT2348"/>
    <mergeCell ref="ILU2348:IMB2348"/>
    <mergeCell ref="IJA2348:IJH2348"/>
    <mergeCell ref="IJI2348:IJP2348"/>
    <mergeCell ref="IJQ2348:IJX2348"/>
    <mergeCell ref="IJY2348:IKF2348"/>
    <mergeCell ref="IKG2348:IKN2348"/>
    <mergeCell ref="ITU2348:IUB2348"/>
    <mergeCell ref="IUC2348:IUJ2348"/>
    <mergeCell ref="IUK2348:IUR2348"/>
    <mergeCell ref="IUS2348:IUZ2348"/>
    <mergeCell ref="IVA2348:IVH2348"/>
    <mergeCell ref="ISG2348:ISN2348"/>
    <mergeCell ref="ISO2348:ISV2348"/>
    <mergeCell ref="ISW2348:ITD2348"/>
    <mergeCell ref="ITE2348:ITL2348"/>
    <mergeCell ref="ITM2348:ITT2348"/>
    <mergeCell ref="IQS2348:IQZ2348"/>
    <mergeCell ref="IRA2348:IRH2348"/>
    <mergeCell ref="IRI2348:IRP2348"/>
    <mergeCell ref="IRQ2348:IRX2348"/>
    <mergeCell ref="IRY2348:ISF2348"/>
    <mergeCell ref="IPE2348:IPL2348"/>
    <mergeCell ref="IPM2348:IPT2348"/>
    <mergeCell ref="IPU2348:IQB2348"/>
    <mergeCell ref="IQC2348:IQJ2348"/>
    <mergeCell ref="IQK2348:IQR2348"/>
    <mergeCell ref="IZY2348:JAF2348"/>
    <mergeCell ref="JAG2348:JAN2348"/>
    <mergeCell ref="JAO2348:JAV2348"/>
    <mergeCell ref="JAW2348:JBD2348"/>
    <mergeCell ref="JBE2348:JBL2348"/>
    <mergeCell ref="IYK2348:IYR2348"/>
    <mergeCell ref="IYS2348:IYZ2348"/>
    <mergeCell ref="IZA2348:IZH2348"/>
    <mergeCell ref="IZI2348:IZP2348"/>
    <mergeCell ref="IZQ2348:IZX2348"/>
    <mergeCell ref="IWW2348:IXD2348"/>
    <mergeCell ref="IXE2348:IXL2348"/>
    <mergeCell ref="IXM2348:IXT2348"/>
    <mergeCell ref="IXU2348:IYB2348"/>
    <mergeCell ref="IYC2348:IYJ2348"/>
    <mergeCell ref="IVI2348:IVP2348"/>
    <mergeCell ref="IVQ2348:IVX2348"/>
    <mergeCell ref="IVY2348:IWF2348"/>
    <mergeCell ref="IWG2348:IWN2348"/>
    <mergeCell ref="IWO2348:IWV2348"/>
    <mergeCell ref="JGC2348:JGJ2348"/>
    <mergeCell ref="JGK2348:JGR2348"/>
    <mergeCell ref="JGS2348:JGZ2348"/>
    <mergeCell ref="JHA2348:JHH2348"/>
    <mergeCell ref="JHI2348:JHP2348"/>
    <mergeCell ref="JEO2348:JEV2348"/>
    <mergeCell ref="JEW2348:JFD2348"/>
    <mergeCell ref="JFE2348:JFL2348"/>
    <mergeCell ref="JFM2348:JFT2348"/>
    <mergeCell ref="JFU2348:JGB2348"/>
    <mergeCell ref="JDA2348:JDH2348"/>
    <mergeCell ref="JDI2348:JDP2348"/>
    <mergeCell ref="JDQ2348:JDX2348"/>
    <mergeCell ref="JDY2348:JEF2348"/>
    <mergeCell ref="JEG2348:JEN2348"/>
    <mergeCell ref="JBM2348:JBT2348"/>
    <mergeCell ref="JBU2348:JCB2348"/>
    <mergeCell ref="JCC2348:JCJ2348"/>
    <mergeCell ref="JCK2348:JCR2348"/>
    <mergeCell ref="JCS2348:JCZ2348"/>
    <mergeCell ref="JMG2348:JMN2348"/>
    <mergeCell ref="JMO2348:JMV2348"/>
    <mergeCell ref="JMW2348:JND2348"/>
    <mergeCell ref="JNE2348:JNL2348"/>
    <mergeCell ref="JNM2348:JNT2348"/>
    <mergeCell ref="JKS2348:JKZ2348"/>
    <mergeCell ref="JLA2348:JLH2348"/>
    <mergeCell ref="JLI2348:JLP2348"/>
    <mergeCell ref="JLQ2348:JLX2348"/>
    <mergeCell ref="JLY2348:JMF2348"/>
    <mergeCell ref="JJE2348:JJL2348"/>
    <mergeCell ref="JJM2348:JJT2348"/>
    <mergeCell ref="JJU2348:JKB2348"/>
    <mergeCell ref="JKC2348:JKJ2348"/>
    <mergeCell ref="JKK2348:JKR2348"/>
    <mergeCell ref="JHQ2348:JHX2348"/>
    <mergeCell ref="JHY2348:JIF2348"/>
    <mergeCell ref="JIG2348:JIN2348"/>
    <mergeCell ref="JIO2348:JIV2348"/>
    <mergeCell ref="JIW2348:JJD2348"/>
    <mergeCell ref="JSK2348:JSR2348"/>
    <mergeCell ref="JSS2348:JSZ2348"/>
    <mergeCell ref="JTA2348:JTH2348"/>
    <mergeCell ref="JTI2348:JTP2348"/>
    <mergeCell ref="JTQ2348:JTX2348"/>
    <mergeCell ref="JQW2348:JRD2348"/>
    <mergeCell ref="JRE2348:JRL2348"/>
    <mergeCell ref="JRM2348:JRT2348"/>
    <mergeCell ref="JRU2348:JSB2348"/>
    <mergeCell ref="JSC2348:JSJ2348"/>
    <mergeCell ref="JPI2348:JPP2348"/>
    <mergeCell ref="JPQ2348:JPX2348"/>
    <mergeCell ref="JPY2348:JQF2348"/>
    <mergeCell ref="JQG2348:JQN2348"/>
    <mergeCell ref="JQO2348:JQV2348"/>
    <mergeCell ref="JNU2348:JOB2348"/>
    <mergeCell ref="JOC2348:JOJ2348"/>
    <mergeCell ref="JOK2348:JOR2348"/>
    <mergeCell ref="JOS2348:JOZ2348"/>
    <mergeCell ref="JPA2348:JPH2348"/>
    <mergeCell ref="JYO2348:JYV2348"/>
    <mergeCell ref="JYW2348:JZD2348"/>
    <mergeCell ref="JZE2348:JZL2348"/>
    <mergeCell ref="JZM2348:JZT2348"/>
    <mergeCell ref="JZU2348:KAB2348"/>
    <mergeCell ref="JXA2348:JXH2348"/>
    <mergeCell ref="JXI2348:JXP2348"/>
    <mergeCell ref="JXQ2348:JXX2348"/>
    <mergeCell ref="JXY2348:JYF2348"/>
    <mergeCell ref="JYG2348:JYN2348"/>
    <mergeCell ref="JVM2348:JVT2348"/>
    <mergeCell ref="JVU2348:JWB2348"/>
    <mergeCell ref="JWC2348:JWJ2348"/>
    <mergeCell ref="JWK2348:JWR2348"/>
    <mergeCell ref="JWS2348:JWZ2348"/>
    <mergeCell ref="JTY2348:JUF2348"/>
    <mergeCell ref="JUG2348:JUN2348"/>
    <mergeCell ref="JUO2348:JUV2348"/>
    <mergeCell ref="JUW2348:JVD2348"/>
    <mergeCell ref="JVE2348:JVL2348"/>
    <mergeCell ref="KES2348:KEZ2348"/>
    <mergeCell ref="KFA2348:KFH2348"/>
    <mergeCell ref="KFI2348:KFP2348"/>
    <mergeCell ref="KFQ2348:KFX2348"/>
    <mergeCell ref="KFY2348:KGF2348"/>
    <mergeCell ref="KDE2348:KDL2348"/>
    <mergeCell ref="KDM2348:KDT2348"/>
    <mergeCell ref="KDU2348:KEB2348"/>
    <mergeCell ref="KEC2348:KEJ2348"/>
    <mergeCell ref="KEK2348:KER2348"/>
    <mergeCell ref="KBQ2348:KBX2348"/>
    <mergeCell ref="KBY2348:KCF2348"/>
    <mergeCell ref="KCG2348:KCN2348"/>
    <mergeCell ref="KCO2348:KCV2348"/>
    <mergeCell ref="KCW2348:KDD2348"/>
    <mergeCell ref="KAC2348:KAJ2348"/>
    <mergeCell ref="KAK2348:KAR2348"/>
    <mergeCell ref="KAS2348:KAZ2348"/>
    <mergeCell ref="KBA2348:KBH2348"/>
    <mergeCell ref="KBI2348:KBP2348"/>
    <mergeCell ref="KKW2348:KLD2348"/>
    <mergeCell ref="KLE2348:KLL2348"/>
    <mergeCell ref="KLM2348:KLT2348"/>
    <mergeCell ref="KLU2348:KMB2348"/>
    <mergeCell ref="KMC2348:KMJ2348"/>
    <mergeCell ref="KJI2348:KJP2348"/>
    <mergeCell ref="KJQ2348:KJX2348"/>
    <mergeCell ref="KJY2348:KKF2348"/>
    <mergeCell ref="KKG2348:KKN2348"/>
    <mergeCell ref="KKO2348:KKV2348"/>
    <mergeCell ref="KHU2348:KIB2348"/>
    <mergeCell ref="KIC2348:KIJ2348"/>
    <mergeCell ref="KIK2348:KIR2348"/>
    <mergeCell ref="KIS2348:KIZ2348"/>
    <mergeCell ref="KJA2348:KJH2348"/>
    <mergeCell ref="KGG2348:KGN2348"/>
    <mergeCell ref="KGO2348:KGV2348"/>
    <mergeCell ref="KGW2348:KHD2348"/>
    <mergeCell ref="KHE2348:KHL2348"/>
    <mergeCell ref="KHM2348:KHT2348"/>
    <mergeCell ref="KRA2348:KRH2348"/>
    <mergeCell ref="KRI2348:KRP2348"/>
    <mergeCell ref="KRQ2348:KRX2348"/>
    <mergeCell ref="KRY2348:KSF2348"/>
    <mergeCell ref="KSG2348:KSN2348"/>
    <mergeCell ref="KPM2348:KPT2348"/>
    <mergeCell ref="KPU2348:KQB2348"/>
    <mergeCell ref="KQC2348:KQJ2348"/>
    <mergeCell ref="KQK2348:KQR2348"/>
    <mergeCell ref="KQS2348:KQZ2348"/>
    <mergeCell ref="KNY2348:KOF2348"/>
    <mergeCell ref="KOG2348:KON2348"/>
    <mergeCell ref="KOO2348:KOV2348"/>
    <mergeCell ref="KOW2348:KPD2348"/>
    <mergeCell ref="KPE2348:KPL2348"/>
    <mergeCell ref="KMK2348:KMR2348"/>
    <mergeCell ref="KMS2348:KMZ2348"/>
    <mergeCell ref="KNA2348:KNH2348"/>
    <mergeCell ref="KNI2348:KNP2348"/>
    <mergeCell ref="KNQ2348:KNX2348"/>
    <mergeCell ref="KXE2348:KXL2348"/>
    <mergeCell ref="KXM2348:KXT2348"/>
    <mergeCell ref="KXU2348:KYB2348"/>
    <mergeCell ref="KYC2348:KYJ2348"/>
    <mergeCell ref="KYK2348:KYR2348"/>
    <mergeCell ref="KVQ2348:KVX2348"/>
    <mergeCell ref="KVY2348:KWF2348"/>
    <mergeCell ref="KWG2348:KWN2348"/>
    <mergeCell ref="KWO2348:KWV2348"/>
    <mergeCell ref="KWW2348:KXD2348"/>
    <mergeCell ref="KUC2348:KUJ2348"/>
    <mergeCell ref="KUK2348:KUR2348"/>
    <mergeCell ref="KUS2348:KUZ2348"/>
    <mergeCell ref="KVA2348:KVH2348"/>
    <mergeCell ref="KVI2348:KVP2348"/>
    <mergeCell ref="KSO2348:KSV2348"/>
    <mergeCell ref="KSW2348:KTD2348"/>
    <mergeCell ref="KTE2348:KTL2348"/>
    <mergeCell ref="KTM2348:KTT2348"/>
    <mergeCell ref="KTU2348:KUB2348"/>
    <mergeCell ref="LDI2348:LDP2348"/>
    <mergeCell ref="LDQ2348:LDX2348"/>
    <mergeCell ref="LDY2348:LEF2348"/>
    <mergeCell ref="LEG2348:LEN2348"/>
    <mergeCell ref="LEO2348:LEV2348"/>
    <mergeCell ref="LBU2348:LCB2348"/>
    <mergeCell ref="LCC2348:LCJ2348"/>
    <mergeCell ref="LCK2348:LCR2348"/>
    <mergeCell ref="LCS2348:LCZ2348"/>
    <mergeCell ref="LDA2348:LDH2348"/>
    <mergeCell ref="LAG2348:LAN2348"/>
    <mergeCell ref="LAO2348:LAV2348"/>
    <mergeCell ref="LAW2348:LBD2348"/>
    <mergeCell ref="LBE2348:LBL2348"/>
    <mergeCell ref="LBM2348:LBT2348"/>
    <mergeCell ref="KYS2348:KYZ2348"/>
    <mergeCell ref="KZA2348:KZH2348"/>
    <mergeCell ref="KZI2348:KZP2348"/>
    <mergeCell ref="KZQ2348:KZX2348"/>
    <mergeCell ref="KZY2348:LAF2348"/>
    <mergeCell ref="LJM2348:LJT2348"/>
    <mergeCell ref="LJU2348:LKB2348"/>
    <mergeCell ref="LKC2348:LKJ2348"/>
    <mergeCell ref="LKK2348:LKR2348"/>
    <mergeCell ref="LKS2348:LKZ2348"/>
    <mergeCell ref="LHY2348:LIF2348"/>
    <mergeCell ref="LIG2348:LIN2348"/>
    <mergeCell ref="LIO2348:LIV2348"/>
    <mergeCell ref="LIW2348:LJD2348"/>
    <mergeCell ref="LJE2348:LJL2348"/>
    <mergeCell ref="LGK2348:LGR2348"/>
    <mergeCell ref="LGS2348:LGZ2348"/>
    <mergeCell ref="LHA2348:LHH2348"/>
    <mergeCell ref="LHI2348:LHP2348"/>
    <mergeCell ref="LHQ2348:LHX2348"/>
    <mergeCell ref="LEW2348:LFD2348"/>
    <mergeCell ref="LFE2348:LFL2348"/>
    <mergeCell ref="LFM2348:LFT2348"/>
    <mergeCell ref="LFU2348:LGB2348"/>
    <mergeCell ref="LGC2348:LGJ2348"/>
    <mergeCell ref="LPQ2348:LPX2348"/>
    <mergeCell ref="LPY2348:LQF2348"/>
    <mergeCell ref="LQG2348:LQN2348"/>
    <mergeCell ref="LQO2348:LQV2348"/>
    <mergeCell ref="LQW2348:LRD2348"/>
    <mergeCell ref="LOC2348:LOJ2348"/>
    <mergeCell ref="LOK2348:LOR2348"/>
    <mergeCell ref="LOS2348:LOZ2348"/>
    <mergeCell ref="LPA2348:LPH2348"/>
    <mergeCell ref="LPI2348:LPP2348"/>
    <mergeCell ref="LMO2348:LMV2348"/>
    <mergeCell ref="LMW2348:LND2348"/>
    <mergeCell ref="LNE2348:LNL2348"/>
    <mergeCell ref="LNM2348:LNT2348"/>
    <mergeCell ref="LNU2348:LOB2348"/>
    <mergeCell ref="LLA2348:LLH2348"/>
    <mergeCell ref="LLI2348:LLP2348"/>
    <mergeCell ref="LLQ2348:LLX2348"/>
    <mergeCell ref="LLY2348:LMF2348"/>
    <mergeCell ref="LMG2348:LMN2348"/>
    <mergeCell ref="LVU2348:LWB2348"/>
    <mergeCell ref="LWC2348:LWJ2348"/>
    <mergeCell ref="LWK2348:LWR2348"/>
    <mergeCell ref="LWS2348:LWZ2348"/>
    <mergeCell ref="LXA2348:LXH2348"/>
    <mergeCell ref="LUG2348:LUN2348"/>
    <mergeCell ref="LUO2348:LUV2348"/>
    <mergeCell ref="LUW2348:LVD2348"/>
    <mergeCell ref="LVE2348:LVL2348"/>
    <mergeCell ref="LVM2348:LVT2348"/>
    <mergeCell ref="LSS2348:LSZ2348"/>
    <mergeCell ref="LTA2348:LTH2348"/>
    <mergeCell ref="LTI2348:LTP2348"/>
    <mergeCell ref="LTQ2348:LTX2348"/>
    <mergeCell ref="LTY2348:LUF2348"/>
    <mergeCell ref="LRE2348:LRL2348"/>
    <mergeCell ref="LRM2348:LRT2348"/>
    <mergeCell ref="LRU2348:LSB2348"/>
    <mergeCell ref="LSC2348:LSJ2348"/>
    <mergeCell ref="LSK2348:LSR2348"/>
    <mergeCell ref="MBY2348:MCF2348"/>
    <mergeCell ref="MCG2348:MCN2348"/>
    <mergeCell ref="MCO2348:MCV2348"/>
    <mergeCell ref="MCW2348:MDD2348"/>
    <mergeCell ref="MDE2348:MDL2348"/>
    <mergeCell ref="MAK2348:MAR2348"/>
    <mergeCell ref="MAS2348:MAZ2348"/>
    <mergeCell ref="MBA2348:MBH2348"/>
    <mergeCell ref="MBI2348:MBP2348"/>
    <mergeCell ref="MBQ2348:MBX2348"/>
    <mergeCell ref="LYW2348:LZD2348"/>
    <mergeCell ref="LZE2348:LZL2348"/>
    <mergeCell ref="LZM2348:LZT2348"/>
    <mergeCell ref="LZU2348:MAB2348"/>
    <mergeCell ref="MAC2348:MAJ2348"/>
    <mergeCell ref="LXI2348:LXP2348"/>
    <mergeCell ref="LXQ2348:LXX2348"/>
    <mergeCell ref="LXY2348:LYF2348"/>
    <mergeCell ref="LYG2348:LYN2348"/>
    <mergeCell ref="LYO2348:LYV2348"/>
    <mergeCell ref="MIC2348:MIJ2348"/>
    <mergeCell ref="MIK2348:MIR2348"/>
    <mergeCell ref="MIS2348:MIZ2348"/>
    <mergeCell ref="MJA2348:MJH2348"/>
    <mergeCell ref="MJI2348:MJP2348"/>
    <mergeCell ref="MGO2348:MGV2348"/>
    <mergeCell ref="MGW2348:MHD2348"/>
    <mergeCell ref="MHE2348:MHL2348"/>
    <mergeCell ref="MHM2348:MHT2348"/>
    <mergeCell ref="MHU2348:MIB2348"/>
    <mergeCell ref="MFA2348:MFH2348"/>
    <mergeCell ref="MFI2348:MFP2348"/>
    <mergeCell ref="MFQ2348:MFX2348"/>
    <mergeCell ref="MFY2348:MGF2348"/>
    <mergeCell ref="MGG2348:MGN2348"/>
    <mergeCell ref="MDM2348:MDT2348"/>
    <mergeCell ref="MDU2348:MEB2348"/>
    <mergeCell ref="MEC2348:MEJ2348"/>
    <mergeCell ref="MEK2348:MER2348"/>
    <mergeCell ref="MES2348:MEZ2348"/>
    <mergeCell ref="MOG2348:MON2348"/>
    <mergeCell ref="MOO2348:MOV2348"/>
    <mergeCell ref="MOW2348:MPD2348"/>
    <mergeCell ref="MPE2348:MPL2348"/>
    <mergeCell ref="MPM2348:MPT2348"/>
    <mergeCell ref="MMS2348:MMZ2348"/>
    <mergeCell ref="MNA2348:MNH2348"/>
    <mergeCell ref="MNI2348:MNP2348"/>
    <mergeCell ref="MNQ2348:MNX2348"/>
    <mergeCell ref="MNY2348:MOF2348"/>
    <mergeCell ref="MLE2348:MLL2348"/>
    <mergeCell ref="MLM2348:MLT2348"/>
    <mergeCell ref="MLU2348:MMB2348"/>
    <mergeCell ref="MMC2348:MMJ2348"/>
    <mergeCell ref="MMK2348:MMR2348"/>
    <mergeCell ref="MJQ2348:MJX2348"/>
    <mergeCell ref="MJY2348:MKF2348"/>
    <mergeCell ref="MKG2348:MKN2348"/>
    <mergeCell ref="MKO2348:MKV2348"/>
    <mergeCell ref="MKW2348:MLD2348"/>
    <mergeCell ref="MUK2348:MUR2348"/>
    <mergeCell ref="MUS2348:MUZ2348"/>
    <mergeCell ref="MVA2348:MVH2348"/>
    <mergeCell ref="MVI2348:MVP2348"/>
    <mergeCell ref="MVQ2348:MVX2348"/>
    <mergeCell ref="MSW2348:MTD2348"/>
    <mergeCell ref="MTE2348:MTL2348"/>
    <mergeCell ref="MTM2348:MTT2348"/>
    <mergeCell ref="MTU2348:MUB2348"/>
    <mergeCell ref="MUC2348:MUJ2348"/>
    <mergeCell ref="MRI2348:MRP2348"/>
    <mergeCell ref="MRQ2348:MRX2348"/>
    <mergeCell ref="MRY2348:MSF2348"/>
    <mergeCell ref="MSG2348:MSN2348"/>
    <mergeCell ref="MSO2348:MSV2348"/>
    <mergeCell ref="MPU2348:MQB2348"/>
    <mergeCell ref="MQC2348:MQJ2348"/>
    <mergeCell ref="MQK2348:MQR2348"/>
    <mergeCell ref="MQS2348:MQZ2348"/>
    <mergeCell ref="MRA2348:MRH2348"/>
    <mergeCell ref="NAO2348:NAV2348"/>
    <mergeCell ref="NAW2348:NBD2348"/>
    <mergeCell ref="NBE2348:NBL2348"/>
    <mergeCell ref="NBM2348:NBT2348"/>
    <mergeCell ref="NBU2348:NCB2348"/>
    <mergeCell ref="MZA2348:MZH2348"/>
    <mergeCell ref="MZI2348:MZP2348"/>
    <mergeCell ref="MZQ2348:MZX2348"/>
    <mergeCell ref="MZY2348:NAF2348"/>
    <mergeCell ref="NAG2348:NAN2348"/>
    <mergeCell ref="MXM2348:MXT2348"/>
    <mergeCell ref="MXU2348:MYB2348"/>
    <mergeCell ref="MYC2348:MYJ2348"/>
    <mergeCell ref="MYK2348:MYR2348"/>
    <mergeCell ref="MYS2348:MYZ2348"/>
    <mergeCell ref="MVY2348:MWF2348"/>
    <mergeCell ref="MWG2348:MWN2348"/>
    <mergeCell ref="MWO2348:MWV2348"/>
    <mergeCell ref="MWW2348:MXD2348"/>
    <mergeCell ref="MXE2348:MXL2348"/>
    <mergeCell ref="NGS2348:NGZ2348"/>
    <mergeCell ref="NHA2348:NHH2348"/>
    <mergeCell ref="NHI2348:NHP2348"/>
    <mergeCell ref="NHQ2348:NHX2348"/>
    <mergeCell ref="NHY2348:NIF2348"/>
    <mergeCell ref="NFE2348:NFL2348"/>
    <mergeCell ref="NFM2348:NFT2348"/>
    <mergeCell ref="NFU2348:NGB2348"/>
    <mergeCell ref="NGC2348:NGJ2348"/>
    <mergeCell ref="NGK2348:NGR2348"/>
    <mergeCell ref="NDQ2348:NDX2348"/>
    <mergeCell ref="NDY2348:NEF2348"/>
    <mergeCell ref="NEG2348:NEN2348"/>
    <mergeCell ref="NEO2348:NEV2348"/>
    <mergeCell ref="NEW2348:NFD2348"/>
    <mergeCell ref="NCC2348:NCJ2348"/>
    <mergeCell ref="NCK2348:NCR2348"/>
    <mergeCell ref="NCS2348:NCZ2348"/>
    <mergeCell ref="NDA2348:NDH2348"/>
    <mergeCell ref="NDI2348:NDP2348"/>
    <mergeCell ref="NMW2348:NND2348"/>
    <mergeCell ref="NNE2348:NNL2348"/>
    <mergeCell ref="NNM2348:NNT2348"/>
    <mergeCell ref="NNU2348:NOB2348"/>
    <mergeCell ref="NOC2348:NOJ2348"/>
    <mergeCell ref="NLI2348:NLP2348"/>
    <mergeCell ref="NLQ2348:NLX2348"/>
    <mergeCell ref="NLY2348:NMF2348"/>
    <mergeCell ref="NMG2348:NMN2348"/>
    <mergeCell ref="NMO2348:NMV2348"/>
    <mergeCell ref="NJU2348:NKB2348"/>
    <mergeCell ref="NKC2348:NKJ2348"/>
    <mergeCell ref="NKK2348:NKR2348"/>
    <mergeCell ref="NKS2348:NKZ2348"/>
    <mergeCell ref="NLA2348:NLH2348"/>
    <mergeCell ref="NIG2348:NIN2348"/>
    <mergeCell ref="NIO2348:NIV2348"/>
    <mergeCell ref="NIW2348:NJD2348"/>
    <mergeCell ref="NJE2348:NJL2348"/>
    <mergeCell ref="NJM2348:NJT2348"/>
    <mergeCell ref="NTA2348:NTH2348"/>
    <mergeCell ref="NTI2348:NTP2348"/>
    <mergeCell ref="NTQ2348:NTX2348"/>
    <mergeCell ref="NTY2348:NUF2348"/>
    <mergeCell ref="NUG2348:NUN2348"/>
    <mergeCell ref="NRM2348:NRT2348"/>
    <mergeCell ref="NRU2348:NSB2348"/>
    <mergeCell ref="NSC2348:NSJ2348"/>
    <mergeCell ref="NSK2348:NSR2348"/>
    <mergeCell ref="NSS2348:NSZ2348"/>
    <mergeCell ref="NPY2348:NQF2348"/>
    <mergeCell ref="NQG2348:NQN2348"/>
    <mergeCell ref="NQO2348:NQV2348"/>
    <mergeCell ref="NQW2348:NRD2348"/>
    <mergeCell ref="NRE2348:NRL2348"/>
    <mergeCell ref="NOK2348:NOR2348"/>
    <mergeCell ref="NOS2348:NOZ2348"/>
    <mergeCell ref="NPA2348:NPH2348"/>
    <mergeCell ref="NPI2348:NPP2348"/>
    <mergeCell ref="NPQ2348:NPX2348"/>
    <mergeCell ref="NZE2348:NZL2348"/>
    <mergeCell ref="NZM2348:NZT2348"/>
    <mergeCell ref="NZU2348:OAB2348"/>
    <mergeCell ref="OAC2348:OAJ2348"/>
    <mergeCell ref="OAK2348:OAR2348"/>
    <mergeCell ref="NXQ2348:NXX2348"/>
    <mergeCell ref="NXY2348:NYF2348"/>
    <mergeCell ref="NYG2348:NYN2348"/>
    <mergeCell ref="NYO2348:NYV2348"/>
    <mergeCell ref="NYW2348:NZD2348"/>
    <mergeCell ref="NWC2348:NWJ2348"/>
    <mergeCell ref="NWK2348:NWR2348"/>
    <mergeCell ref="NWS2348:NWZ2348"/>
    <mergeCell ref="NXA2348:NXH2348"/>
    <mergeCell ref="NXI2348:NXP2348"/>
    <mergeCell ref="NUO2348:NUV2348"/>
    <mergeCell ref="NUW2348:NVD2348"/>
    <mergeCell ref="NVE2348:NVL2348"/>
    <mergeCell ref="NVM2348:NVT2348"/>
    <mergeCell ref="NVU2348:NWB2348"/>
    <mergeCell ref="OFI2348:OFP2348"/>
    <mergeCell ref="OFQ2348:OFX2348"/>
    <mergeCell ref="OFY2348:OGF2348"/>
    <mergeCell ref="OGG2348:OGN2348"/>
    <mergeCell ref="OGO2348:OGV2348"/>
    <mergeCell ref="ODU2348:OEB2348"/>
    <mergeCell ref="OEC2348:OEJ2348"/>
    <mergeCell ref="OEK2348:OER2348"/>
    <mergeCell ref="OES2348:OEZ2348"/>
    <mergeCell ref="OFA2348:OFH2348"/>
    <mergeCell ref="OCG2348:OCN2348"/>
    <mergeCell ref="OCO2348:OCV2348"/>
    <mergeCell ref="OCW2348:ODD2348"/>
    <mergeCell ref="ODE2348:ODL2348"/>
    <mergeCell ref="ODM2348:ODT2348"/>
    <mergeCell ref="OAS2348:OAZ2348"/>
    <mergeCell ref="OBA2348:OBH2348"/>
    <mergeCell ref="OBI2348:OBP2348"/>
    <mergeCell ref="OBQ2348:OBX2348"/>
    <mergeCell ref="OBY2348:OCF2348"/>
    <mergeCell ref="OLM2348:OLT2348"/>
    <mergeCell ref="OLU2348:OMB2348"/>
    <mergeCell ref="OMC2348:OMJ2348"/>
    <mergeCell ref="OMK2348:OMR2348"/>
    <mergeCell ref="OMS2348:OMZ2348"/>
    <mergeCell ref="OJY2348:OKF2348"/>
    <mergeCell ref="OKG2348:OKN2348"/>
    <mergeCell ref="OKO2348:OKV2348"/>
    <mergeCell ref="OKW2348:OLD2348"/>
    <mergeCell ref="OLE2348:OLL2348"/>
    <mergeCell ref="OIK2348:OIR2348"/>
    <mergeCell ref="OIS2348:OIZ2348"/>
    <mergeCell ref="OJA2348:OJH2348"/>
    <mergeCell ref="OJI2348:OJP2348"/>
    <mergeCell ref="OJQ2348:OJX2348"/>
    <mergeCell ref="OGW2348:OHD2348"/>
    <mergeCell ref="OHE2348:OHL2348"/>
    <mergeCell ref="OHM2348:OHT2348"/>
    <mergeCell ref="OHU2348:OIB2348"/>
    <mergeCell ref="OIC2348:OIJ2348"/>
    <mergeCell ref="ORQ2348:ORX2348"/>
    <mergeCell ref="ORY2348:OSF2348"/>
    <mergeCell ref="OSG2348:OSN2348"/>
    <mergeCell ref="OSO2348:OSV2348"/>
    <mergeCell ref="OSW2348:OTD2348"/>
    <mergeCell ref="OQC2348:OQJ2348"/>
    <mergeCell ref="OQK2348:OQR2348"/>
    <mergeCell ref="OQS2348:OQZ2348"/>
    <mergeCell ref="ORA2348:ORH2348"/>
    <mergeCell ref="ORI2348:ORP2348"/>
    <mergeCell ref="OOO2348:OOV2348"/>
    <mergeCell ref="OOW2348:OPD2348"/>
    <mergeCell ref="OPE2348:OPL2348"/>
    <mergeCell ref="OPM2348:OPT2348"/>
    <mergeCell ref="OPU2348:OQB2348"/>
    <mergeCell ref="ONA2348:ONH2348"/>
    <mergeCell ref="ONI2348:ONP2348"/>
    <mergeCell ref="ONQ2348:ONX2348"/>
    <mergeCell ref="ONY2348:OOF2348"/>
    <mergeCell ref="OOG2348:OON2348"/>
    <mergeCell ref="OXU2348:OYB2348"/>
    <mergeCell ref="OYC2348:OYJ2348"/>
    <mergeCell ref="OYK2348:OYR2348"/>
    <mergeCell ref="OYS2348:OYZ2348"/>
    <mergeCell ref="OZA2348:OZH2348"/>
    <mergeCell ref="OWG2348:OWN2348"/>
    <mergeCell ref="OWO2348:OWV2348"/>
    <mergeCell ref="OWW2348:OXD2348"/>
    <mergeCell ref="OXE2348:OXL2348"/>
    <mergeCell ref="OXM2348:OXT2348"/>
    <mergeCell ref="OUS2348:OUZ2348"/>
    <mergeCell ref="OVA2348:OVH2348"/>
    <mergeCell ref="OVI2348:OVP2348"/>
    <mergeCell ref="OVQ2348:OVX2348"/>
    <mergeCell ref="OVY2348:OWF2348"/>
    <mergeCell ref="OTE2348:OTL2348"/>
    <mergeCell ref="OTM2348:OTT2348"/>
    <mergeCell ref="OTU2348:OUB2348"/>
    <mergeCell ref="OUC2348:OUJ2348"/>
    <mergeCell ref="OUK2348:OUR2348"/>
    <mergeCell ref="PDY2348:PEF2348"/>
    <mergeCell ref="PEG2348:PEN2348"/>
    <mergeCell ref="PEO2348:PEV2348"/>
    <mergeCell ref="PEW2348:PFD2348"/>
    <mergeCell ref="PFE2348:PFL2348"/>
    <mergeCell ref="PCK2348:PCR2348"/>
    <mergeCell ref="PCS2348:PCZ2348"/>
    <mergeCell ref="PDA2348:PDH2348"/>
    <mergeCell ref="PDI2348:PDP2348"/>
    <mergeCell ref="PDQ2348:PDX2348"/>
    <mergeCell ref="PAW2348:PBD2348"/>
    <mergeCell ref="PBE2348:PBL2348"/>
    <mergeCell ref="PBM2348:PBT2348"/>
    <mergeCell ref="PBU2348:PCB2348"/>
    <mergeCell ref="PCC2348:PCJ2348"/>
    <mergeCell ref="OZI2348:OZP2348"/>
    <mergeCell ref="OZQ2348:OZX2348"/>
    <mergeCell ref="OZY2348:PAF2348"/>
    <mergeCell ref="PAG2348:PAN2348"/>
    <mergeCell ref="PAO2348:PAV2348"/>
    <mergeCell ref="PKC2348:PKJ2348"/>
    <mergeCell ref="PKK2348:PKR2348"/>
    <mergeCell ref="PKS2348:PKZ2348"/>
    <mergeCell ref="PLA2348:PLH2348"/>
    <mergeCell ref="PLI2348:PLP2348"/>
    <mergeCell ref="PIO2348:PIV2348"/>
    <mergeCell ref="PIW2348:PJD2348"/>
    <mergeCell ref="PJE2348:PJL2348"/>
    <mergeCell ref="PJM2348:PJT2348"/>
    <mergeCell ref="PJU2348:PKB2348"/>
    <mergeCell ref="PHA2348:PHH2348"/>
    <mergeCell ref="PHI2348:PHP2348"/>
    <mergeCell ref="PHQ2348:PHX2348"/>
    <mergeCell ref="PHY2348:PIF2348"/>
    <mergeCell ref="PIG2348:PIN2348"/>
    <mergeCell ref="PFM2348:PFT2348"/>
    <mergeCell ref="PFU2348:PGB2348"/>
    <mergeCell ref="PGC2348:PGJ2348"/>
    <mergeCell ref="PGK2348:PGR2348"/>
    <mergeCell ref="PGS2348:PGZ2348"/>
    <mergeCell ref="PQG2348:PQN2348"/>
    <mergeCell ref="PQO2348:PQV2348"/>
    <mergeCell ref="PQW2348:PRD2348"/>
    <mergeCell ref="PRE2348:PRL2348"/>
    <mergeCell ref="PRM2348:PRT2348"/>
    <mergeCell ref="POS2348:POZ2348"/>
    <mergeCell ref="PPA2348:PPH2348"/>
    <mergeCell ref="PPI2348:PPP2348"/>
    <mergeCell ref="PPQ2348:PPX2348"/>
    <mergeCell ref="PPY2348:PQF2348"/>
    <mergeCell ref="PNE2348:PNL2348"/>
    <mergeCell ref="PNM2348:PNT2348"/>
    <mergeCell ref="PNU2348:POB2348"/>
    <mergeCell ref="POC2348:POJ2348"/>
    <mergeCell ref="POK2348:POR2348"/>
    <mergeCell ref="PLQ2348:PLX2348"/>
    <mergeCell ref="PLY2348:PMF2348"/>
    <mergeCell ref="PMG2348:PMN2348"/>
    <mergeCell ref="PMO2348:PMV2348"/>
    <mergeCell ref="PMW2348:PND2348"/>
    <mergeCell ref="PWK2348:PWR2348"/>
    <mergeCell ref="PWS2348:PWZ2348"/>
    <mergeCell ref="PXA2348:PXH2348"/>
    <mergeCell ref="PXI2348:PXP2348"/>
    <mergeCell ref="PXQ2348:PXX2348"/>
    <mergeCell ref="PUW2348:PVD2348"/>
    <mergeCell ref="PVE2348:PVL2348"/>
    <mergeCell ref="PVM2348:PVT2348"/>
    <mergeCell ref="PVU2348:PWB2348"/>
    <mergeCell ref="PWC2348:PWJ2348"/>
    <mergeCell ref="PTI2348:PTP2348"/>
    <mergeCell ref="PTQ2348:PTX2348"/>
    <mergeCell ref="PTY2348:PUF2348"/>
    <mergeCell ref="PUG2348:PUN2348"/>
    <mergeCell ref="PUO2348:PUV2348"/>
    <mergeCell ref="PRU2348:PSB2348"/>
    <mergeCell ref="PSC2348:PSJ2348"/>
    <mergeCell ref="PSK2348:PSR2348"/>
    <mergeCell ref="PSS2348:PSZ2348"/>
    <mergeCell ref="PTA2348:PTH2348"/>
    <mergeCell ref="QCO2348:QCV2348"/>
    <mergeCell ref="QCW2348:QDD2348"/>
    <mergeCell ref="QDE2348:QDL2348"/>
    <mergeCell ref="QDM2348:QDT2348"/>
    <mergeCell ref="QDU2348:QEB2348"/>
    <mergeCell ref="QBA2348:QBH2348"/>
    <mergeCell ref="QBI2348:QBP2348"/>
    <mergeCell ref="QBQ2348:QBX2348"/>
    <mergeCell ref="QBY2348:QCF2348"/>
    <mergeCell ref="QCG2348:QCN2348"/>
    <mergeCell ref="PZM2348:PZT2348"/>
    <mergeCell ref="PZU2348:QAB2348"/>
    <mergeCell ref="QAC2348:QAJ2348"/>
    <mergeCell ref="QAK2348:QAR2348"/>
    <mergeCell ref="QAS2348:QAZ2348"/>
    <mergeCell ref="PXY2348:PYF2348"/>
    <mergeCell ref="PYG2348:PYN2348"/>
    <mergeCell ref="PYO2348:PYV2348"/>
    <mergeCell ref="PYW2348:PZD2348"/>
    <mergeCell ref="PZE2348:PZL2348"/>
    <mergeCell ref="QIS2348:QIZ2348"/>
    <mergeCell ref="QJA2348:QJH2348"/>
    <mergeCell ref="QJI2348:QJP2348"/>
    <mergeCell ref="QJQ2348:QJX2348"/>
    <mergeCell ref="QJY2348:QKF2348"/>
    <mergeCell ref="QHE2348:QHL2348"/>
    <mergeCell ref="QHM2348:QHT2348"/>
    <mergeCell ref="QHU2348:QIB2348"/>
    <mergeCell ref="QIC2348:QIJ2348"/>
    <mergeCell ref="QIK2348:QIR2348"/>
    <mergeCell ref="QFQ2348:QFX2348"/>
    <mergeCell ref="QFY2348:QGF2348"/>
    <mergeCell ref="QGG2348:QGN2348"/>
    <mergeCell ref="QGO2348:QGV2348"/>
    <mergeCell ref="QGW2348:QHD2348"/>
    <mergeCell ref="QEC2348:QEJ2348"/>
    <mergeCell ref="QEK2348:QER2348"/>
    <mergeCell ref="QES2348:QEZ2348"/>
    <mergeCell ref="QFA2348:QFH2348"/>
    <mergeCell ref="QFI2348:QFP2348"/>
    <mergeCell ref="QOW2348:QPD2348"/>
    <mergeCell ref="QPE2348:QPL2348"/>
    <mergeCell ref="QPM2348:QPT2348"/>
    <mergeCell ref="QPU2348:QQB2348"/>
    <mergeCell ref="QQC2348:QQJ2348"/>
    <mergeCell ref="QNI2348:QNP2348"/>
    <mergeCell ref="QNQ2348:QNX2348"/>
    <mergeCell ref="QNY2348:QOF2348"/>
    <mergeCell ref="QOG2348:QON2348"/>
    <mergeCell ref="QOO2348:QOV2348"/>
    <mergeCell ref="QLU2348:QMB2348"/>
    <mergeCell ref="QMC2348:QMJ2348"/>
    <mergeCell ref="QMK2348:QMR2348"/>
    <mergeCell ref="QMS2348:QMZ2348"/>
    <mergeCell ref="QNA2348:QNH2348"/>
    <mergeCell ref="QKG2348:QKN2348"/>
    <mergeCell ref="QKO2348:QKV2348"/>
    <mergeCell ref="QKW2348:QLD2348"/>
    <mergeCell ref="QLE2348:QLL2348"/>
    <mergeCell ref="QLM2348:QLT2348"/>
    <mergeCell ref="QVA2348:QVH2348"/>
    <mergeCell ref="QVI2348:QVP2348"/>
    <mergeCell ref="QVQ2348:QVX2348"/>
    <mergeCell ref="QVY2348:QWF2348"/>
    <mergeCell ref="QWG2348:QWN2348"/>
    <mergeCell ref="QTM2348:QTT2348"/>
    <mergeCell ref="QTU2348:QUB2348"/>
    <mergeCell ref="QUC2348:QUJ2348"/>
    <mergeCell ref="QUK2348:QUR2348"/>
    <mergeCell ref="QUS2348:QUZ2348"/>
    <mergeCell ref="QRY2348:QSF2348"/>
    <mergeCell ref="QSG2348:QSN2348"/>
    <mergeCell ref="QSO2348:QSV2348"/>
    <mergeCell ref="QSW2348:QTD2348"/>
    <mergeCell ref="QTE2348:QTL2348"/>
    <mergeCell ref="QQK2348:QQR2348"/>
    <mergeCell ref="QQS2348:QQZ2348"/>
    <mergeCell ref="QRA2348:QRH2348"/>
    <mergeCell ref="QRI2348:QRP2348"/>
    <mergeCell ref="QRQ2348:QRX2348"/>
    <mergeCell ref="RBE2348:RBL2348"/>
    <mergeCell ref="RBM2348:RBT2348"/>
    <mergeCell ref="RBU2348:RCB2348"/>
    <mergeCell ref="RCC2348:RCJ2348"/>
    <mergeCell ref="RCK2348:RCR2348"/>
    <mergeCell ref="QZQ2348:QZX2348"/>
    <mergeCell ref="QZY2348:RAF2348"/>
    <mergeCell ref="RAG2348:RAN2348"/>
    <mergeCell ref="RAO2348:RAV2348"/>
    <mergeCell ref="RAW2348:RBD2348"/>
    <mergeCell ref="QYC2348:QYJ2348"/>
    <mergeCell ref="QYK2348:QYR2348"/>
    <mergeCell ref="QYS2348:QYZ2348"/>
    <mergeCell ref="QZA2348:QZH2348"/>
    <mergeCell ref="QZI2348:QZP2348"/>
    <mergeCell ref="QWO2348:QWV2348"/>
    <mergeCell ref="QWW2348:QXD2348"/>
    <mergeCell ref="QXE2348:QXL2348"/>
    <mergeCell ref="QXM2348:QXT2348"/>
    <mergeCell ref="QXU2348:QYB2348"/>
    <mergeCell ref="RHI2348:RHP2348"/>
    <mergeCell ref="RHQ2348:RHX2348"/>
    <mergeCell ref="RHY2348:RIF2348"/>
    <mergeCell ref="RIG2348:RIN2348"/>
    <mergeCell ref="RIO2348:RIV2348"/>
    <mergeCell ref="RFU2348:RGB2348"/>
    <mergeCell ref="RGC2348:RGJ2348"/>
    <mergeCell ref="RGK2348:RGR2348"/>
    <mergeCell ref="RGS2348:RGZ2348"/>
    <mergeCell ref="RHA2348:RHH2348"/>
    <mergeCell ref="REG2348:REN2348"/>
    <mergeCell ref="REO2348:REV2348"/>
    <mergeCell ref="REW2348:RFD2348"/>
    <mergeCell ref="RFE2348:RFL2348"/>
    <mergeCell ref="RFM2348:RFT2348"/>
    <mergeCell ref="RCS2348:RCZ2348"/>
    <mergeCell ref="RDA2348:RDH2348"/>
    <mergeCell ref="RDI2348:RDP2348"/>
    <mergeCell ref="RDQ2348:RDX2348"/>
    <mergeCell ref="RDY2348:REF2348"/>
    <mergeCell ref="RNM2348:RNT2348"/>
    <mergeCell ref="RNU2348:ROB2348"/>
    <mergeCell ref="ROC2348:ROJ2348"/>
    <mergeCell ref="ROK2348:ROR2348"/>
    <mergeCell ref="ROS2348:ROZ2348"/>
    <mergeCell ref="RLY2348:RMF2348"/>
    <mergeCell ref="RMG2348:RMN2348"/>
    <mergeCell ref="RMO2348:RMV2348"/>
    <mergeCell ref="RMW2348:RND2348"/>
    <mergeCell ref="RNE2348:RNL2348"/>
    <mergeCell ref="RKK2348:RKR2348"/>
    <mergeCell ref="RKS2348:RKZ2348"/>
    <mergeCell ref="RLA2348:RLH2348"/>
    <mergeCell ref="RLI2348:RLP2348"/>
    <mergeCell ref="RLQ2348:RLX2348"/>
    <mergeCell ref="RIW2348:RJD2348"/>
    <mergeCell ref="RJE2348:RJL2348"/>
    <mergeCell ref="RJM2348:RJT2348"/>
    <mergeCell ref="RJU2348:RKB2348"/>
    <mergeCell ref="RKC2348:RKJ2348"/>
    <mergeCell ref="RTQ2348:RTX2348"/>
    <mergeCell ref="RTY2348:RUF2348"/>
    <mergeCell ref="RUG2348:RUN2348"/>
    <mergeCell ref="RUO2348:RUV2348"/>
    <mergeCell ref="RUW2348:RVD2348"/>
    <mergeCell ref="RSC2348:RSJ2348"/>
    <mergeCell ref="RSK2348:RSR2348"/>
    <mergeCell ref="RSS2348:RSZ2348"/>
    <mergeCell ref="RTA2348:RTH2348"/>
    <mergeCell ref="RTI2348:RTP2348"/>
    <mergeCell ref="RQO2348:RQV2348"/>
    <mergeCell ref="RQW2348:RRD2348"/>
    <mergeCell ref="RRE2348:RRL2348"/>
    <mergeCell ref="RRM2348:RRT2348"/>
    <mergeCell ref="RRU2348:RSB2348"/>
    <mergeCell ref="RPA2348:RPH2348"/>
    <mergeCell ref="RPI2348:RPP2348"/>
    <mergeCell ref="RPQ2348:RPX2348"/>
    <mergeCell ref="RPY2348:RQF2348"/>
    <mergeCell ref="RQG2348:RQN2348"/>
    <mergeCell ref="RZU2348:SAB2348"/>
    <mergeCell ref="SAC2348:SAJ2348"/>
    <mergeCell ref="SAK2348:SAR2348"/>
    <mergeCell ref="SAS2348:SAZ2348"/>
    <mergeCell ref="SBA2348:SBH2348"/>
    <mergeCell ref="RYG2348:RYN2348"/>
    <mergeCell ref="RYO2348:RYV2348"/>
    <mergeCell ref="RYW2348:RZD2348"/>
    <mergeCell ref="RZE2348:RZL2348"/>
    <mergeCell ref="RZM2348:RZT2348"/>
    <mergeCell ref="RWS2348:RWZ2348"/>
    <mergeCell ref="RXA2348:RXH2348"/>
    <mergeCell ref="RXI2348:RXP2348"/>
    <mergeCell ref="RXQ2348:RXX2348"/>
    <mergeCell ref="RXY2348:RYF2348"/>
    <mergeCell ref="RVE2348:RVL2348"/>
    <mergeCell ref="RVM2348:RVT2348"/>
    <mergeCell ref="RVU2348:RWB2348"/>
    <mergeCell ref="RWC2348:RWJ2348"/>
    <mergeCell ref="RWK2348:RWR2348"/>
    <mergeCell ref="SGO2348:SGV2348"/>
    <mergeCell ref="SGW2348:SHD2348"/>
    <mergeCell ref="SHE2348:SHL2348"/>
    <mergeCell ref="SEK2348:SER2348"/>
    <mergeCell ref="SES2348:SEZ2348"/>
    <mergeCell ref="SFA2348:SFH2348"/>
    <mergeCell ref="SFI2348:SFP2348"/>
    <mergeCell ref="SFQ2348:SFX2348"/>
    <mergeCell ref="SCW2348:SDD2348"/>
    <mergeCell ref="SDE2348:SDL2348"/>
    <mergeCell ref="SDM2348:SDT2348"/>
    <mergeCell ref="SDU2348:SEB2348"/>
    <mergeCell ref="SEC2348:SEJ2348"/>
    <mergeCell ref="SBI2348:SBP2348"/>
    <mergeCell ref="SBQ2348:SBX2348"/>
    <mergeCell ref="SBY2348:SCF2348"/>
    <mergeCell ref="SCG2348:SCN2348"/>
    <mergeCell ref="SCO2348:SCV2348"/>
    <mergeCell ref="SIK2348:SIR2348"/>
    <mergeCell ref="SIS2348:SIZ2348"/>
    <mergeCell ref="TMG2348:TMN2348"/>
    <mergeCell ref="TSC2348:TSJ2348"/>
    <mergeCell ref="TWS2348:TWZ2348"/>
    <mergeCell ref="TDI2348:TDP2348"/>
    <mergeCell ref="TDQ2348:TDX2348"/>
    <mergeCell ref="SPE2348:SPL2348"/>
    <mergeCell ref="SPM2348:SPT2348"/>
    <mergeCell ref="SPU2348:SQB2348"/>
    <mergeCell ref="SQC2348:SQJ2348"/>
    <mergeCell ref="SQK2348:SQR2348"/>
    <mergeCell ref="SNQ2348:SNX2348"/>
    <mergeCell ref="SNY2348:SOF2348"/>
    <mergeCell ref="SOG2348:SON2348"/>
    <mergeCell ref="SOO2348:SOV2348"/>
    <mergeCell ref="SOW2348:SPD2348"/>
    <mergeCell ref="SSG2348:SSN2348"/>
    <mergeCell ref="SSO2348:SSV2348"/>
    <mergeCell ref="SSW2348:STD2348"/>
    <mergeCell ref="STE2348:STL2348"/>
    <mergeCell ref="STM2348:STT2348"/>
    <mergeCell ref="STU2348:SUB2348"/>
    <mergeCell ref="SUC2348:SUJ2348"/>
    <mergeCell ref="SUK2348:SUR2348"/>
    <mergeCell ref="SQS2348:SQZ2348"/>
    <mergeCell ref="SRA2348:SRH2348"/>
    <mergeCell ref="SRI2348:SRP2348"/>
    <mergeCell ref="SRQ2348:SRX2348"/>
    <mergeCell ref="SRY2348:SSF2348"/>
    <mergeCell ref="TNU2348:TOB2348"/>
    <mergeCell ref="TMW2348:TND2348"/>
    <mergeCell ref="TNE2348:TNL2348"/>
    <mergeCell ref="TOC2348:TOJ2348"/>
    <mergeCell ref="TTQ2348:TTX2348"/>
    <mergeCell ref="TRE2348:TRL2348"/>
    <mergeCell ref="TRM2348:TRT2348"/>
    <mergeCell ref="TRU2348:TSB2348"/>
    <mergeCell ref="TFU2348:TGB2348"/>
    <mergeCell ref="TDY2348:TEF2348"/>
    <mergeCell ref="THQ2348:THX2348"/>
    <mergeCell ref="THY2348:TIF2348"/>
    <mergeCell ref="TJU2348:TKB2348"/>
    <mergeCell ref="TKC2348:TKJ2348"/>
    <mergeCell ref="TKK2348:TKR2348"/>
    <mergeCell ref="TIO2348:TIV2348"/>
    <mergeCell ref="SYC2348:SYJ2348"/>
    <mergeCell ref="TEG2348:TEN2348"/>
    <mergeCell ref="TBM2348:TBT2348"/>
    <mergeCell ref="TBU2348:TCB2348"/>
    <mergeCell ref="TCC2348:TCJ2348"/>
    <mergeCell ref="UTE2348:UTL2348"/>
    <mergeCell ref="URA2348:URH2348"/>
    <mergeCell ref="URI2348:URP2348"/>
    <mergeCell ref="URQ2348:URX2348"/>
    <mergeCell ref="URY2348:USF2348"/>
    <mergeCell ref="USG2348:USN2348"/>
    <mergeCell ref="UPM2348:UPT2348"/>
    <mergeCell ref="UPU2348:UQB2348"/>
    <mergeCell ref="UQC2348:UQJ2348"/>
    <mergeCell ref="UQK2348:UQR2348"/>
    <mergeCell ref="UQS2348:UQZ2348"/>
    <mergeCell ref="UNY2348:UOF2348"/>
    <mergeCell ref="UOG2348:UON2348"/>
    <mergeCell ref="UOO2348:UOV2348"/>
    <mergeCell ref="UOW2348:UPD2348"/>
    <mergeCell ref="UPE2348:UPL2348"/>
    <mergeCell ref="UMK2348:UMR2348"/>
    <mergeCell ref="SVI2348:SVP2348"/>
    <mergeCell ref="SVQ2348:SVX2348"/>
    <mergeCell ref="SVY2348:SWF2348"/>
    <mergeCell ref="SZA2348:SZH2348"/>
    <mergeCell ref="SZI2348:SZP2348"/>
    <mergeCell ref="SZQ2348:SZX2348"/>
    <mergeCell ref="TEW2348:TFD2348"/>
    <mergeCell ref="TFE2348:TFL2348"/>
    <mergeCell ref="THI2348:THP2348"/>
    <mergeCell ref="SYK2348:SYR2348"/>
    <mergeCell ref="SYS2348:SYZ2348"/>
    <mergeCell ref="TEO2348:TEV2348"/>
    <mergeCell ref="TMO2348:TMV2348"/>
    <mergeCell ref="TNM2348:TNT2348"/>
    <mergeCell ref="SWG2348:SWN2348"/>
    <mergeCell ref="SWO2348:SWV2348"/>
    <mergeCell ref="SZY2348:TAF2348"/>
    <mergeCell ref="TAG2348:TAN2348"/>
    <mergeCell ref="TAO2348:TAV2348"/>
    <mergeCell ref="TAW2348:TBD2348"/>
    <mergeCell ref="TBE2348:TBL2348"/>
    <mergeCell ref="TKS2348:TKZ2348"/>
    <mergeCell ref="TLA2348:TLH2348"/>
    <mergeCell ref="TLI2348:TLP2348"/>
    <mergeCell ref="TLQ2348:TLX2348"/>
    <mergeCell ref="TLY2348:TMF2348"/>
    <mergeCell ref="USO2348:USV2348"/>
    <mergeCell ref="UMC2348:UMJ2348"/>
    <mergeCell ref="UJI2348:UJP2348"/>
    <mergeCell ref="UEK2348:UER2348"/>
    <mergeCell ref="ULM2348:ULT2348"/>
    <mergeCell ref="UCO2348:UCV2348"/>
    <mergeCell ref="UKG2348:UKN2348"/>
    <mergeCell ref="UKO2348:UKV2348"/>
    <mergeCell ref="TTY2348:TUF2348"/>
    <mergeCell ref="TUG2348:TUN2348"/>
    <mergeCell ref="TUO2348:TUV2348"/>
    <mergeCell ref="TOK2348:TOR2348"/>
    <mergeCell ref="TOS2348:TOZ2348"/>
    <mergeCell ref="TPA2348:TPH2348"/>
    <mergeCell ref="TUW2348:TVD2348"/>
    <mergeCell ref="TVE2348:TVL2348"/>
    <mergeCell ref="UCW2348:UDD2348"/>
    <mergeCell ref="UIC2348:UIJ2348"/>
    <mergeCell ref="UIK2348:UIR2348"/>
    <mergeCell ref="TVM2348:TVT2348"/>
    <mergeCell ref="TZM2348:TZT2348"/>
    <mergeCell ref="A5238:H5238"/>
    <mergeCell ref="A5062:H5062"/>
    <mergeCell ref="A4743:H4743"/>
    <mergeCell ref="A4461:H4461"/>
    <mergeCell ref="A4200:H4200"/>
    <mergeCell ref="A4201:H4201"/>
    <mergeCell ref="A4602:H4602"/>
    <mergeCell ref="A4095:H4095"/>
    <mergeCell ref="A4452:H4452"/>
    <mergeCell ref="A4453:H4453"/>
    <mergeCell ref="A4104:H4104"/>
    <mergeCell ref="SFY2348:SGF2348"/>
    <mergeCell ref="SGG2348:SGN2348"/>
    <mergeCell ref="A3644:H3644"/>
    <mergeCell ref="A3646:H3646"/>
    <mergeCell ref="A4286:H4286"/>
    <mergeCell ref="SWW2348:SXD2348"/>
    <mergeCell ref="SXE2348:SXL2348"/>
    <mergeCell ref="SXM2348:SXT2348"/>
    <mergeCell ref="SXU2348:SYB2348"/>
    <mergeCell ref="A3702:H3702"/>
    <mergeCell ref="A3705:H3705"/>
    <mergeCell ref="A3664:H3664"/>
    <mergeCell ref="A3615:H3615"/>
    <mergeCell ref="A2801:H2801"/>
    <mergeCell ref="A3170:H3170"/>
    <mergeCell ref="A3670:H3670"/>
    <mergeCell ref="A3672:H3672"/>
    <mergeCell ref="A3689:H3689"/>
    <mergeCell ref="A3692:H3692"/>
    <mergeCell ref="A3082:H3082"/>
    <mergeCell ref="A3032:H3032"/>
    <mergeCell ref="A3640:H3640"/>
    <mergeCell ref="A3686:H3686"/>
    <mergeCell ref="KS2348:KZ2348"/>
    <mergeCell ref="LA2348:LH2348"/>
    <mergeCell ref="LI2348:LP2348"/>
    <mergeCell ref="LQ2348:LX2348"/>
    <mergeCell ref="A4165:H4165"/>
    <mergeCell ref="A3669:H3669"/>
    <mergeCell ref="A3033:H3033"/>
    <mergeCell ref="A3142:H3142"/>
    <mergeCell ref="A3148:H3148"/>
    <mergeCell ref="A3651:H3651"/>
    <mergeCell ref="A3161:H3161"/>
    <mergeCell ref="A3151:H3151"/>
    <mergeCell ref="A3152:H3152"/>
    <mergeCell ref="A3622:H3622"/>
    <mergeCell ref="A3623:H3623"/>
    <mergeCell ref="A3658:H3658"/>
    <mergeCell ref="A2391:H2391"/>
    <mergeCell ref="A3685:H3685"/>
    <mergeCell ref="A4563:H4563"/>
    <mergeCell ref="A4564:H4564"/>
    <mergeCell ref="A4566:H4566"/>
    <mergeCell ref="SLU2348:SMB2348"/>
    <mergeCell ref="SJA2348:SJH2348"/>
    <mergeCell ref="SJI2348:SJP2348"/>
    <mergeCell ref="SJQ2348:SJX2348"/>
    <mergeCell ref="SJY2348:SKF2348"/>
    <mergeCell ref="SKG2348:SKN2348"/>
    <mergeCell ref="SHM2348:SHT2348"/>
    <mergeCell ref="SHU2348:SIB2348"/>
    <mergeCell ref="SIC2348:SIJ2348"/>
    <mergeCell ref="UBI2348:UBP2348"/>
    <mergeCell ref="TYO2348:TYV2348"/>
    <mergeCell ref="UBY2348:UCF2348"/>
    <mergeCell ref="TCK2348:TCR2348"/>
    <mergeCell ref="TCS2348:TCZ2348"/>
    <mergeCell ref="SMC2348:SMJ2348"/>
    <mergeCell ref="SMK2348:SMR2348"/>
    <mergeCell ref="SMS2348:SMZ2348"/>
    <mergeCell ref="SNA2348:SNH2348"/>
    <mergeCell ref="SNI2348:SNP2348"/>
    <mergeCell ref="SKO2348:SKV2348"/>
    <mergeCell ref="SKW2348:SLD2348"/>
    <mergeCell ref="SLE2348:SLL2348"/>
    <mergeCell ref="SLM2348:SLT2348"/>
    <mergeCell ref="USW2348:UTD2348"/>
    <mergeCell ref="UAC2348:UAJ2348"/>
    <mergeCell ref="UAK2348:UAR2348"/>
    <mergeCell ref="TYW2348:TZD2348"/>
    <mergeCell ref="UHU2348:UIB2348"/>
    <mergeCell ref="UHM2348:UHT2348"/>
    <mergeCell ref="TXI2348:TXP2348"/>
    <mergeCell ref="TSS2348:TSZ2348"/>
    <mergeCell ref="TPI2348:TPP2348"/>
    <mergeCell ref="TPQ2348:TPX2348"/>
    <mergeCell ref="TPY2348:TQF2348"/>
    <mergeCell ref="TQG2348:TQN2348"/>
    <mergeCell ref="TQO2348:TQV2348"/>
    <mergeCell ref="TZU2348:UAB2348"/>
    <mergeCell ref="TXA2348:TXH2348"/>
    <mergeCell ref="UDU2348:UEB2348"/>
    <mergeCell ref="UCG2348:UCN2348"/>
    <mergeCell ref="TTA2348:TTH2348"/>
    <mergeCell ref="TTI2348:TTP2348"/>
    <mergeCell ref="UIS2348:UIZ2348"/>
    <mergeCell ref="TXQ2348:TXX2348"/>
    <mergeCell ref="TXY2348:TYF2348"/>
    <mergeCell ref="UJY2348:UKF2348"/>
    <mergeCell ref="UJQ2348:UJX2348"/>
    <mergeCell ref="TSK2348:TSR2348"/>
    <mergeCell ref="TDA2348:TDH2348"/>
    <mergeCell ref="UFY2348:UGF2348"/>
    <mergeCell ref="UDE2348:UDL2348"/>
    <mergeCell ref="UDM2348:UDT2348"/>
    <mergeCell ref="UJA2348:UJH2348"/>
    <mergeCell ref="UMS2348:UMZ2348"/>
    <mergeCell ref="UNA2348:UNH2348"/>
    <mergeCell ref="UNI2348:UNP2348"/>
    <mergeCell ref="UNQ2348:UNX2348"/>
    <mergeCell ref="UKW2348:ULD2348"/>
    <mergeCell ref="TJE2348:TJL2348"/>
    <mergeCell ref="TJM2348:TJT2348"/>
    <mergeCell ref="ULE2348:ULL2348"/>
    <mergeCell ref="ULU2348:UMB2348"/>
    <mergeCell ref="TIW2348:TJD2348"/>
    <mergeCell ref="TGC2348:TGJ2348"/>
    <mergeCell ref="TGK2348:TGR2348"/>
    <mergeCell ref="TGS2348:TGZ2348"/>
    <mergeCell ref="THA2348:THH2348"/>
    <mergeCell ref="TFM2348:TFT2348"/>
    <mergeCell ref="TIG2348:TIN2348"/>
    <mergeCell ref="UAS2348:UAZ2348"/>
    <mergeCell ref="UBA2348:UBH2348"/>
    <mergeCell ref="UGG2348:UGN2348"/>
    <mergeCell ref="UGO2348:UGV2348"/>
    <mergeCell ref="UGW2348:UHD2348"/>
    <mergeCell ref="UHE2348:UHL2348"/>
    <mergeCell ref="UES2348:UEZ2348"/>
    <mergeCell ref="UFA2348:UFH2348"/>
    <mergeCell ref="UFI2348:UFP2348"/>
    <mergeCell ref="UFQ2348:UFX2348"/>
    <mergeCell ref="TQW2348:TRD2348"/>
    <mergeCell ref="TZE2348:TZL2348"/>
    <mergeCell ref="UEC2348:UEJ2348"/>
    <mergeCell ref="TVU2348:TWB2348"/>
    <mergeCell ref="TWC2348:TWJ2348"/>
    <mergeCell ref="TWK2348:TWR2348"/>
    <mergeCell ref="UBQ2348:UBX2348"/>
    <mergeCell ref="TYG2348:TYN2348"/>
    <mergeCell ref="A5621:H5621"/>
    <mergeCell ref="A5467:H5467"/>
    <mergeCell ref="A5507:H5507"/>
    <mergeCell ref="SUS2348:SUZ2348"/>
    <mergeCell ref="SVA2348:SVH2348"/>
    <mergeCell ref="A579:H579"/>
    <mergeCell ref="A4159:H4159"/>
    <mergeCell ref="A4160:H4160"/>
    <mergeCell ref="A4169:H4169"/>
    <mergeCell ref="A4170:H4170"/>
    <mergeCell ref="A4172:H4172"/>
    <mergeCell ref="A833:H833"/>
    <mergeCell ref="A834:H834"/>
    <mergeCell ref="A2658:H2658"/>
    <mergeCell ref="A1997:H1997"/>
    <mergeCell ref="A2081:H2081"/>
    <mergeCell ref="A2082:H2082"/>
    <mergeCell ref="A2095:H2095"/>
    <mergeCell ref="A4608:H4608"/>
    <mergeCell ref="A4605:H4605"/>
    <mergeCell ref="A4604:H4604"/>
    <mergeCell ref="A1773:H1773"/>
    <mergeCell ref="A5373:H5373"/>
    <mergeCell ref="A5089:H5089"/>
    <mergeCell ref="A3690:H3690"/>
    <mergeCell ref="A4181:H4181"/>
    <mergeCell ref="A4081:H4081"/>
    <mergeCell ref="A4613:H4613"/>
    <mergeCell ref="A4627:H4627"/>
    <mergeCell ref="A4628:H4628"/>
    <mergeCell ref="A4490:H4490"/>
    <mergeCell ref="A5118:H5118"/>
    <mergeCell ref="A5422:H5422"/>
    <mergeCell ref="A5382:H5382"/>
    <mergeCell ref="A4942:H4942"/>
    <mergeCell ref="A5083:H5083"/>
    <mergeCell ref="A5175:H5175"/>
    <mergeCell ref="A5161:H5161"/>
    <mergeCell ref="A5102:H5102"/>
    <mergeCell ref="A5104:H5104"/>
    <mergeCell ref="A4841:H4841"/>
    <mergeCell ref="A4259:H4259"/>
    <mergeCell ref="A4130:H4130"/>
    <mergeCell ref="A4063:H4063"/>
    <mergeCell ref="A4083:H4083"/>
    <mergeCell ref="A4091:H4091"/>
    <mergeCell ref="A5160:H5160"/>
    <mergeCell ref="A5337:H5337"/>
    <mergeCell ref="PQ2336:PX2336"/>
    <mergeCell ref="A4166:H4166"/>
    <mergeCell ref="PY2336:QF2336"/>
    <mergeCell ref="A2407:H2407"/>
    <mergeCell ref="A2408:H2408"/>
    <mergeCell ref="A2410:H2410"/>
    <mergeCell ref="A3126:H3126"/>
    <mergeCell ref="EO2336:EV2336"/>
    <mergeCell ref="EW2336:FD2336"/>
    <mergeCell ref="A2661:H2661"/>
    <mergeCell ref="A2695:H2695"/>
    <mergeCell ref="A2723:H2723"/>
    <mergeCell ref="A3693:H3693"/>
    <mergeCell ref="A3039:H3039"/>
    <mergeCell ref="A3040:H3040"/>
    <mergeCell ref="A3035:H3035"/>
    <mergeCell ref="A3649:H3649"/>
    <mergeCell ref="A3647:H3647"/>
    <mergeCell ref="A3633:H3633"/>
    <mergeCell ref="A4060:H4060"/>
    <mergeCell ref="A4061:H4061"/>
    <mergeCell ref="A3149:H3149"/>
    <mergeCell ref="PI2336:PP2336"/>
    <mergeCell ref="EO2339:EV2339"/>
    <mergeCell ref="EW2339:FD2339"/>
    <mergeCell ref="FE2339:FL2339"/>
    <mergeCell ref="FM2339:FT2339"/>
    <mergeCell ref="FU2339:GB2339"/>
    <mergeCell ref="GC2339:GJ2339"/>
    <mergeCell ref="A2340:H2340"/>
    <mergeCell ref="A2667:H2667"/>
    <mergeCell ref="A2685:H2685"/>
    <mergeCell ref="A3701:H3701"/>
    <mergeCell ref="BM2336:BT2336"/>
    <mergeCell ref="BU2336:CB2336"/>
    <mergeCell ref="CC2336:CJ2336"/>
    <mergeCell ref="CK2336:CR2336"/>
    <mergeCell ref="CS2336:CZ2336"/>
    <mergeCell ref="DA2336:DH2336"/>
    <mergeCell ref="DI2336:DP2336"/>
    <mergeCell ref="PA2348:PH2348"/>
    <mergeCell ref="MG2348:MN2348"/>
    <mergeCell ref="OC2348:OJ2348"/>
    <mergeCell ref="Q2348:X2348"/>
    <mergeCell ref="AO2348:AV2348"/>
    <mergeCell ref="A2491:H2491"/>
    <mergeCell ref="A2799:H2799"/>
    <mergeCell ref="NM2348:NT2348"/>
    <mergeCell ref="NU2348:OB2348"/>
    <mergeCell ref="Y2348:AF2348"/>
    <mergeCell ref="AW2348:BD2348"/>
    <mergeCell ref="BE2348:BL2348"/>
    <mergeCell ref="A2436:H2436"/>
    <mergeCell ref="A2349:H2349"/>
    <mergeCell ref="A2682:H2682"/>
    <mergeCell ref="A3807:H3807"/>
    <mergeCell ref="A3808:H3808"/>
    <mergeCell ref="JU2343:KB2343"/>
    <mergeCell ref="KC2343:KJ2343"/>
    <mergeCell ref="KK2343:KR2343"/>
    <mergeCell ref="KS2343:KZ2343"/>
    <mergeCell ref="LA2343:LH2343"/>
    <mergeCell ref="LI2343:LP2343"/>
    <mergeCell ref="LQ2343:LX2343"/>
    <mergeCell ref="LY2343:MF2343"/>
    <mergeCell ref="MG2343:MN2343"/>
    <mergeCell ref="QG2336:QN2336"/>
    <mergeCell ref="QO2336:QV2336"/>
    <mergeCell ref="QW2336:RD2336"/>
    <mergeCell ref="RE2336:RL2336"/>
    <mergeCell ref="RM2336:RT2336"/>
    <mergeCell ref="RU2336:SB2336"/>
    <mergeCell ref="SC2336:SJ2336"/>
    <mergeCell ref="SK2336:SR2336"/>
    <mergeCell ref="SS2336:SZ2336"/>
    <mergeCell ref="TA2336:TH2336"/>
    <mergeCell ref="TI2336:TP2336"/>
    <mergeCell ref="TQ2336:TX2336"/>
    <mergeCell ref="TY2336:UF2336"/>
    <mergeCell ref="UG2336:UN2336"/>
    <mergeCell ref="UO2336:UV2336"/>
    <mergeCell ref="UW2336:VD2336"/>
    <mergeCell ref="VE2336:VL2336"/>
    <mergeCell ref="VM2336:VT2336"/>
    <mergeCell ref="VU2336:WB2336"/>
    <mergeCell ref="WC2336:WJ2336"/>
    <mergeCell ref="WK2336:WR2336"/>
    <mergeCell ref="WS2336:WZ2336"/>
    <mergeCell ref="XA2336:XH2336"/>
    <mergeCell ref="XI2336:XP2336"/>
    <mergeCell ref="XQ2336:XX2336"/>
    <mergeCell ref="XY2336:YF2336"/>
    <mergeCell ref="YG2336:YN2336"/>
    <mergeCell ref="YO2336:YV2336"/>
    <mergeCell ref="YW2336:ZD2336"/>
    <mergeCell ref="ZE2336:ZL2336"/>
    <mergeCell ref="ZM2336:ZT2336"/>
    <mergeCell ref="ZU2336:AAB2336"/>
    <mergeCell ref="AAC2336:AAJ2336"/>
    <mergeCell ref="AAK2336:AAR2336"/>
    <mergeCell ref="AAS2336:AAZ2336"/>
    <mergeCell ref="ABA2336:ABH2336"/>
    <mergeCell ref="ABI2336:ABP2336"/>
    <mergeCell ref="ABQ2336:ABX2336"/>
    <mergeCell ref="ABY2336:ACF2336"/>
    <mergeCell ref="ACG2336:ACN2336"/>
    <mergeCell ref="ACO2336:ACV2336"/>
    <mergeCell ref="ACW2336:ADD2336"/>
    <mergeCell ref="ADE2336:ADL2336"/>
    <mergeCell ref="ADM2336:ADT2336"/>
    <mergeCell ref="ADU2336:AEB2336"/>
    <mergeCell ref="AEC2336:AEJ2336"/>
    <mergeCell ref="AEK2336:AER2336"/>
    <mergeCell ref="AES2336:AEZ2336"/>
    <mergeCell ref="AFA2336:AFH2336"/>
    <mergeCell ref="AFI2336:AFP2336"/>
    <mergeCell ref="AFQ2336:AFX2336"/>
    <mergeCell ref="AFY2336:AGF2336"/>
    <mergeCell ref="AGG2336:AGN2336"/>
    <mergeCell ref="AGO2336:AGV2336"/>
    <mergeCell ref="AGW2336:AHD2336"/>
    <mergeCell ref="AHE2336:AHL2336"/>
    <mergeCell ref="AHM2336:AHT2336"/>
    <mergeCell ref="AHU2336:AIB2336"/>
    <mergeCell ref="AIC2336:AIJ2336"/>
    <mergeCell ref="AIK2336:AIR2336"/>
    <mergeCell ref="AIS2336:AIZ2336"/>
    <mergeCell ref="AJA2336:AJH2336"/>
    <mergeCell ref="AJI2336:AJP2336"/>
    <mergeCell ref="AJQ2336:AJX2336"/>
    <mergeCell ref="AJY2336:AKF2336"/>
    <mergeCell ref="AKG2336:AKN2336"/>
    <mergeCell ref="AKO2336:AKV2336"/>
    <mergeCell ref="AKW2336:ALD2336"/>
    <mergeCell ref="ALE2336:ALL2336"/>
    <mergeCell ref="ALM2336:ALT2336"/>
    <mergeCell ref="ALU2336:AMB2336"/>
    <mergeCell ref="AMC2336:AMJ2336"/>
    <mergeCell ref="AMK2336:AMR2336"/>
    <mergeCell ref="AMS2336:AMZ2336"/>
    <mergeCell ref="ANA2336:ANH2336"/>
    <mergeCell ref="ANI2336:ANP2336"/>
    <mergeCell ref="ANQ2336:ANX2336"/>
    <mergeCell ref="ANY2336:AOF2336"/>
    <mergeCell ref="AOG2336:AON2336"/>
    <mergeCell ref="AOO2336:AOV2336"/>
    <mergeCell ref="AOW2336:APD2336"/>
    <mergeCell ref="APE2336:APL2336"/>
    <mergeCell ref="APM2336:APT2336"/>
    <mergeCell ref="APU2336:AQB2336"/>
    <mergeCell ref="AQC2336:AQJ2336"/>
    <mergeCell ref="AQK2336:AQR2336"/>
    <mergeCell ref="AQS2336:AQZ2336"/>
    <mergeCell ref="ARA2336:ARH2336"/>
    <mergeCell ref="ARI2336:ARP2336"/>
    <mergeCell ref="ARQ2336:ARX2336"/>
    <mergeCell ref="ARY2336:ASF2336"/>
    <mergeCell ref="ASG2336:ASN2336"/>
    <mergeCell ref="ASO2336:ASV2336"/>
    <mergeCell ref="ASW2336:ATD2336"/>
    <mergeCell ref="ATE2336:ATL2336"/>
    <mergeCell ref="ATM2336:ATT2336"/>
    <mergeCell ref="ATU2336:AUB2336"/>
    <mergeCell ref="AUC2336:AUJ2336"/>
    <mergeCell ref="AUK2336:AUR2336"/>
    <mergeCell ref="AUS2336:AUZ2336"/>
    <mergeCell ref="AVA2336:AVH2336"/>
    <mergeCell ref="AVI2336:AVP2336"/>
    <mergeCell ref="AVQ2336:AVX2336"/>
    <mergeCell ref="AVY2336:AWF2336"/>
    <mergeCell ref="AWG2336:AWN2336"/>
    <mergeCell ref="AWO2336:AWV2336"/>
    <mergeCell ref="AWW2336:AXD2336"/>
    <mergeCell ref="AXE2336:AXL2336"/>
    <mergeCell ref="AXM2336:AXT2336"/>
    <mergeCell ref="AXU2336:AYB2336"/>
    <mergeCell ref="AYC2336:AYJ2336"/>
    <mergeCell ref="AYK2336:AYR2336"/>
    <mergeCell ref="AYS2336:AYZ2336"/>
    <mergeCell ref="AZA2336:AZH2336"/>
    <mergeCell ref="AZI2336:AZP2336"/>
    <mergeCell ref="AZQ2336:AZX2336"/>
    <mergeCell ref="AZY2336:BAF2336"/>
    <mergeCell ref="BAG2336:BAN2336"/>
    <mergeCell ref="BAO2336:BAV2336"/>
    <mergeCell ref="BAW2336:BBD2336"/>
    <mergeCell ref="BBE2336:BBL2336"/>
    <mergeCell ref="BBM2336:BBT2336"/>
    <mergeCell ref="BBU2336:BCB2336"/>
    <mergeCell ref="BCC2336:BCJ2336"/>
    <mergeCell ref="BCK2336:BCR2336"/>
    <mergeCell ref="BCS2336:BCZ2336"/>
    <mergeCell ref="BDA2336:BDH2336"/>
    <mergeCell ref="BDI2336:BDP2336"/>
    <mergeCell ref="BDQ2336:BDX2336"/>
    <mergeCell ref="BDY2336:BEF2336"/>
    <mergeCell ref="BEG2336:BEN2336"/>
    <mergeCell ref="BEO2336:BEV2336"/>
    <mergeCell ref="BEW2336:BFD2336"/>
    <mergeCell ref="BFE2336:BFL2336"/>
    <mergeCell ref="BFM2336:BFT2336"/>
    <mergeCell ref="BFU2336:BGB2336"/>
    <mergeCell ref="BGC2336:BGJ2336"/>
    <mergeCell ref="BGK2336:BGR2336"/>
    <mergeCell ref="BGS2336:BGZ2336"/>
    <mergeCell ref="BHA2336:BHH2336"/>
    <mergeCell ref="BHI2336:BHP2336"/>
    <mergeCell ref="BHQ2336:BHX2336"/>
    <mergeCell ref="BHY2336:BIF2336"/>
    <mergeCell ref="BIG2336:BIN2336"/>
    <mergeCell ref="BIO2336:BIV2336"/>
    <mergeCell ref="BIW2336:BJD2336"/>
    <mergeCell ref="BJE2336:BJL2336"/>
    <mergeCell ref="BJM2336:BJT2336"/>
    <mergeCell ref="BJU2336:BKB2336"/>
    <mergeCell ref="BKC2336:BKJ2336"/>
    <mergeCell ref="BKK2336:BKR2336"/>
    <mergeCell ref="BKS2336:BKZ2336"/>
    <mergeCell ref="BLA2336:BLH2336"/>
    <mergeCell ref="BLI2336:BLP2336"/>
    <mergeCell ref="BLQ2336:BLX2336"/>
    <mergeCell ref="BLY2336:BMF2336"/>
    <mergeCell ref="BMG2336:BMN2336"/>
    <mergeCell ref="BMO2336:BMV2336"/>
    <mergeCell ref="BMW2336:BND2336"/>
    <mergeCell ref="BNE2336:BNL2336"/>
    <mergeCell ref="BNM2336:BNT2336"/>
    <mergeCell ref="BNU2336:BOB2336"/>
    <mergeCell ref="BOC2336:BOJ2336"/>
    <mergeCell ref="BOK2336:BOR2336"/>
    <mergeCell ref="BOS2336:BOZ2336"/>
    <mergeCell ref="BPA2336:BPH2336"/>
    <mergeCell ref="BPI2336:BPP2336"/>
    <mergeCell ref="BPQ2336:BPX2336"/>
    <mergeCell ref="BPY2336:BQF2336"/>
    <mergeCell ref="BQG2336:BQN2336"/>
    <mergeCell ref="BQO2336:BQV2336"/>
    <mergeCell ref="BQW2336:BRD2336"/>
    <mergeCell ref="BRE2336:BRL2336"/>
    <mergeCell ref="BRM2336:BRT2336"/>
    <mergeCell ref="BRU2336:BSB2336"/>
    <mergeCell ref="BSC2336:BSJ2336"/>
    <mergeCell ref="BSK2336:BSR2336"/>
    <mergeCell ref="BSS2336:BSZ2336"/>
    <mergeCell ref="BTA2336:BTH2336"/>
    <mergeCell ref="BTI2336:BTP2336"/>
    <mergeCell ref="BTQ2336:BTX2336"/>
    <mergeCell ref="BTY2336:BUF2336"/>
    <mergeCell ref="BUG2336:BUN2336"/>
    <mergeCell ref="BUO2336:BUV2336"/>
    <mergeCell ref="BUW2336:BVD2336"/>
    <mergeCell ref="BVE2336:BVL2336"/>
    <mergeCell ref="BVM2336:BVT2336"/>
    <mergeCell ref="BVU2336:BWB2336"/>
    <mergeCell ref="BWC2336:BWJ2336"/>
    <mergeCell ref="BWK2336:BWR2336"/>
    <mergeCell ref="BWS2336:BWZ2336"/>
    <mergeCell ref="BXA2336:BXH2336"/>
    <mergeCell ref="BXI2336:BXP2336"/>
    <mergeCell ref="BXQ2336:BXX2336"/>
    <mergeCell ref="BXY2336:BYF2336"/>
    <mergeCell ref="BYG2336:BYN2336"/>
    <mergeCell ref="BYO2336:BYV2336"/>
    <mergeCell ref="BYW2336:BZD2336"/>
    <mergeCell ref="BZE2336:BZL2336"/>
    <mergeCell ref="BZM2336:BZT2336"/>
    <mergeCell ref="BZU2336:CAB2336"/>
    <mergeCell ref="CAC2336:CAJ2336"/>
    <mergeCell ref="CAK2336:CAR2336"/>
    <mergeCell ref="CAS2336:CAZ2336"/>
    <mergeCell ref="CBA2336:CBH2336"/>
    <mergeCell ref="CBI2336:CBP2336"/>
    <mergeCell ref="CBQ2336:CBX2336"/>
    <mergeCell ref="CBY2336:CCF2336"/>
    <mergeCell ref="CCG2336:CCN2336"/>
    <mergeCell ref="CCO2336:CCV2336"/>
    <mergeCell ref="CCW2336:CDD2336"/>
    <mergeCell ref="CDE2336:CDL2336"/>
    <mergeCell ref="CDM2336:CDT2336"/>
    <mergeCell ref="CDU2336:CEB2336"/>
    <mergeCell ref="CEC2336:CEJ2336"/>
    <mergeCell ref="CEK2336:CER2336"/>
    <mergeCell ref="CES2336:CEZ2336"/>
    <mergeCell ref="CFA2336:CFH2336"/>
    <mergeCell ref="CFI2336:CFP2336"/>
    <mergeCell ref="CFQ2336:CFX2336"/>
    <mergeCell ref="CFY2336:CGF2336"/>
    <mergeCell ref="CGG2336:CGN2336"/>
    <mergeCell ref="CGO2336:CGV2336"/>
    <mergeCell ref="CGW2336:CHD2336"/>
    <mergeCell ref="CHE2336:CHL2336"/>
    <mergeCell ref="CHM2336:CHT2336"/>
    <mergeCell ref="CHU2336:CIB2336"/>
    <mergeCell ref="CIC2336:CIJ2336"/>
    <mergeCell ref="CIK2336:CIR2336"/>
    <mergeCell ref="CIS2336:CIZ2336"/>
    <mergeCell ref="CJA2336:CJH2336"/>
    <mergeCell ref="CJI2336:CJP2336"/>
    <mergeCell ref="CJQ2336:CJX2336"/>
    <mergeCell ref="CJY2336:CKF2336"/>
    <mergeCell ref="CKG2336:CKN2336"/>
    <mergeCell ref="CKO2336:CKV2336"/>
    <mergeCell ref="CKW2336:CLD2336"/>
    <mergeCell ref="CLE2336:CLL2336"/>
    <mergeCell ref="CLM2336:CLT2336"/>
    <mergeCell ref="CLU2336:CMB2336"/>
    <mergeCell ref="CMC2336:CMJ2336"/>
    <mergeCell ref="CMK2336:CMR2336"/>
    <mergeCell ref="CMS2336:CMZ2336"/>
    <mergeCell ref="CNA2336:CNH2336"/>
    <mergeCell ref="CNI2336:CNP2336"/>
    <mergeCell ref="CNQ2336:CNX2336"/>
    <mergeCell ref="CNY2336:COF2336"/>
    <mergeCell ref="COG2336:CON2336"/>
    <mergeCell ref="COO2336:COV2336"/>
    <mergeCell ref="COW2336:CPD2336"/>
    <mergeCell ref="CPE2336:CPL2336"/>
    <mergeCell ref="CPM2336:CPT2336"/>
    <mergeCell ref="CPU2336:CQB2336"/>
    <mergeCell ref="CQC2336:CQJ2336"/>
    <mergeCell ref="CQK2336:CQR2336"/>
    <mergeCell ref="CQS2336:CQZ2336"/>
    <mergeCell ref="CRA2336:CRH2336"/>
    <mergeCell ref="CRI2336:CRP2336"/>
    <mergeCell ref="CRQ2336:CRX2336"/>
    <mergeCell ref="CRY2336:CSF2336"/>
    <mergeCell ref="CSG2336:CSN2336"/>
    <mergeCell ref="CSO2336:CSV2336"/>
    <mergeCell ref="CSW2336:CTD2336"/>
    <mergeCell ref="CTE2336:CTL2336"/>
    <mergeCell ref="CTM2336:CTT2336"/>
    <mergeCell ref="CTU2336:CUB2336"/>
    <mergeCell ref="CUC2336:CUJ2336"/>
    <mergeCell ref="CUK2336:CUR2336"/>
    <mergeCell ref="CUS2336:CUZ2336"/>
    <mergeCell ref="CVA2336:CVH2336"/>
    <mergeCell ref="CVI2336:CVP2336"/>
    <mergeCell ref="CVQ2336:CVX2336"/>
    <mergeCell ref="CVY2336:CWF2336"/>
    <mergeCell ref="CWG2336:CWN2336"/>
    <mergeCell ref="CWO2336:CWV2336"/>
    <mergeCell ref="CWW2336:CXD2336"/>
    <mergeCell ref="CXE2336:CXL2336"/>
    <mergeCell ref="CXM2336:CXT2336"/>
    <mergeCell ref="CXU2336:CYB2336"/>
    <mergeCell ref="CYC2336:CYJ2336"/>
    <mergeCell ref="CYK2336:CYR2336"/>
    <mergeCell ref="CYS2336:CYZ2336"/>
    <mergeCell ref="CZA2336:CZH2336"/>
    <mergeCell ref="CZI2336:CZP2336"/>
    <mergeCell ref="CZQ2336:CZX2336"/>
    <mergeCell ref="CZY2336:DAF2336"/>
    <mergeCell ref="DAG2336:DAN2336"/>
    <mergeCell ref="DAO2336:DAV2336"/>
    <mergeCell ref="DAW2336:DBD2336"/>
    <mergeCell ref="DBE2336:DBL2336"/>
    <mergeCell ref="DBM2336:DBT2336"/>
    <mergeCell ref="DBU2336:DCB2336"/>
    <mergeCell ref="DCC2336:DCJ2336"/>
    <mergeCell ref="DCK2336:DCR2336"/>
    <mergeCell ref="DCS2336:DCZ2336"/>
    <mergeCell ref="DDA2336:DDH2336"/>
    <mergeCell ref="DDI2336:DDP2336"/>
    <mergeCell ref="DDQ2336:DDX2336"/>
    <mergeCell ref="DDY2336:DEF2336"/>
    <mergeCell ref="DEG2336:DEN2336"/>
    <mergeCell ref="DEO2336:DEV2336"/>
    <mergeCell ref="DEW2336:DFD2336"/>
    <mergeCell ref="DFE2336:DFL2336"/>
    <mergeCell ref="DFM2336:DFT2336"/>
    <mergeCell ref="DFU2336:DGB2336"/>
    <mergeCell ref="DGC2336:DGJ2336"/>
    <mergeCell ref="DGK2336:DGR2336"/>
    <mergeCell ref="DGS2336:DGZ2336"/>
    <mergeCell ref="DHA2336:DHH2336"/>
    <mergeCell ref="DHI2336:DHP2336"/>
    <mergeCell ref="DHQ2336:DHX2336"/>
    <mergeCell ref="DHY2336:DIF2336"/>
    <mergeCell ref="DIG2336:DIN2336"/>
    <mergeCell ref="DIO2336:DIV2336"/>
    <mergeCell ref="DIW2336:DJD2336"/>
    <mergeCell ref="DJE2336:DJL2336"/>
    <mergeCell ref="DJM2336:DJT2336"/>
    <mergeCell ref="DJU2336:DKB2336"/>
    <mergeCell ref="DKC2336:DKJ2336"/>
    <mergeCell ref="DKK2336:DKR2336"/>
    <mergeCell ref="DKS2336:DKZ2336"/>
    <mergeCell ref="DLA2336:DLH2336"/>
    <mergeCell ref="DLI2336:DLP2336"/>
    <mergeCell ref="DLQ2336:DLX2336"/>
    <mergeCell ref="DLY2336:DMF2336"/>
    <mergeCell ref="DMG2336:DMN2336"/>
    <mergeCell ref="DMO2336:DMV2336"/>
    <mergeCell ref="DMW2336:DND2336"/>
    <mergeCell ref="DNE2336:DNL2336"/>
    <mergeCell ref="DNM2336:DNT2336"/>
    <mergeCell ref="DNU2336:DOB2336"/>
    <mergeCell ref="DOC2336:DOJ2336"/>
    <mergeCell ref="DOK2336:DOR2336"/>
    <mergeCell ref="DOS2336:DOZ2336"/>
    <mergeCell ref="DPA2336:DPH2336"/>
    <mergeCell ref="DPI2336:DPP2336"/>
    <mergeCell ref="DPQ2336:DPX2336"/>
    <mergeCell ref="DPY2336:DQF2336"/>
    <mergeCell ref="DQG2336:DQN2336"/>
    <mergeCell ref="DQO2336:DQV2336"/>
    <mergeCell ref="DQW2336:DRD2336"/>
    <mergeCell ref="DRE2336:DRL2336"/>
    <mergeCell ref="DRM2336:DRT2336"/>
    <mergeCell ref="DRU2336:DSB2336"/>
    <mergeCell ref="DSC2336:DSJ2336"/>
    <mergeCell ref="DSK2336:DSR2336"/>
    <mergeCell ref="DSS2336:DSZ2336"/>
    <mergeCell ref="DTA2336:DTH2336"/>
    <mergeCell ref="DTI2336:DTP2336"/>
    <mergeCell ref="DTQ2336:DTX2336"/>
    <mergeCell ref="DTY2336:DUF2336"/>
    <mergeCell ref="DUG2336:DUN2336"/>
    <mergeCell ref="DUO2336:DUV2336"/>
    <mergeCell ref="DUW2336:DVD2336"/>
    <mergeCell ref="DVE2336:DVL2336"/>
    <mergeCell ref="DVM2336:DVT2336"/>
    <mergeCell ref="DVU2336:DWB2336"/>
    <mergeCell ref="DWC2336:DWJ2336"/>
    <mergeCell ref="DWK2336:DWR2336"/>
    <mergeCell ref="DWS2336:DWZ2336"/>
    <mergeCell ref="DXA2336:DXH2336"/>
    <mergeCell ref="DXI2336:DXP2336"/>
    <mergeCell ref="DXQ2336:DXX2336"/>
    <mergeCell ref="DXY2336:DYF2336"/>
    <mergeCell ref="DYG2336:DYN2336"/>
    <mergeCell ref="DYO2336:DYV2336"/>
    <mergeCell ref="DYW2336:DZD2336"/>
    <mergeCell ref="DZE2336:DZL2336"/>
    <mergeCell ref="DZM2336:DZT2336"/>
    <mergeCell ref="DZU2336:EAB2336"/>
    <mergeCell ref="EAC2336:EAJ2336"/>
    <mergeCell ref="EAK2336:EAR2336"/>
    <mergeCell ref="EAS2336:EAZ2336"/>
    <mergeCell ref="EBA2336:EBH2336"/>
    <mergeCell ref="EBI2336:EBP2336"/>
    <mergeCell ref="EBQ2336:EBX2336"/>
    <mergeCell ref="EBY2336:ECF2336"/>
    <mergeCell ref="ECG2336:ECN2336"/>
    <mergeCell ref="ECO2336:ECV2336"/>
    <mergeCell ref="ECW2336:EDD2336"/>
    <mergeCell ref="EDE2336:EDL2336"/>
    <mergeCell ref="EDM2336:EDT2336"/>
    <mergeCell ref="EDU2336:EEB2336"/>
    <mergeCell ref="EEC2336:EEJ2336"/>
    <mergeCell ref="EEK2336:EER2336"/>
    <mergeCell ref="EES2336:EEZ2336"/>
    <mergeCell ref="EFA2336:EFH2336"/>
    <mergeCell ref="EFI2336:EFP2336"/>
    <mergeCell ref="EFQ2336:EFX2336"/>
    <mergeCell ref="EFY2336:EGF2336"/>
    <mergeCell ref="EGG2336:EGN2336"/>
    <mergeCell ref="EGO2336:EGV2336"/>
    <mergeCell ref="EGW2336:EHD2336"/>
    <mergeCell ref="EHE2336:EHL2336"/>
    <mergeCell ref="EHM2336:EHT2336"/>
    <mergeCell ref="EHU2336:EIB2336"/>
    <mergeCell ref="EIC2336:EIJ2336"/>
    <mergeCell ref="EIK2336:EIR2336"/>
    <mergeCell ref="EIS2336:EIZ2336"/>
    <mergeCell ref="EJA2336:EJH2336"/>
    <mergeCell ref="EJI2336:EJP2336"/>
    <mergeCell ref="EJQ2336:EJX2336"/>
    <mergeCell ref="EJY2336:EKF2336"/>
    <mergeCell ref="EKG2336:EKN2336"/>
    <mergeCell ref="EKO2336:EKV2336"/>
    <mergeCell ref="EKW2336:ELD2336"/>
    <mergeCell ref="ELE2336:ELL2336"/>
    <mergeCell ref="ELM2336:ELT2336"/>
    <mergeCell ref="ELU2336:EMB2336"/>
    <mergeCell ref="EMC2336:EMJ2336"/>
    <mergeCell ref="EMK2336:EMR2336"/>
    <mergeCell ref="EMS2336:EMZ2336"/>
    <mergeCell ref="ENA2336:ENH2336"/>
    <mergeCell ref="ENI2336:ENP2336"/>
    <mergeCell ref="ENQ2336:ENX2336"/>
    <mergeCell ref="ENY2336:EOF2336"/>
    <mergeCell ref="EOG2336:EON2336"/>
    <mergeCell ref="EOO2336:EOV2336"/>
    <mergeCell ref="EOW2336:EPD2336"/>
    <mergeCell ref="EPE2336:EPL2336"/>
    <mergeCell ref="EPM2336:EPT2336"/>
    <mergeCell ref="EPU2336:EQB2336"/>
    <mergeCell ref="EQC2336:EQJ2336"/>
    <mergeCell ref="EQK2336:EQR2336"/>
    <mergeCell ref="EQS2336:EQZ2336"/>
    <mergeCell ref="ERA2336:ERH2336"/>
    <mergeCell ref="ERI2336:ERP2336"/>
    <mergeCell ref="ERQ2336:ERX2336"/>
    <mergeCell ref="ERY2336:ESF2336"/>
    <mergeCell ref="ESG2336:ESN2336"/>
    <mergeCell ref="ESO2336:ESV2336"/>
    <mergeCell ref="ESW2336:ETD2336"/>
    <mergeCell ref="ETE2336:ETL2336"/>
    <mergeCell ref="ETM2336:ETT2336"/>
    <mergeCell ref="ETU2336:EUB2336"/>
    <mergeCell ref="EUC2336:EUJ2336"/>
    <mergeCell ref="EUK2336:EUR2336"/>
    <mergeCell ref="EUS2336:EUZ2336"/>
    <mergeCell ref="EVA2336:EVH2336"/>
    <mergeCell ref="EVI2336:EVP2336"/>
    <mergeCell ref="EVQ2336:EVX2336"/>
    <mergeCell ref="EVY2336:EWF2336"/>
    <mergeCell ref="EWG2336:EWN2336"/>
    <mergeCell ref="EWO2336:EWV2336"/>
    <mergeCell ref="EWW2336:EXD2336"/>
    <mergeCell ref="EXE2336:EXL2336"/>
    <mergeCell ref="EXM2336:EXT2336"/>
    <mergeCell ref="EXU2336:EYB2336"/>
    <mergeCell ref="EYC2336:EYJ2336"/>
    <mergeCell ref="EYK2336:EYR2336"/>
    <mergeCell ref="EYS2336:EYZ2336"/>
    <mergeCell ref="EZA2336:EZH2336"/>
    <mergeCell ref="EZI2336:EZP2336"/>
    <mergeCell ref="EZQ2336:EZX2336"/>
    <mergeCell ref="EZY2336:FAF2336"/>
    <mergeCell ref="FAG2336:FAN2336"/>
    <mergeCell ref="FAO2336:FAV2336"/>
    <mergeCell ref="FAW2336:FBD2336"/>
    <mergeCell ref="FBE2336:FBL2336"/>
    <mergeCell ref="FBM2336:FBT2336"/>
    <mergeCell ref="FBU2336:FCB2336"/>
    <mergeCell ref="FCC2336:FCJ2336"/>
    <mergeCell ref="FCK2336:FCR2336"/>
    <mergeCell ref="FCS2336:FCZ2336"/>
    <mergeCell ref="FDA2336:FDH2336"/>
    <mergeCell ref="FDI2336:FDP2336"/>
    <mergeCell ref="FDQ2336:FDX2336"/>
    <mergeCell ref="FDY2336:FEF2336"/>
    <mergeCell ref="FEG2336:FEN2336"/>
    <mergeCell ref="FEO2336:FEV2336"/>
    <mergeCell ref="FEW2336:FFD2336"/>
    <mergeCell ref="FFE2336:FFL2336"/>
    <mergeCell ref="FFM2336:FFT2336"/>
    <mergeCell ref="FFU2336:FGB2336"/>
    <mergeCell ref="FGC2336:FGJ2336"/>
    <mergeCell ref="FGK2336:FGR2336"/>
    <mergeCell ref="FGS2336:FGZ2336"/>
    <mergeCell ref="FHA2336:FHH2336"/>
    <mergeCell ref="FHI2336:FHP2336"/>
    <mergeCell ref="FHQ2336:FHX2336"/>
    <mergeCell ref="FHY2336:FIF2336"/>
    <mergeCell ref="FIG2336:FIN2336"/>
    <mergeCell ref="FIO2336:FIV2336"/>
    <mergeCell ref="FIW2336:FJD2336"/>
    <mergeCell ref="FJE2336:FJL2336"/>
    <mergeCell ref="FJM2336:FJT2336"/>
    <mergeCell ref="FJU2336:FKB2336"/>
    <mergeCell ref="FKC2336:FKJ2336"/>
    <mergeCell ref="FKK2336:FKR2336"/>
    <mergeCell ref="FKS2336:FKZ2336"/>
    <mergeCell ref="FLA2336:FLH2336"/>
    <mergeCell ref="FLI2336:FLP2336"/>
    <mergeCell ref="FLQ2336:FLX2336"/>
    <mergeCell ref="FLY2336:FMF2336"/>
    <mergeCell ref="FMG2336:FMN2336"/>
    <mergeCell ref="FMO2336:FMV2336"/>
    <mergeCell ref="FMW2336:FND2336"/>
    <mergeCell ref="FNE2336:FNL2336"/>
    <mergeCell ref="FNM2336:FNT2336"/>
    <mergeCell ref="FNU2336:FOB2336"/>
    <mergeCell ref="FOC2336:FOJ2336"/>
    <mergeCell ref="FOK2336:FOR2336"/>
    <mergeCell ref="FOS2336:FOZ2336"/>
    <mergeCell ref="FPA2336:FPH2336"/>
    <mergeCell ref="FPI2336:FPP2336"/>
    <mergeCell ref="FPQ2336:FPX2336"/>
    <mergeCell ref="FPY2336:FQF2336"/>
    <mergeCell ref="FQG2336:FQN2336"/>
    <mergeCell ref="FQO2336:FQV2336"/>
    <mergeCell ref="FQW2336:FRD2336"/>
    <mergeCell ref="FRE2336:FRL2336"/>
    <mergeCell ref="FRM2336:FRT2336"/>
    <mergeCell ref="FRU2336:FSB2336"/>
    <mergeCell ref="FSC2336:FSJ2336"/>
    <mergeCell ref="FSK2336:FSR2336"/>
    <mergeCell ref="FSS2336:FSZ2336"/>
    <mergeCell ref="FTA2336:FTH2336"/>
    <mergeCell ref="FTI2336:FTP2336"/>
    <mergeCell ref="FTQ2336:FTX2336"/>
    <mergeCell ref="FTY2336:FUF2336"/>
    <mergeCell ref="FUG2336:FUN2336"/>
    <mergeCell ref="FUO2336:FUV2336"/>
    <mergeCell ref="FUW2336:FVD2336"/>
    <mergeCell ref="FVE2336:FVL2336"/>
    <mergeCell ref="FVM2336:FVT2336"/>
    <mergeCell ref="FVU2336:FWB2336"/>
    <mergeCell ref="FWC2336:FWJ2336"/>
    <mergeCell ref="FWK2336:FWR2336"/>
    <mergeCell ref="FWS2336:FWZ2336"/>
    <mergeCell ref="FXA2336:FXH2336"/>
    <mergeCell ref="FXI2336:FXP2336"/>
    <mergeCell ref="FXQ2336:FXX2336"/>
    <mergeCell ref="FXY2336:FYF2336"/>
    <mergeCell ref="FYG2336:FYN2336"/>
    <mergeCell ref="FYO2336:FYV2336"/>
    <mergeCell ref="FYW2336:FZD2336"/>
    <mergeCell ref="FZE2336:FZL2336"/>
    <mergeCell ref="FZM2336:FZT2336"/>
    <mergeCell ref="FZU2336:GAB2336"/>
    <mergeCell ref="GAC2336:GAJ2336"/>
    <mergeCell ref="GAK2336:GAR2336"/>
    <mergeCell ref="GAS2336:GAZ2336"/>
    <mergeCell ref="GBA2336:GBH2336"/>
    <mergeCell ref="GBI2336:GBP2336"/>
    <mergeCell ref="GBQ2336:GBX2336"/>
    <mergeCell ref="GBY2336:GCF2336"/>
    <mergeCell ref="GCG2336:GCN2336"/>
    <mergeCell ref="GCO2336:GCV2336"/>
    <mergeCell ref="GCW2336:GDD2336"/>
    <mergeCell ref="GDE2336:GDL2336"/>
    <mergeCell ref="GDM2336:GDT2336"/>
    <mergeCell ref="GDU2336:GEB2336"/>
    <mergeCell ref="GEC2336:GEJ2336"/>
    <mergeCell ref="GEK2336:GER2336"/>
    <mergeCell ref="GES2336:GEZ2336"/>
    <mergeCell ref="GFA2336:GFH2336"/>
    <mergeCell ref="GFI2336:GFP2336"/>
    <mergeCell ref="GFQ2336:GFX2336"/>
    <mergeCell ref="GFY2336:GGF2336"/>
    <mergeCell ref="GGG2336:GGN2336"/>
    <mergeCell ref="GGO2336:GGV2336"/>
    <mergeCell ref="GGW2336:GHD2336"/>
    <mergeCell ref="GHE2336:GHL2336"/>
    <mergeCell ref="GHM2336:GHT2336"/>
    <mergeCell ref="GHU2336:GIB2336"/>
    <mergeCell ref="GIC2336:GIJ2336"/>
    <mergeCell ref="GIK2336:GIR2336"/>
    <mergeCell ref="GIS2336:GIZ2336"/>
    <mergeCell ref="GJA2336:GJH2336"/>
    <mergeCell ref="GJI2336:GJP2336"/>
    <mergeCell ref="GJQ2336:GJX2336"/>
    <mergeCell ref="GJY2336:GKF2336"/>
    <mergeCell ref="GKG2336:GKN2336"/>
    <mergeCell ref="GKO2336:GKV2336"/>
    <mergeCell ref="GKW2336:GLD2336"/>
    <mergeCell ref="GLE2336:GLL2336"/>
    <mergeCell ref="GLM2336:GLT2336"/>
    <mergeCell ref="GLU2336:GMB2336"/>
    <mergeCell ref="GMC2336:GMJ2336"/>
    <mergeCell ref="GMK2336:GMR2336"/>
    <mergeCell ref="GMS2336:GMZ2336"/>
    <mergeCell ref="GNA2336:GNH2336"/>
    <mergeCell ref="GNI2336:GNP2336"/>
    <mergeCell ref="GNQ2336:GNX2336"/>
    <mergeCell ref="GNY2336:GOF2336"/>
    <mergeCell ref="GOG2336:GON2336"/>
    <mergeCell ref="GOO2336:GOV2336"/>
    <mergeCell ref="GOW2336:GPD2336"/>
    <mergeCell ref="GPE2336:GPL2336"/>
    <mergeCell ref="GPM2336:GPT2336"/>
    <mergeCell ref="GPU2336:GQB2336"/>
    <mergeCell ref="GQC2336:GQJ2336"/>
    <mergeCell ref="GQK2336:GQR2336"/>
    <mergeCell ref="GQS2336:GQZ2336"/>
    <mergeCell ref="GRA2336:GRH2336"/>
    <mergeCell ref="GRI2336:GRP2336"/>
    <mergeCell ref="GRQ2336:GRX2336"/>
    <mergeCell ref="GRY2336:GSF2336"/>
    <mergeCell ref="GSG2336:GSN2336"/>
    <mergeCell ref="GSO2336:GSV2336"/>
    <mergeCell ref="GSW2336:GTD2336"/>
    <mergeCell ref="GTE2336:GTL2336"/>
    <mergeCell ref="GTM2336:GTT2336"/>
    <mergeCell ref="GTU2336:GUB2336"/>
    <mergeCell ref="GUC2336:GUJ2336"/>
    <mergeCell ref="GUK2336:GUR2336"/>
    <mergeCell ref="GUS2336:GUZ2336"/>
    <mergeCell ref="GVA2336:GVH2336"/>
    <mergeCell ref="GVI2336:GVP2336"/>
    <mergeCell ref="GVQ2336:GVX2336"/>
    <mergeCell ref="GVY2336:GWF2336"/>
    <mergeCell ref="GWG2336:GWN2336"/>
    <mergeCell ref="GWO2336:GWV2336"/>
    <mergeCell ref="GWW2336:GXD2336"/>
    <mergeCell ref="GXE2336:GXL2336"/>
    <mergeCell ref="GXM2336:GXT2336"/>
    <mergeCell ref="GXU2336:GYB2336"/>
    <mergeCell ref="GYC2336:GYJ2336"/>
    <mergeCell ref="GYK2336:GYR2336"/>
    <mergeCell ref="GYS2336:GYZ2336"/>
    <mergeCell ref="GZA2336:GZH2336"/>
    <mergeCell ref="GZI2336:GZP2336"/>
    <mergeCell ref="GZQ2336:GZX2336"/>
    <mergeCell ref="GZY2336:HAF2336"/>
    <mergeCell ref="HAG2336:HAN2336"/>
    <mergeCell ref="HAO2336:HAV2336"/>
    <mergeCell ref="HAW2336:HBD2336"/>
    <mergeCell ref="HBE2336:HBL2336"/>
    <mergeCell ref="HBM2336:HBT2336"/>
    <mergeCell ref="HBU2336:HCB2336"/>
    <mergeCell ref="HCC2336:HCJ2336"/>
    <mergeCell ref="HCK2336:HCR2336"/>
    <mergeCell ref="HCS2336:HCZ2336"/>
    <mergeCell ref="HDA2336:HDH2336"/>
    <mergeCell ref="HDI2336:HDP2336"/>
    <mergeCell ref="HDQ2336:HDX2336"/>
    <mergeCell ref="HDY2336:HEF2336"/>
    <mergeCell ref="HEG2336:HEN2336"/>
    <mergeCell ref="HEO2336:HEV2336"/>
    <mergeCell ref="HEW2336:HFD2336"/>
    <mergeCell ref="HFE2336:HFL2336"/>
    <mergeCell ref="HFM2336:HFT2336"/>
    <mergeCell ref="HFU2336:HGB2336"/>
    <mergeCell ref="HGC2336:HGJ2336"/>
    <mergeCell ref="HGK2336:HGR2336"/>
    <mergeCell ref="HGS2336:HGZ2336"/>
    <mergeCell ref="HHA2336:HHH2336"/>
    <mergeCell ref="HHI2336:HHP2336"/>
    <mergeCell ref="HHQ2336:HHX2336"/>
    <mergeCell ref="HHY2336:HIF2336"/>
    <mergeCell ref="HIG2336:HIN2336"/>
    <mergeCell ref="HIO2336:HIV2336"/>
    <mergeCell ref="HIW2336:HJD2336"/>
    <mergeCell ref="HJE2336:HJL2336"/>
    <mergeCell ref="HJM2336:HJT2336"/>
    <mergeCell ref="HJU2336:HKB2336"/>
    <mergeCell ref="HKC2336:HKJ2336"/>
    <mergeCell ref="HKK2336:HKR2336"/>
    <mergeCell ref="HKS2336:HKZ2336"/>
    <mergeCell ref="HLA2336:HLH2336"/>
    <mergeCell ref="HLI2336:HLP2336"/>
    <mergeCell ref="HLQ2336:HLX2336"/>
    <mergeCell ref="HLY2336:HMF2336"/>
    <mergeCell ref="HMG2336:HMN2336"/>
    <mergeCell ref="HMO2336:HMV2336"/>
    <mergeCell ref="HMW2336:HND2336"/>
    <mergeCell ref="HNE2336:HNL2336"/>
    <mergeCell ref="HNM2336:HNT2336"/>
    <mergeCell ref="HNU2336:HOB2336"/>
    <mergeCell ref="HOC2336:HOJ2336"/>
    <mergeCell ref="HOK2336:HOR2336"/>
    <mergeCell ref="HOS2336:HOZ2336"/>
    <mergeCell ref="HPA2336:HPH2336"/>
    <mergeCell ref="HPI2336:HPP2336"/>
    <mergeCell ref="HPQ2336:HPX2336"/>
    <mergeCell ref="HPY2336:HQF2336"/>
    <mergeCell ref="HQG2336:HQN2336"/>
    <mergeCell ref="HQO2336:HQV2336"/>
    <mergeCell ref="HQW2336:HRD2336"/>
    <mergeCell ref="HRE2336:HRL2336"/>
    <mergeCell ref="HRM2336:HRT2336"/>
    <mergeCell ref="HRU2336:HSB2336"/>
    <mergeCell ref="HSC2336:HSJ2336"/>
    <mergeCell ref="HSK2336:HSR2336"/>
    <mergeCell ref="HSS2336:HSZ2336"/>
    <mergeCell ref="HTA2336:HTH2336"/>
    <mergeCell ref="HTI2336:HTP2336"/>
    <mergeCell ref="HTQ2336:HTX2336"/>
    <mergeCell ref="HTY2336:HUF2336"/>
    <mergeCell ref="HUG2336:HUN2336"/>
    <mergeCell ref="HUO2336:HUV2336"/>
    <mergeCell ref="HUW2336:HVD2336"/>
    <mergeCell ref="HVE2336:HVL2336"/>
    <mergeCell ref="HVM2336:HVT2336"/>
    <mergeCell ref="HVU2336:HWB2336"/>
    <mergeCell ref="HWC2336:HWJ2336"/>
    <mergeCell ref="HWK2336:HWR2336"/>
    <mergeCell ref="HWS2336:HWZ2336"/>
    <mergeCell ref="HXA2336:HXH2336"/>
    <mergeCell ref="HXI2336:HXP2336"/>
    <mergeCell ref="HXQ2336:HXX2336"/>
    <mergeCell ref="HXY2336:HYF2336"/>
    <mergeCell ref="HYG2336:HYN2336"/>
    <mergeCell ref="HYO2336:HYV2336"/>
    <mergeCell ref="HYW2336:HZD2336"/>
    <mergeCell ref="HZE2336:HZL2336"/>
    <mergeCell ref="HZM2336:HZT2336"/>
    <mergeCell ref="HZU2336:IAB2336"/>
    <mergeCell ref="IAC2336:IAJ2336"/>
    <mergeCell ref="IAK2336:IAR2336"/>
    <mergeCell ref="IAS2336:IAZ2336"/>
    <mergeCell ref="IBA2336:IBH2336"/>
    <mergeCell ref="IBI2336:IBP2336"/>
    <mergeCell ref="IBQ2336:IBX2336"/>
    <mergeCell ref="IBY2336:ICF2336"/>
    <mergeCell ref="ICG2336:ICN2336"/>
    <mergeCell ref="ICO2336:ICV2336"/>
    <mergeCell ref="ICW2336:IDD2336"/>
    <mergeCell ref="IDE2336:IDL2336"/>
    <mergeCell ref="IDM2336:IDT2336"/>
    <mergeCell ref="IDU2336:IEB2336"/>
    <mergeCell ref="IEC2336:IEJ2336"/>
    <mergeCell ref="IEK2336:IER2336"/>
    <mergeCell ref="IES2336:IEZ2336"/>
    <mergeCell ref="IFA2336:IFH2336"/>
    <mergeCell ref="IFI2336:IFP2336"/>
    <mergeCell ref="IFQ2336:IFX2336"/>
    <mergeCell ref="IFY2336:IGF2336"/>
    <mergeCell ref="IGG2336:IGN2336"/>
    <mergeCell ref="IGO2336:IGV2336"/>
    <mergeCell ref="IGW2336:IHD2336"/>
    <mergeCell ref="IHE2336:IHL2336"/>
    <mergeCell ref="IHM2336:IHT2336"/>
    <mergeCell ref="IHU2336:IIB2336"/>
    <mergeCell ref="IIC2336:IIJ2336"/>
    <mergeCell ref="IIK2336:IIR2336"/>
    <mergeCell ref="IIS2336:IIZ2336"/>
    <mergeCell ref="IJA2336:IJH2336"/>
    <mergeCell ref="IJI2336:IJP2336"/>
    <mergeCell ref="IJQ2336:IJX2336"/>
    <mergeCell ref="IJY2336:IKF2336"/>
    <mergeCell ref="IKG2336:IKN2336"/>
    <mergeCell ref="IKO2336:IKV2336"/>
    <mergeCell ref="IKW2336:ILD2336"/>
    <mergeCell ref="ILE2336:ILL2336"/>
    <mergeCell ref="ILM2336:ILT2336"/>
    <mergeCell ref="ILU2336:IMB2336"/>
    <mergeCell ref="IMC2336:IMJ2336"/>
    <mergeCell ref="IMK2336:IMR2336"/>
    <mergeCell ref="IMS2336:IMZ2336"/>
    <mergeCell ref="INA2336:INH2336"/>
    <mergeCell ref="INI2336:INP2336"/>
    <mergeCell ref="INQ2336:INX2336"/>
    <mergeCell ref="INY2336:IOF2336"/>
    <mergeCell ref="IOG2336:ION2336"/>
    <mergeCell ref="IOO2336:IOV2336"/>
    <mergeCell ref="IOW2336:IPD2336"/>
    <mergeCell ref="IPE2336:IPL2336"/>
    <mergeCell ref="IPM2336:IPT2336"/>
    <mergeCell ref="IPU2336:IQB2336"/>
    <mergeCell ref="IQC2336:IQJ2336"/>
    <mergeCell ref="IQK2336:IQR2336"/>
    <mergeCell ref="IQS2336:IQZ2336"/>
    <mergeCell ref="IRA2336:IRH2336"/>
    <mergeCell ref="IRI2336:IRP2336"/>
    <mergeCell ref="IRQ2336:IRX2336"/>
    <mergeCell ref="IRY2336:ISF2336"/>
    <mergeCell ref="ISG2336:ISN2336"/>
    <mergeCell ref="ISO2336:ISV2336"/>
    <mergeCell ref="ISW2336:ITD2336"/>
    <mergeCell ref="ITE2336:ITL2336"/>
    <mergeCell ref="ITM2336:ITT2336"/>
    <mergeCell ref="ITU2336:IUB2336"/>
    <mergeCell ref="IUC2336:IUJ2336"/>
    <mergeCell ref="IUK2336:IUR2336"/>
    <mergeCell ref="IUS2336:IUZ2336"/>
    <mergeCell ref="IVA2336:IVH2336"/>
    <mergeCell ref="IVI2336:IVP2336"/>
    <mergeCell ref="IVQ2336:IVX2336"/>
    <mergeCell ref="IVY2336:IWF2336"/>
    <mergeCell ref="IWG2336:IWN2336"/>
    <mergeCell ref="IWO2336:IWV2336"/>
    <mergeCell ref="IWW2336:IXD2336"/>
    <mergeCell ref="IXE2336:IXL2336"/>
    <mergeCell ref="IXM2336:IXT2336"/>
    <mergeCell ref="IXU2336:IYB2336"/>
    <mergeCell ref="IYC2336:IYJ2336"/>
    <mergeCell ref="IYK2336:IYR2336"/>
    <mergeCell ref="IYS2336:IYZ2336"/>
    <mergeCell ref="IZA2336:IZH2336"/>
    <mergeCell ref="IZI2336:IZP2336"/>
    <mergeCell ref="IZQ2336:IZX2336"/>
    <mergeCell ref="IZY2336:JAF2336"/>
    <mergeCell ref="JAG2336:JAN2336"/>
    <mergeCell ref="JAO2336:JAV2336"/>
    <mergeCell ref="JAW2336:JBD2336"/>
    <mergeCell ref="JBE2336:JBL2336"/>
    <mergeCell ref="JBM2336:JBT2336"/>
    <mergeCell ref="JBU2336:JCB2336"/>
    <mergeCell ref="JCC2336:JCJ2336"/>
    <mergeCell ref="JCK2336:JCR2336"/>
    <mergeCell ref="JCS2336:JCZ2336"/>
    <mergeCell ref="JDA2336:JDH2336"/>
    <mergeCell ref="JDI2336:JDP2336"/>
    <mergeCell ref="JDQ2336:JDX2336"/>
    <mergeCell ref="JDY2336:JEF2336"/>
    <mergeCell ref="JEG2336:JEN2336"/>
    <mergeCell ref="JEO2336:JEV2336"/>
    <mergeCell ref="JEW2336:JFD2336"/>
    <mergeCell ref="JFE2336:JFL2336"/>
    <mergeCell ref="JFM2336:JFT2336"/>
    <mergeCell ref="JFU2336:JGB2336"/>
    <mergeCell ref="JGC2336:JGJ2336"/>
    <mergeCell ref="JGK2336:JGR2336"/>
    <mergeCell ref="JGS2336:JGZ2336"/>
    <mergeCell ref="JHA2336:JHH2336"/>
    <mergeCell ref="JHI2336:JHP2336"/>
    <mergeCell ref="JHQ2336:JHX2336"/>
    <mergeCell ref="JHY2336:JIF2336"/>
    <mergeCell ref="JIG2336:JIN2336"/>
    <mergeCell ref="JIO2336:JIV2336"/>
    <mergeCell ref="JIW2336:JJD2336"/>
    <mergeCell ref="JJE2336:JJL2336"/>
    <mergeCell ref="JJM2336:JJT2336"/>
    <mergeCell ref="JJU2336:JKB2336"/>
    <mergeCell ref="JKC2336:JKJ2336"/>
    <mergeCell ref="JKK2336:JKR2336"/>
    <mergeCell ref="JKS2336:JKZ2336"/>
    <mergeCell ref="JLA2336:JLH2336"/>
    <mergeCell ref="JLI2336:JLP2336"/>
    <mergeCell ref="JLQ2336:JLX2336"/>
    <mergeCell ref="JLY2336:JMF2336"/>
    <mergeCell ref="JMG2336:JMN2336"/>
    <mergeCell ref="JMO2336:JMV2336"/>
    <mergeCell ref="JMW2336:JND2336"/>
    <mergeCell ref="JNE2336:JNL2336"/>
    <mergeCell ref="JNM2336:JNT2336"/>
    <mergeCell ref="JNU2336:JOB2336"/>
    <mergeCell ref="JOC2336:JOJ2336"/>
    <mergeCell ref="JOK2336:JOR2336"/>
    <mergeCell ref="JOS2336:JOZ2336"/>
    <mergeCell ref="JPA2336:JPH2336"/>
    <mergeCell ref="JPI2336:JPP2336"/>
    <mergeCell ref="JPQ2336:JPX2336"/>
    <mergeCell ref="JPY2336:JQF2336"/>
    <mergeCell ref="JQG2336:JQN2336"/>
    <mergeCell ref="JQO2336:JQV2336"/>
    <mergeCell ref="JQW2336:JRD2336"/>
    <mergeCell ref="JRE2336:JRL2336"/>
    <mergeCell ref="JRM2336:JRT2336"/>
    <mergeCell ref="JRU2336:JSB2336"/>
    <mergeCell ref="JSC2336:JSJ2336"/>
    <mergeCell ref="JSK2336:JSR2336"/>
    <mergeCell ref="JSS2336:JSZ2336"/>
    <mergeCell ref="JTA2336:JTH2336"/>
    <mergeCell ref="JTI2336:JTP2336"/>
    <mergeCell ref="JTQ2336:JTX2336"/>
    <mergeCell ref="JTY2336:JUF2336"/>
    <mergeCell ref="JUG2336:JUN2336"/>
    <mergeCell ref="JUO2336:JUV2336"/>
    <mergeCell ref="JUW2336:JVD2336"/>
    <mergeCell ref="JVE2336:JVL2336"/>
    <mergeCell ref="JVM2336:JVT2336"/>
    <mergeCell ref="JVU2336:JWB2336"/>
    <mergeCell ref="JWC2336:JWJ2336"/>
    <mergeCell ref="JWK2336:JWR2336"/>
    <mergeCell ref="JWS2336:JWZ2336"/>
    <mergeCell ref="JXA2336:JXH2336"/>
    <mergeCell ref="JXI2336:JXP2336"/>
    <mergeCell ref="JXQ2336:JXX2336"/>
    <mergeCell ref="JXY2336:JYF2336"/>
    <mergeCell ref="JYG2336:JYN2336"/>
    <mergeCell ref="JYO2336:JYV2336"/>
    <mergeCell ref="JYW2336:JZD2336"/>
    <mergeCell ref="JZE2336:JZL2336"/>
    <mergeCell ref="JZM2336:JZT2336"/>
    <mergeCell ref="JZU2336:KAB2336"/>
    <mergeCell ref="KAC2336:KAJ2336"/>
    <mergeCell ref="KAK2336:KAR2336"/>
    <mergeCell ref="KAS2336:KAZ2336"/>
    <mergeCell ref="KBA2336:KBH2336"/>
    <mergeCell ref="KBI2336:KBP2336"/>
    <mergeCell ref="KBQ2336:KBX2336"/>
    <mergeCell ref="KBY2336:KCF2336"/>
    <mergeCell ref="KCG2336:KCN2336"/>
    <mergeCell ref="KCO2336:KCV2336"/>
    <mergeCell ref="KCW2336:KDD2336"/>
    <mergeCell ref="KDE2336:KDL2336"/>
    <mergeCell ref="KDM2336:KDT2336"/>
    <mergeCell ref="KDU2336:KEB2336"/>
    <mergeCell ref="KEC2336:KEJ2336"/>
    <mergeCell ref="KEK2336:KER2336"/>
    <mergeCell ref="KES2336:KEZ2336"/>
    <mergeCell ref="KFA2336:KFH2336"/>
    <mergeCell ref="KFI2336:KFP2336"/>
    <mergeCell ref="KFQ2336:KFX2336"/>
    <mergeCell ref="KFY2336:KGF2336"/>
    <mergeCell ref="KGG2336:KGN2336"/>
    <mergeCell ref="KGO2336:KGV2336"/>
    <mergeCell ref="KGW2336:KHD2336"/>
    <mergeCell ref="KHE2336:KHL2336"/>
    <mergeCell ref="KHM2336:KHT2336"/>
    <mergeCell ref="KHU2336:KIB2336"/>
    <mergeCell ref="KIC2336:KIJ2336"/>
    <mergeCell ref="KIK2336:KIR2336"/>
    <mergeCell ref="KIS2336:KIZ2336"/>
    <mergeCell ref="KJA2336:KJH2336"/>
    <mergeCell ref="KJI2336:KJP2336"/>
    <mergeCell ref="KJQ2336:KJX2336"/>
    <mergeCell ref="KJY2336:KKF2336"/>
    <mergeCell ref="KKG2336:KKN2336"/>
    <mergeCell ref="KKO2336:KKV2336"/>
    <mergeCell ref="KKW2336:KLD2336"/>
    <mergeCell ref="KLE2336:KLL2336"/>
    <mergeCell ref="KLM2336:KLT2336"/>
    <mergeCell ref="KLU2336:KMB2336"/>
    <mergeCell ref="KMC2336:KMJ2336"/>
    <mergeCell ref="KMK2336:KMR2336"/>
    <mergeCell ref="KMS2336:KMZ2336"/>
    <mergeCell ref="KNA2336:KNH2336"/>
    <mergeCell ref="KNI2336:KNP2336"/>
    <mergeCell ref="KNQ2336:KNX2336"/>
    <mergeCell ref="KNY2336:KOF2336"/>
    <mergeCell ref="KOG2336:KON2336"/>
    <mergeCell ref="KOO2336:KOV2336"/>
    <mergeCell ref="KOW2336:KPD2336"/>
    <mergeCell ref="KPE2336:KPL2336"/>
    <mergeCell ref="KPM2336:KPT2336"/>
    <mergeCell ref="KPU2336:KQB2336"/>
    <mergeCell ref="KQC2336:KQJ2336"/>
    <mergeCell ref="KQK2336:KQR2336"/>
    <mergeCell ref="KQS2336:KQZ2336"/>
    <mergeCell ref="KRA2336:KRH2336"/>
    <mergeCell ref="KRI2336:KRP2336"/>
    <mergeCell ref="KRQ2336:KRX2336"/>
    <mergeCell ref="KRY2336:KSF2336"/>
    <mergeCell ref="KSG2336:KSN2336"/>
    <mergeCell ref="KSO2336:KSV2336"/>
    <mergeCell ref="KSW2336:KTD2336"/>
    <mergeCell ref="KTE2336:KTL2336"/>
    <mergeCell ref="KTM2336:KTT2336"/>
    <mergeCell ref="KTU2336:KUB2336"/>
    <mergeCell ref="KUC2336:KUJ2336"/>
    <mergeCell ref="KUK2336:KUR2336"/>
    <mergeCell ref="KUS2336:KUZ2336"/>
    <mergeCell ref="KVA2336:KVH2336"/>
    <mergeCell ref="KVI2336:KVP2336"/>
    <mergeCell ref="KVQ2336:KVX2336"/>
    <mergeCell ref="KVY2336:KWF2336"/>
    <mergeCell ref="KWG2336:KWN2336"/>
    <mergeCell ref="KWO2336:KWV2336"/>
    <mergeCell ref="KWW2336:KXD2336"/>
    <mergeCell ref="KXE2336:KXL2336"/>
    <mergeCell ref="KXM2336:KXT2336"/>
    <mergeCell ref="KXU2336:KYB2336"/>
    <mergeCell ref="KYC2336:KYJ2336"/>
    <mergeCell ref="KYK2336:KYR2336"/>
    <mergeCell ref="KYS2336:KYZ2336"/>
    <mergeCell ref="KZA2336:KZH2336"/>
    <mergeCell ref="KZI2336:KZP2336"/>
    <mergeCell ref="KZQ2336:KZX2336"/>
    <mergeCell ref="KZY2336:LAF2336"/>
    <mergeCell ref="LAG2336:LAN2336"/>
    <mergeCell ref="LAO2336:LAV2336"/>
    <mergeCell ref="LAW2336:LBD2336"/>
    <mergeCell ref="LBE2336:LBL2336"/>
    <mergeCell ref="LBM2336:LBT2336"/>
    <mergeCell ref="LBU2336:LCB2336"/>
    <mergeCell ref="LCC2336:LCJ2336"/>
    <mergeCell ref="LCK2336:LCR2336"/>
    <mergeCell ref="LCS2336:LCZ2336"/>
    <mergeCell ref="LDA2336:LDH2336"/>
    <mergeCell ref="LDI2336:LDP2336"/>
    <mergeCell ref="LDQ2336:LDX2336"/>
    <mergeCell ref="LDY2336:LEF2336"/>
    <mergeCell ref="LEG2336:LEN2336"/>
    <mergeCell ref="LEO2336:LEV2336"/>
    <mergeCell ref="LEW2336:LFD2336"/>
    <mergeCell ref="LFE2336:LFL2336"/>
    <mergeCell ref="LFM2336:LFT2336"/>
    <mergeCell ref="LFU2336:LGB2336"/>
    <mergeCell ref="LGC2336:LGJ2336"/>
    <mergeCell ref="LGK2336:LGR2336"/>
    <mergeCell ref="LGS2336:LGZ2336"/>
    <mergeCell ref="LHA2336:LHH2336"/>
    <mergeCell ref="LHI2336:LHP2336"/>
    <mergeCell ref="LHQ2336:LHX2336"/>
    <mergeCell ref="LHY2336:LIF2336"/>
    <mergeCell ref="LIG2336:LIN2336"/>
    <mergeCell ref="LIO2336:LIV2336"/>
    <mergeCell ref="LIW2336:LJD2336"/>
    <mergeCell ref="LJE2336:LJL2336"/>
    <mergeCell ref="LJM2336:LJT2336"/>
    <mergeCell ref="LJU2336:LKB2336"/>
    <mergeCell ref="LKC2336:LKJ2336"/>
    <mergeCell ref="LKK2336:LKR2336"/>
    <mergeCell ref="LKS2336:LKZ2336"/>
    <mergeCell ref="LLA2336:LLH2336"/>
    <mergeCell ref="LLI2336:LLP2336"/>
    <mergeCell ref="LLQ2336:LLX2336"/>
    <mergeCell ref="LLY2336:LMF2336"/>
    <mergeCell ref="LMG2336:LMN2336"/>
    <mergeCell ref="LMO2336:LMV2336"/>
    <mergeCell ref="LMW2336:LND2336"/>
    <mergeCell ref="LNE2336:LNL2336"/>
    <mergeCell ref="LNM2336:LNT2336"/>
    <mergeCell ref="LNU2336:LOB2336"/>
    <mergeCell ref="LOC2336:LOJ2336"/>
    <mergeCell ref="LOK2336:LOR2336"/>
    <mergeCell ref="LOS2336:LOZ2336"/>
    <mergeCell ref="LPA2336:LPH2336"/>
    <mergeCell ref="LPI2336:LPP2336"/>
    <mergeCell ref="LPQ2336:LPX2336"/>
    <mergeCell ref="LPY2336:LQF2336"/>
    <mergeCell ref="LQG2336:LQN2336"/>
    <mergeCell ref="LQO2336:LQV2336"/>
    <mergeCell ref="LQW2336:LRD2336"/>
    <mergeCell ref="LRE2336:LRL2336"/>
    <mergeCell ref="LRM2336:LRT2336"/>
    <mergeCell ref="LRU2336:LSB2336"/>
    <mergeCell ref="LSC2336:LSJ2336"/>
    <mergeCell ref="LSK2336:LSR2336"/>
    <mergeCell ref="LSS2336:LSZ2336"/>
    <mergeCell ref="LTA2336:LTH2336"/>
    <mergeCell ref="LTI2336:LTP2336"/>
    <mergeCell ref="LTQ2336:LTX2336"/>
    <mergeCell ref="LTY2336:LUF2336"/>
    <mergeCell ref="LUG2336:LUN2336"/>
    <mergeCell ref="LUO2336:LUV2336"/>
    <mergeCell ref="LUW2336:LVD2336"/>
    <mergeCell ref="LVE2336:LVL2336"/>
    <mergeCell ref="LVM2336:LVT2336"/>
    <mergeCell ref="LVU2336:LWB2336"/>
    <mergeCell ref="LWC2336:LWJ2336"/>
    <mergeCell ref="LWK2336:LWR2336"/>
    <mergeCell ref="LWS2336:LWZ2336"/>
    <mergeCell ref="LXA2336:LXH2336"/>
    <mergeCell ref="LXI2336:LXP2336"/>
    <mergeCell ref="LXQ2336:LXX2336"/>
    <mergeCell ref="LXY2336:LYF2336"/>
    <mergeCell ref="LYG2336:LYN2336"/>
    <mergeCell ref="LYO2336:LYV2336"/>
    <mergeCell ref="LYW2336:LZD2336"/>
    <mergeCell ref="LZE2336:LZL2336"/>
    <mergeCell ref="LZM2336:LZT2336"/>
    <mergeCell ref="LZU2336:MAB2336"/>
    <mergeCell ref="MAC2336:MAJ2336"/>
    <mergeCell ref="MAK2336:MAR2336"/>
    <mergeCell ref="MAS2336:MAZ2336"/>
    <mergeCell ref="MBA2336:MBH2336"/>
    <mergeCell ref="MBI2336:MBP2336"/>
    <mergeCell ref="MBQ2336:MBX2336"/>
    <mergeCell ref="MBY2336:MCF2336"/>
    <mergeCell ref="MCG2336:MCN2336"/>
    <mergeCell ref="MCO2336:MCV2336"/>
    <mergeCell ref="MCW2336:MDD2336"/>
    <mergeCell ref="MDE2336:MDL2336"/>
    <mergeCell ref="MDM2336:MDT2336"/>
    <mergeCell ref="MDU2336:MEB2336"/>
    <mergeCell ref="MEC2336:MEJ2336"/>
    <mergeCell ref="MEK2336:MER2336"/>
    <mergeCell ref="MES2336:MEZ2336"/>
    <mergeCell ref="MFA2336:MFH2336"/>
    <mergeCell ref="MFI2336:MFP2336"/>
    <mergeCell ref="MFQ2336:MFX2336"/>
    <mergeCell ref="MFY2336:MGF2336"/>
    <mergeCell ref="MGG2336:MGN2336"/>
    <mergeCell ref="MGO2336:MGV2336"/>
    <mergeCell ref="MGW2336:MHD2336"/>
    <mergeCell ref="MHE2336:MHL2336"/>
    <mergeCell ref="MHM2336:MHT2336"/>
    <mergeCell ref="MHU2336:MIB2336"/>
    <mergeCell ref="MIC2336:MIJ2336"/>
    <mergeCell ref="MIK2336:MIR2336"/>
    <mergeCell ref="MIS2336:MIZ2336"/>
    <mergeCell ref="MJA2336:MJH2336"/>
    <mergeCell ref="MJI2336:MJP2336"/>
    <mergeCell ref="MJQ2336:MJX2336"/>
    <mergeCell ref="MJY2336:MKF2336"/>
    <mergeCell ref="MKG2336:MKN2336"/>
    <mergeCell ref="MKO2336:MKV2336"/>
    <mergeCell ref="MKW2336:MLD2336"/>
    <mergeCell ref="MLE2336:MLL2336"/>
    <mergeCell ref="MLM2336:MLT2336"/>
    <mergeCell ref="MLU2336:MMB2336"/>
    <mergeCell ref="MMC2336:MMJ2336"/>
    <mergeCell ref="MMK2336:MMR2336"/>
    <mergeCell ref="MMS2336:MMZ2336"/>
    <mergeCell ref="MNA2336:MNH2336"/>
    <mergeCell ref="MNI2336:MNP2336"/>
    <mergeCell ref="MNQ2336:MNX2336"/>
    <mergeCell ref="MNY2336:MOF2336"/>
    <mergeCell ref="MOG2336:MON2336"/>
    <mergeCell ref="MOO2336:MOV2336"/>
    <mergeCell ref="MOW2336:MPD2336"/>
    <mergeCell ref="MPE2336:MPL2336"/>
    <mergeCell ref="MPM2336:MPT2336"/>
    <mergeCell ref="MPU2336:MQB2336"/>
    <mergeCell ref="MQC2336:MQJ2336"/>
    <mergeCell ref="MQK2336:MQR2336"/>
    <mergeCell ref="MQS2336:MQZ2336"/>
    <mergeCell ref="MRA2336:MRH2336"/>
    <mergeCell ref="MRI2336:MRP2336"/>
    <mergeCell ref="MRQ2336:MRX2336"/>
    <mergeCell ref="MRY2336:MSF2336"/>
    <mergeCell ref="MSG2336:MSN2336"/>
    <mergeCell ref="MSO2336:MSV2336"/>
    <mergeCell ref="MSW2336:MTD2336"/>
    <mergeCell ref="MTE2336:MTL2336"/>
    <mergeCell ref="MTM2336:MTT2336"/>
    <mergeCell ref="MTU2336:MUB2336"/>
    <mergeCell ref="MUC2336:MUJ2336"/>
    <mergeCell ref="MUK2336:MUR2336"/>
    <mergeCell ref="MUS2336:MUZ2336"/>
    <mergeCell ref="MVA2336:MVH2336"/>
    <mergeCell ref="MVI2336:MVP2336"/>
    <mergeCell ref="MVQ2336:MVX2336"/>
    <mergeCell ref="MVY2336:MWF2336"/>
    <mergeCell ref="MWG2336:MWN2336"/>
    <mergeCell ref="MWO2336:MWV2336"/>
    <mergeCell ref="MWW2336:MXD2336"/>
    <mergeCell ref="MXE2336:MXL2336"/>
    <mergeCell ref="MXM2336:MXT2336"/>
    <mergeCell ref="MXU2336:MYB2336"/>
    <mergeCell ref="MYC2336:MYJ2336"/>
    <mergeCell ref="MYK2336:MYR2336"/>
    <mergeCell ref="MYS2336:MYZ2336"/>
    <mergeCell ref="MZA2336:MZH2336"/>
    <mergeCell ref="MZI2336:MZP2336"/>
    <mergeCell ref="MZQ2336:MZX2336"/>
    <mergeCell ref="MZY2336:NAF2336"/>
    <mergeCell ref="NAG2336:NAN2336"/>
    <mergeCell ref="NAO2336:NAV2336"/>
    <mergeCell ref="NAW2336:NBD2336"/>
    <mergeCell ref="NBE2336:NBL2336"/>
    <mergeCell ref="NBM2336:NBT2336"/>
    <mergeCell ref="NBU2336:NCB2336"/>
    <mergeCell ref="NCC2336:NCJ2336"/>
    <mergeCell ref="NCK2336:NCR2336"/>
    <mergeCell ref="NCS2336:NCZ2336"/>
    <mergeCell ref="NDA2336:NDH2336"/>
    <mergeCell ref="NDI2336:NDP2336"/>
    <mergeCell ref="NDQ2336:NDX2336"/>
    <mergeCell ref="NDY2336:NEF2336"/>
    <mergeCell ref="NEG2336:NEN2336"/>
    <mergeCell ref="NEO2336:NEV2336"/>
    <mergeCell ref="NEW2336:NFD2336"/>
    <mergeCell ref="NFE2336:NFL2336"/>
    <mergeCell ref="NFM2336:NFT2336"/>
    <mergeCell ref="NFU2336:NGB2336"/>
    <mergeCell ref="NGC2336:NGJ2336"/>
    <mergeCell ref="NGK2336:NGR2336"/>
    <mergeCell ref="NGS2336:NGZ2336"/>
    <mergeCell ref="NHA2336:NHH2336"/>
    <mergeCell ref="NHI2336:NHP2336"/>
    <mergeCell ref="NHQ2336:NHX2336"/>
    <mergeCell ref="NHY2336:NIF2336"/>
    <mergeCell ref="NIG2336:NIN2336"/>
    <mergeCell ref="NIO2336:NIV2336"/>
    <mergeCell ref="NIW2336:NJD2336"/>
    <mergeCell ref="NJE2336:NJL2336"/>
    <mergeCell ref="NJM2336:NJT2336"/>
    <mergeCell ref="NJU2336:NKB2336"/>
    <mergeCell ref="NKC2336:NKJ2336"/>
    <mergeCell ref="NKK2336:NKR2336"/>
    <mergeCell ref="NKS2336:NKZ2336"/>
    <mergeCell ref="NLA2336:NLH2336"/>
    <mergeCell ref="NLI2336:NLP2336"/>
    <mergeCell ref="NLQ2336:NLX2336"/>
    <mergeCell ref="NLY2336:NMF2336"/>
    <mergeCell ref="NMG2336:NMN2336"/>
    <mergeCell ref="NMO2336:NMV2336"/>
    <mergeCell ref="NMW2336:NND2336"/>
    <mergeCell ref="NNE2336:NNL2336"/>
    <mergeCell ref="NNM2336:NNT2336"/>
    <mergeCell ref="NNU2336:NOB2336"/>
    <mergeCell ref="NOC2336:NOJ2336"/>
    <mergeCell ref="NOK2336:NOR2336"/>
    <mergeCell ref="NOS2336:NOZ2336"/>
    <mergeCell ref="NPA2336:NPH2336"/>
    <mergeCell ref="NPI2336:NPP2336"/>
    <mergeCell ref="NPQ2336:NPX2336"/>
    <mergeCell ref="NPY2336:NQF2336"/>
    <mergeCell ref="NQG2336:NQN2336"/>
    <mergeCell ref="NQO2336:NQV2336"/>
    <mergeCell ref="NQW2336:NRD2336"/>
    <mergeCell ref="NRE2336:NRL2336"/>
    <mergeCell ref="NRM2336:NRT2336"/>
    <mergeCell ref="NRU2336:NSB2336"/>
    <mergeCell ref="NSC2336:NSJ2336"/>
    <mergeCell ref="NSK2336:NSR2336"/>
    <mergeCell ref="NSS2336:NSZ2336"/>
    <mergeCell ref="NTA2336:NTH2336"/>
    <mergeCell ref="NTI2336:NTP2336"/>
    <mergeCell ref="NTQ2336:NTX2336"/>
    <mergeCell ref="NTY2336:NUF2336"/>
    <mergeCell ref="NUG2336:NUN2336"/>
    <mergeCell ref="NUO2336:NUV2336"/>
    <mergeCell ref="NUW2336:NVD2336"/>
    <mergeCell ref="NVE2336:NVL2336"/>
    <mergeCell ref="NVM2336:NVT2336"/>
    <mergeCell ref="NVU2336:NWB2336"/>
    <mergeCell ref="NWC2336:NWJ2336"/>
    <mergeCell ref="NWK2336:NWR2336"/>
    <mergeCell ref="NWS2336:NWZ2336"/>
    <mergeCell ref="NXA2336:NXH2336"/>
    <mergeCell ref="NXI2336:NXP2336"/>
    <mergeCell ref="NXQ2336:NXX2336"/>
    <mergeCell ref="NXY2336:NYF2336"/>
    <mergeCell ref="NYG2336:NYN2336"/>
    <mergeCell ref="NYO2336:NYV2336"/>
    <mergeCell ref="NYW2336:NZD2336"/>
    <mergeCell ref="NZE2336:NZL2336"/>
    <mergeCell ref="NZM2336:NZT2336"/>
    <mergeCell ref="NZU2336:OAB2336"/>
    <mergeCell ref="OAC2336:OAJ2336"/>
    <mergeCell ref="OAK2336:OAR2336"/>
    <mergeCell ref="OAS2336:OAZ2336"/>
    <mergeCell ref="OBA2336:OBH2336"/>
    <mergeCell ref="OBI2336:OBP2336"/>
    <mergeCell ref="OBQ2336:OBX2336"/>
    <mergeCell ref="OBY2336:OCF2336"/>
    <mergeCell ref="OCG2336:OCN2336"/>
    <mergeCell ref="OCO2336:OCV2336"/>
    <mergeCell ref="OCW2336:ODD2336"/>
    <mergeCell ref="ODE2336:ODL2336"/>
    <mergeCell ref="ODM2336:ODT2336"/>
    <mergeCell ref="ODU2336:OEB2336"/>
    <mergeCell ref="OEC2336:OEJ2336"/>
    <mergeCell ref="OEK2336:OER2336"/>
    <mergeCell ref="OES2336:OEZ2336"/>
    <mergeCell ref="OFA2336:OFH2336"/>
    <mergeCell ref="OFI2336:OFP2336"/>
    <mergeCell ref="OFQ2336:OFX2336"/>
    <mergeCell ref="OFY2336:OGF2336"/>
    <mergeCell ref="OGG2336:OGN2336"/>
    <mergeCell ref="OGO2336:OGV2336"/>
    <mergeCell ref="OGW2336:OHD2336"/>
    <mergeCell ref="OHE2336:OHL2336"/>
    <mergeCell ref="OHM2336:OHT2336"/>
    <mergeCell ref="OHU2336:OIB2336"/>
    <mergeCell ref="OIC2336:OIJ2336"/>
    <mergeCell ref="OIK2336:OIR2336"/>
    <mergeCell ref="OIS2336:OIZ2336"/>
    <mergeCell ref="OJA2336:OJH2336"/>
    <mergeCell ref="OJI2336:OJP2336"/>
    <mergeCell ref="OJQ2336:OJX2336"/>
    <mergeCell ref="OJY2336:OKF2336"/>
    <mergeCell ref="OKG2336:OKN2336"/>
    <mergeCell ref="OKO2336:OKV2336"/>
    <mergeCell ref="OKW2336:OLD2336"/>
    <mergeCell ref="OLE2336:OLL2336"/>
    <mergeCell ref="OLM2336:OLT2336"/>
    <mergeCell ref="OLU2336:OMB2336"/>
    <mergeCell ref="OMC2336:OMJ2336"/>
    <mergeCell ref="OMK2336:OMR2336"/>
    <mergeCell ref="OMS2336:OMZ2336"/>
    <mergeCell ref="ONA2336:ONH2336"/>
    <mergeCell ref="ONI2336:ONP2336"/>
    <mergeCell ref="ONQ2336:ONX2336"/>
    <mergeCell ref="ONY2336:OOF2336"/>
    <mergeCell ref="OOG2336:OON2336"/>
    <mergeCell ref="OOO2336:OOV2336"/>
    <mergeCell ref="OOW2336:OPD2336"/>
    <mergeCell ref="OPE2336:OPL2336"/>
    <mergeCell ref="OPM2336:OPT2336"/>
    <mergeCell ref="OPU2336:OQB2336"/>
    <mergeCell ref="OQC2336:OQJ2336"/>
    <mergeCell ref="OQK2336:OQR2336"/>
    <mergeCell ref="OQS2336:OQZ2336"/>
    <mergeCell ref="ORA2336:ORH2336"/>
    <mergeCell ref="ORI2336:ORP2336"/>
    <mergeCell ref="ORQ2336:ORX2336"/>
    <mergeCell ref="ORY2336:OSF2336"/>
    <mergeCell ref="OSG2336:OSN2336"/>
    <mergeCell ref="OSO2336:OSV2336"/>
    <mergeCell ref="OSW2336:OTD2336"/>
    <mergeCell ref="OTE2336:OTL2336"/>
    <mergeCell ref="OTM2336:OTT2336"/>
    <mergeCell ref="OTU2336:OUB2336"/>
    <mergeCell ref="OUC2336:OUJ2336"/>
    <mergeCell ref="OUK2336:OUR2336"/>
    <mergeCell ref="OUS2336:OUZ2336"/>
    <mergeCell ref="OVA2336:OVH2336"/>
    <mergeCell ref="OVI2336:OVP2336"/>
    <mergeCell ref="OVQ2336:OVX2336"/>
    <mergeCell ref="OVY2336:OWF2336"/>
    <mergeCell ref="OWG2336:OWN2336"/>
    <mergeCell ref="OWO2336:OWV2336"/>
    <mergeCell ref="OWW2336:OXD2336"/>
    <mergeCell ref="OXE2336:OXL2336"/>
    <mergeCell ref="OXM2336:OXT2336"/>
    <mergeCell ref="OXU2336:OYB2336"/>
    <mergeCell ref="OYC2336:OYJ2336"/>
    <mergeCell ref="OYK2336:OYR2336"/>
    <mergeCell ref="OYS2336:OYZ2336"/>
    <mergeCell ref="OZA2336:OZH2336"/>
    <mergeCell ref="OZI2336:OZP2336"/>
    <mergeCell ref="OZQ2336:OZX2336"/>
    <mergeCell ref="OZY2336:PAF2336"/>
    <mergeCell ref="PAG2336:PAN2336"/>
    <mergeCell ref="PAO2336:PAV2336"/>
    <mergeCell ref="PAW2336:PBD2336"/>
    <mergeCell ref="PBE2336:PBL2336"/>
    <mergeCell ref="PBM2336:PBT2336"/>
    <mergeCell ref="PBU2336:PCB2336"/>
    <mergeCell ref="PCC2336:PCJ2336"/>
    <mergeCell ref="PCK2336:PCR2336"/>
    <mergeCell ref="PCS2336:PCZ2336"/>
    <mergeCell ref="PDA2336:PDH2336"/>
    <mergeCell ref="PDI2336:PDP2336"/>
    <mergeCell ref="PDQ2336:PDX2336"/>
    <mergeCell ref="PDY2336:PEF2336"/>
    <mergeCell ref="PEG2336:PEN2336"/>
    <mergeCell ref="PEO2336:PEV2336"/>
    <mergeCell ref="PEW2336:PFD2336"/>
    <mergeCell ref="PFE2336:PFL2336"/>
    <mergeCell ref="PFM2336:PFT2336"/>
    <mergeCell ref="PFU2336:PGB2336"/>
    <mergeCell ref="PGC2336:PGJ2336"/>
    <mergeCell ref="PGK2336:PGR2336"/>
    <mergeCell ref="PGS2336:PGZ2336"/>
    <mergeCell ref="PHA2336:PHH2336"/>
    <mergeCell ref="PHI2336:PHP2336"/>
    <mergeCell ref="PHQ2336:PHX2336"/>
    <mergeCell ref="PHY2336:PIF2336"/>
    <mergeCell ref="PIG2336:PIN2336"/>
    <mergeCell ref="PIO2336:PIV2336"/>
    <mergeCell ref="PIW2336:PJD2336"/>
    <mergeCell ref="PJE2336:PJL2336"/>
    <mergeCell ref="PJM2336:PJT2336"/>
    <mergeCell ref="PJU2336:PKB2336"/>
    <mergeCell ref="PKC2336:PKJ2336"/>
    <mergeCell ref="PKK2336:PKR2336"/>
    <mergeCell ref="PKS2336:PKZ2336"/>
    <mergeCell ref="PLA2336:PLH2336"/>
    <mergeCell ref="PLI2336:PLP2336"/>
    <mergeCell ref="PLQ2336:PLX2336"/>
    <mergeCell ref="PLY2336:PMF2336"/>
    <mergeCell ref="PMG2336:PMN2336"/>
    <mergeCell ref="PMO2336:PMV2336"/>
    <mergeCell ref="PMW2336:PND2336"/>
    <mergeCell ref="PNE2336:PNL2336"/>
    <mergeCell ref="PNM2336:PNT2336"/>
    <mergeCell ref="PNU2336:POB2336"/>
    <mergeCell ref="POC2336:POJ2336"/>
    <mergeCell ref="POK2336:POR2336"/>
    <mergeCell ref="POS2336:POZ2336"/>
    <mergeCell ref="PPA2336:PPH2336"/>
    <mergeCell ref="PPI2336:PPP2336"/>
    <mergeCell ref="PPQ2336:PPX2336"/>
    <mergeCell ref="PPY2336:PQF2336"/>
    <mergeCell ref="PQG2336:PQN2336"/>
    <mergeCell ref="PQO2336:PQV2336"/>
    <mergeCell ref="PQW2336:PRD2336"/>
    <mergeCell ref="PRE2336:PRL2336"/>
    <mergeCell ref="PRM2336:PRT2336"/>
    <mergeCell ref="PRU2336:PSB2336"/>
    <mergeCell ref="PSC2336:PSJ2336"/>
    <mergeCell ref="PSK2336:PSR2336"/>
    <mergeCell ref="PSS2336:PSZ2336"/>
    <mergeCell ref="PTA2336:PTH2336"/>
    <mergeCell ref="PTI2336:PTP2336"/>
    <mergeCell ref="PTQ2336:PTX2336"/>
    <mergeCell ref="PTY2336:PUF2336"/>
    <mergeCell ref="PUG2336:PUN2336"/>
    <mergeCell ref="PUO2336:PUV2336"/>
    <mergeCell ref="PUW2336:PVD2336"/>
    <mergeCell ref="PVE2336:PVL2336"/>
    <mergeCell ref="PVM2336:PVT2336"/>
    <mergeCell ref="PVU2336:PWB2336"/>
    <mergeCell ref="PWC2336:PWJ2336"/>
    <mergeCell ref="PWK2336:PWR2336"/>
    <mergeCell ref="PWS2336:PWZ2336"/>
    <mergeCell ref="PXA2336:PXH2336"/>
    <mergeCell ref="PXI2336:PXP2336"/>
    <mergeCell ref="PXQ2336:PXX2336"/>
    <mergeCell ref="PXY2336:PYF2336"/>
    <mergeCell ref="PYG2336:PYN2336"/>
    <mergeCell ref="PYO2336:PYV2336"/>
    <mergeCell ref="PYW2336:PZD2336"/>
    <mergeCell ref="PZE2336:PZL2336"/>
    <mergeCell ref="PZM2336:PZT2336"/>
    <mergeCell ref="PZU2336:QAB2336"/>
    <mergeCell ref="QAC2336:QAJ2336"/>
    <mergeCell ref="QAK2336:QAR2336"/>
    <mergeCell ref="QAS2336:QAZ2336"/>
    <mergeCell ref="QBA2336:QBH2336"/>
    <mergeCell ref="QBI2336:QBP2336"/>
    <mergeCell ref="QBQ2336:QBX2336"/>
    <mergeCell ref="QBY2336:QCF2336"/>
    <mergeCell ref="QCG2336:QCN2336"/>
    <mergeCell ref="QCO2336:QCV2336"/>
    <mergeCell ref="QCW2336:QDD2336"/>
    <mergeCell ref="QDE2336:QDL2336"/>
    <mergeCell ref="QDM2336:QDT2336"/>
    <mergeCell ref="QDU2336:QEB2336"/>
    <mergeCell ref="QEC2336:QEJ2336"/>
    <mergeCell ref="QEK2336:QER2336"/>
    <mergeCell ref="QES2336:QEZ2336"/>
    <mergeCell ref="QFA2336:QFH2336"/>
    <mergeCell ref="QFI2336:QFP2336"/>
    <mergeCell ref="QFQ2336:QFX2336"/>
    <mergeCell ref="QFY2336:QGF2336"/>
    <mergeCell ref="QGG2336:QGN2336"/>
    <mergeCell ref="QGO2336:QGV2336"/>
    <mergeCell ref="QGW2336:QHD2336"/>
    <mergeCell ref="QHE2336:QHL2336"/>
    <mergeCell ref="QHM2336:QHT2336"/>
    <mergeCell ref="QHU2336:QIB2336"/>
    <mergeCell ref="QIC2336:QIJ2336"/>
    <mergeCell ref="QIK2336:QIR2336"/>
    <mergeCell ref="QIS2336:QIZ2336"/>
    <mergeCell ref="QJA2336:QJH2336"/>
    <mergeCell ref="QJI2336:QJP2336"/>
    <mergeCell ref="QJQ2336:QJX2336"/>
    <mergeCell ref="QJY2336:QKF2336"/>
    <mergeCell ref="QKG2336:QKN2336"/>
    <mergeCell ref="QKO2336:QKV2336"/>
    <mergeCell ref="QKW2336:QLD2336"/>
    <mergeCell ref="QLE2336:QLL2336"/>
    <mergeCell ref="QLM2336:QLT2336"/>
    <mergeCell ref="QLU2336:QMB2336"/>
    <mergeCell ref="QMC2336:QMJ2336"/>
    <mergeCell ref="QMK2336:QMR2336"/>
    <mergeCell ref="QMS2336:QMZ2336"/>
    <mergeCell ref="QNA2336:QNH2336"/>
    <mergeCell ref="QNI2336:QNP2336"/>
    <mergeCell ref="QNQ2336:QNX2336"/>
    <mergeCell ref="QNY2336:QOF2336"/>
    <mergeCell ref="QOG2336:QON2336"/>
    <mergeCell ref="QOO2336:QOV2336"/>
    <mergeCell ref="QOW2336:QPD2336"/>
    <mergeCell ref="QPE2336:QPL2336"/>
    <mergeCell ref="QPM2336:QPT2336"/>
    <mergeCell ref="QPU2336:QQB2336"/>
    <mergeCell ref="QQC2336:QQJ2336"/>
    <mergeCell ref="QQK2336:QQR2336"/>
    <mergeCell ref="QQS2336:QQZ2336"/>
    <mergeCell ref="QRA2336:QRH2336"/>
    <mergeCell ref="QRI2336:QRP2336"/>
    <mergeCell ref="QRQ2336:QRX2336"/>
    <mergeCell ref="QRY2336:QSF2336"/>
    <mergeCell ref="QSG2336:QSN2336"/>
    <mergeCell ref="QSO2336:QSV2336"/>
    <mergeCell ref="QSW2336:QTD2336"/>
    <mergeCell ref="QTE2336:QTL2336"/>
    <mergeCell ref="QTM2336:QTT2336"/>
    <mergeCell ref="QTU2336:QUB2336"/>
    <mergeCell ref="QUC2336:QUJ2336"/>
    <mergeCell ref="QUK2336:QUR2336"/>
    <mergeCell ref="QUS2336:QUZ2336"/>
    <mergeCell ref="QVA2336:QVH2336"/>
    <mergeCell ref="QVI2336:QVP2336"/>
    <mergeCell ref="QVQ2336:QVX2336"/>
    <mergeCell ref="QVY2336:QWF2336"/>
    <mergeCell ref="QWG2336:QWN2336"/>
    <mergeCell ref="QWO2336:QWV2336"/>
    <mergeCell ref="QWW2336:QXD2336"/>
    <mergeCell ref="QXE2336:QXL2336"/>
    <mergeCell ref="QXM2336:QXT2336"/>
    <mergeCell ref="QXU2336:QYB2336"/>
    <mergeCell ref="QYC2336:QYJ2336"/>
    <mergeCell ref="QYK2336:QYR2336"/>
    <mergeCell ref="QYS2336:QYZ2336"/>
    <mergeCell ref="QZA2336:QZH2336"/>
    <mergeCell ref="QZI2336:QZP2336"/>
    <mergeCell ref="QZQ2336:QZX2336"/>
    <mergeCell ref="QZY2336:RAF2336"/>
    <mergeCell ref="RAG2336:RAN2336"/>
    <mergeCell ref="RAO2336:RAV2336"/>
    <mergeCell ref="RAW2336:RBD2336"/>
    <mergeCell ref="RBE2336:RBL2336"/>
    <mergeCell ref="RBM2336:RBT2336"/>
    <mergeCell ref="RBU2336:RCB2336"/>
    <mergeCell ref="RCC2336:RCJ2336"/>
    <mergeCell ref="RCK2336:RCR2336"/>
    <mergeCell ref="RCS2336:RCZ2336"/>
    <mergeCell ref="RDA2336:RDH2336"/>
    <mergeCell ref="RDI2336:RDP2336"/>
    <mergeCell ref="RDQ2336:RDX2336"/>
    <mergeCell ref="RDY2336:REF2336"/>
    <mergeCell ref="REG2336:REN2336"/>
    <mergeCell ref="REO2336:REV2336"/>
    <mergeCell ref="REW2336:RFD2336"/>
    <mergeCell ref="RFE2336:RFL2336"/>
    <mergeCell ref="RFM2336:RFT2336"/>
    <mergeCell ref="RFU2336:RGB2336"/>
    <mergeCell ref="RGC2336:RGJ2336"/>
    <mergeCell ref="RGK2336:RGR2336"/>
    <mergeCell ref="RGS2336:RGZ2336"/>
    <mergeCell ref="RHA2336:RHH2336"/>
    <mergeCell ref="RHI2336:RHP2336"/>
    <mergeCell ref="RHQ2336:RHX2336"/>
    <mergeCell ref="RHY2336:RIF2336"/>
    <mergeCell ref="RIG2336:RIN2336"/>
    <mergeCell ref="RIO2336:RIV2336"/>
    <mergeCell ref="RIW2336:RJD2336"/>
    <mergeCell ref="RJE2336:RJL2336"/>
    <mergeCell ref="RJM2336:RJT2336"/>
    <mergeCell ref="RJU2336:RKB2336"/>
    <mergeCell ref="RKC2336:RKJ2336"/>
    <mergeCell ref="RKK2336:RKR2336"/>
    <mergeCell ref="RKS2336:RKZ2336"/>
    <mergeCell ref="RLA2336:RLH2336"/>
    <mergeCell ref="RLI2336:RLP2336"/>
    <mergeCell ref="RLQ2336:RLX2336"/>
    <mergeCell ref="RLY2336:RMF2336"/>
    <mergeCell ref="RMG2336:RMN2336"/>
    <mergeCell ref="RMO2336:RMV2336"/>
    <mergeCell ref="RMW2336:RND2336"/>
    <mergeCell ref="RNE2336:RNL2336"/>
    <mergeCell ref="RNM2336:RNT2336"/>
    <mergeCell ref="RNU2336:ROB2336"/>
    <mergeCell ref="ROC2336:ROJ2336"/>
    <mergeCell ref="ROK2336:ROR2336"/>
    <mergeCell ref="ROS2336:ROZ2336"/>
    <mergeCell ref="RPA2336:RPH2336"/>
    <mergeCell ref="RPI2336:RPP2336"/>
    <mergeCell ref="RPQ2336:RPX2336"/>
    <mergeCell ref="RPY2336:RQF2336"/>
    <mergeCell ref="RQG2336:RQN2336"/>
    <mergeCell ref="RQO2336:RQV2336"/>
    <mergeCell ref="RQW2336:RRD2336"/>
    <mergeCell ref="RRE2336:RRL2336"/>
    <mergeCell ref="RRM2336:RRT2336"/>
    <mergeCell ref="RRU2336:RSB2336"/>
    <mergeCell ref="RSC2336:RSJ2336"/>
    <mergeCell ref="RSK2336:RSR2336"/>
    <mergeCell ref="RSS2336:RSZ2336"/>
    <mergeCell ref="RTA2336:RTH2336"/>
    <mergeCell ref="RTI2336:RTP2336"/>
    <mergeCell ref="RTQ2336:RTX2336"/>
    <mergeCell ref="RTY2336:RUF2336"/>
    <mergeCell ref="RUG2336:RUN2336"/>
    <mergeCell ref="RUO2336:RUV2336"/>
    <mergeCell ref="RUW2336:RVD2336"/>
    <mergeCell ref="RVE2336:RVL2336"/>
    <mergeCell ref="RVM2336:RVT2336"/>
    <mergeCell ref="RVU2336:RWB2336"/>
    <mergeCell ref="RWC2336:RWJ2336"/>
    <mergeCell ref="RWK2336:RWR2336"/>
    <mergeCell ref="RWS2336:RWZ2336"/>
    <mergeCell ref="RXA2336:RXH2336"/>
    <mergeCell ref="RXI2336:RXP2336"/>
    <mergeCell ref="RXQ2336:RXX2336"/>
    <mergeCell ref="RXY2336:RYF2336"/>
    <mergeCell ref="RYG2336:RYN2336"/>
    <mergeCell ref="RYO2336:RYV2336"/>
    <mergeCell ref="RYW2336:RZD2336"/>
    <mergeCell ref="RZE2336:RZL2336"/>
    <mergeCell ref="RZM2336:RZT2336"/>
    <mergeCell ref="RZU2336:SAB2336"/>
    <mergeCell ref="SAC2336:SAJ2336"/>
    <mergeCell ref="SAK2336:SAR2336"/>
    <mergeCell ref="SAS2336:SAZ2336"/>
    <mergeCell ref="SBA2336:SBH2336"/>
    <mergeCell ref="SBI2336:SBP2336"/>
    <mergeCell ref="SBQ2336:SBX2336"/>
    <mergeCell ref="SBY2336:SCF2336"/>
    <mergeCell ref="SCG2336:SCN2336"/>
    <mergeCell ref="SCO2336:SCV2336"/>
    <mergeCell ref="SCW2336:SDD2336"/>
    <mergeCell ref="SDE2336:SDL2336"/>
    <mergeCell ref="SDM2336:SDT2336"/>
    <mergeCell ref="SDU2336:SEB2336"/>
    <mergeCell ref="SEC2336:SEJ2336"/>
    <mergeCell ref="SEK2336:SER2336"/>
    <mergeCell ref="SES2336:SEZ2336"/>
    <mergeCell ref="SFA2336:SFH2336"/>
    <mergeCell ref="SFI2336:SFP2336"/>
    <mergeCell ref="SFQ2336:SFX2336"/>
    <mergeCell ref="SFY2336:SGF2336"/>
    <mergeCell ref="SGG2336:SGN2336"/>
    <mergeCell ref="SGO2336:SGV2336"/>
    <mergeCell ref="SGW2336:SHD2336"/>
    <mergeCell ref="SHE2336:SHL2336"/>
    <mergeCell ref="SHM2336:SHT2336"/>
    <mergeCell ref="SHU2336:SIB2336"/>
    <mergeCell ref="SIC2336:SIJ2336"/>
    <mergeCell ref="SIK2336:SIR2336"/>
    <mergeCell ref="SIS2336:SIZ2336"/>
    <mergeCell ref="SJA2336:SJH2336"/>
    <mergeCell ref="SJI2336:SJP2336"/>
    <mergeCell ref="SJQ2336:SJX2336"/>
    <mergeCell ref="SJY2336:SKF2336"/>
    <mergeCell ref="SKG2336:SKN2336"/>
    <mergeCell ref="SKO2336:SKV2336"/>
    <mergeCell ref="SKW2336:SLD2336"/>
    <mergeCell ref="SLE2336:SLL2336"/>
    <mergeCell ref="SLM2336:SLT2336"/>
    <mergeCell ref="SLU2336:SMB2336"/>
    <mergeCell ref="SMC2336:SMJ2336"/>
    <mergeCell ref="SMK2336:SMR2336"/>
    <mergeCell ref="SMS2336:SMZ2336"/>
    <mergeCell ref="SNA2336:SNH2336"/>
    <mergeCell ref="SNI2336:SNP2336"/>
    <mergeCell ref="SNQ2336:SNX2336"/>
    <mergeCell ref="SNY2336:SOF2336"/>
    <mergeCell ref="SOG2336:SON2336"/>
    <mergeCell ref="SOO2336:SOV2336"/>
    <mergeCell ref="SOW2336:SPD2336"/>
    <mergeCell ref="SPE2336:SPL2336"/>
    <mergeCell ref="SPM2336:SPT2336"/>
    <mergeCell ref="SPU2336:SQB2336"/>
    <mergeCell ref="SQC2336:SQJ2336"/>
    <mergeCell ref="SQK2336:SQR2336"/>
    <mergeCell ref="SQS2336:SQZ2336"/>
    <mergeCell ref="SRA2336:SRH2336"/>
    <mergeCell ref="SRI2336:SRP2336"/>
    <mergeCell ref="SRQ2336:SRX2336"/>
    <mergeCell ref="SRY2336:SSF2336"/>
    <mergeCell ref="SSG2336:SSN2336"/>
    <mergeCell ref="SSO2336:SSV2336"/>
    <mergeCell ref="SSW2336:STD2336"/>
    <mergeCell ref="STE2336:STL2336"/>
    <mergeCell ref="STM2336:STT2336"/>
    <mergeCell ref="STU2336:SUB2336"/>
    <mergeCell ref="SUC2336:SUJ2336"/>
    <mergeCell ref="SUK2336:SUR2336"/>
    <mergeCell ref="SUS2336:SUZ2336"/>
    <mergeCell ref="SVA2336:SVH2336"/>
    <mergeCell ref="SVI2336:SVP2336"/>
    <mergeCell ref="SVQ2336:SVX2336"/>
    <mergeCell ref="SVY2336:SWF2336"/>
    <mergeCell ref="SWG2336:SWN2336"/>
    <mergeCell ref="SWO2336:SWV2336"/>
    <mergeCell ref="SWW2336:SXD2336"/>
    <mergeCell ref="SXE2336:SXL2336"/>
    <mergeCell ref="SXM2336:SXT2336"/>
    <mergeCell ref="SXU2336:SYB2336"/>
    <mergeCell ref="SYC2336:SYJ2336"/>
    <mergeCell ref="SYK2336:SYR2336"/>
    <mergeCell ref="SYS2336:SYZ2336"/>
    <mergeCell ref="SZA2336:SZH2336"/>
    <mergeCell ref="SZI2336:SZP2336"/>
    <mergeCell ref="SZQ2336:SZX2336"/>
    <mergeCell ref="SZY2336:TAF2336"/>
    <mergeCell ref="TAG2336:TAN2336"/>
    <mergeCell ref="TAO2336:TAV2336"/>
    <mergeCell ref="TAW2336:TBD2336"/>
    <mergeCell ref="TBE2336:TBL2336"/>
    <mergeCell ref="TBM2336:TBT2336"/>
    <mergeCell ref="TBU2336:TCB2336"/>
    <mergeCell ref="TCC2336:TCJ2336"/>
    <mergeCell ref="TCK2336:TCR2336"/>
    <mergeCell ref="TCS2336:TCZ2336"/>
    <mergeCell ref="TDA2336:TDH2336"/>
    <mergeCell ref="TDI2336:TDP2336"/>
    <mergeCell ref="TDQ2336:TDX2336"/>
    <mergeCell ref="TDY2336:TEF2336"/>
    <mergeCell ref="TEG2336:TEN2336"/>
    <mergeCell ref="TEO2336:TEV2336"/>
    <mergeCell ref="TEW2336:TFD2336"/>
    <mergeCell ref="TFE2336:TFL2336"/>
    <mergeCell ref="TFM2336:TFT2336"/>
    <mergeCell ref="TFU2336:TGB2336"/>
    <mergeCell ref="TGC2336:TGJ2336"/>
    <mergeCell ref="TGK2336:TGR2336"/>
    <mergeCell ref="TGS2336:TGZ2336"/>
    <mergeCell ref="THA2336:THH2336"/>
    <mergeCell ref="THI2336:THP2336"/>
    <mergeCell ref="THQ2336:THX2336"/>
    <mergeCell ref="THY2336:TIF2336"/>
    <mergeCell ref="TIG2336:TIN2336"/>
    <mergeCell ref="TIO2336:TIV2336"/>
    <mergeCell ref="TIW2336:TJD2336"/>
    <mergeCell ref="TJE2336:TJL2336"/>
    <mergeCell ref="TJM2336:TJT2336"/>
    <mergeCell ref="TJU2336:TKB2336"/>
    <mergeCell ref="TKC2336:TKJ2336"/>
    <mergeCell ref="TKK2336:TKR2336"/>
    <mergeCell ref="TKS2336:TKZ2336"/>
    <mergeCell ref="TLA2336:TLH2336"/>
    <mergeCell ref="TLI2336:TLP2336"/>
    <mergeCell ref="TLQ2336:TLX2336"/>
    <mergeCell ref="TLY2336:TMF2336"/>
    <mergeCell ref="TMG2336:TMN2336"/>
    <mergeCell ref="TMO2336:TMV2336"/>
    <mergeCell ref="TMW2336:TND2336"/>
    <mergeCell ref="TNE2336:TNL2336"/>
    <mergeCell ref="TNM2336:TNT2336"/>
    <mergeCell ref="TNU2336:TOB2336"/>
    <mergeCell ref="TOC2336:TOJ2336"/>
    <mergeCell ref="TOK2336:TOR2336"/>
    <mergeCell ref="TOS2336:TOZ2336"/>
    <mergeCell ref="TPA2336:TPH2336"/>
    <mergeCell ref="TPI2336:TPP2336"/>
    <mergeCell ref="TPQ2336:TPX2336"/>
    <mergeCell ref="TPY2336:TQF2336"/>
    <mergeCell ref="TQG2336:TQN2336"/>
    <mergeCell ref="TQO2336:TQV2336"/>
    <mergeCell ref="TQW2336:TRD2336"/>
    <mergeCell ref="TRE2336:TRL2336"/>
    <mergeCell ref="TRM2336:TRT2336"/>
    <mergeCell ref="TRU2336:TSB2336"/>
    <mergeCell ref="TSC2336:TSJ2336"/>
    <mergeCell ref="TSK2336:TSR2336"/>
    <mergeCell ref="TSS2336:TSZ2336"/>
    <mergeCell ref="TTA2336:TTH2336"/>
    <mergeCell ref="TTI2336:TTP2336"/>
    <mergeCell ref="TTQ2336:TTX2336"/>
    <mergeCell ref="TTY2336:TUF2336"/>
    <mergeCell ref="TUG2336:TUN2336"/>
    <mergeCell ref="TUO2336:TUV2336"/>
    <mergeCell ref="TUW2336:TVD2336"/>
    <mergeCell ref="TVE2336:TVL2336"/>
    <mergeCell ref="TVM2336:TVT2336"/>
    <mergeCell ref="TVU2336:TWB2336"/>
    <mergeCell ref="TWC2336:TWJ2336"/>
    <mergeCell ref="TWK2336:TWR2336"/>
    <mergeCell ref="TWS2336:TWZ2336"/>
    <mergeCell ref="TXA2336:TXH2336"/>
    <mergeCell ref="TXI2336:TXP2336"/>
    <mergeCell ref="TXQ2336:TXX2336"/>
    <mergeCell ref="TXY2336:TYF2336"/>
    <mergeCell ref="TYG2336:TYN2336"/>
    <mergeCell ref="TYO2336:TYV2336"/>
    <mergeCell ref="TYW2336:TZD2336"/>
    <mergeCell ref="TZE2336:TZL2336"/>
    <mergeCell ref="TZM2336:TZT2336"/>
    <mergeCell ref="TZU2336:UAB2336"/>
    <mergeCell ref="UAC2336:UAJ2336"/>
    <mergeCell ref="UAK2336:UAR2336"/>
    <mergeCell ref="UAS2336:UAZ2336"/>
    <mergeCell ref="UBA2336:UBH2336"/>
    <mergeCell ref="UBI2336:UBP2336"/>
    <mergeCell ref="UJA2336:UJH2336"/>
    <mergeCell ref="UJI2336:UJP2336"/>
    <mergeCell ref="UJQ2336:UJX2336"/>
    <mergeCell ref="UJY2336:UKF2336"/>
    <mergeCell ref="UKG2336:UKN2336"/>
    <mergeCell ref="UKO2336:UKV2336"/>
    <mergeCell ref="UKW2336:ULD2336"/>
    <mergeCell ref="ULE2336:ULL2336"/>
    <mergeCell ref="ULM2336:ULT2336"/>
    <mergeCell ref="ULU2336:UMB2336"/>
    <mergeCell ref="UBQ2336:UBX2336"/>
    <mergeCell ref="UBY2336:UCF2336"/>
    <mergeCell ref="UCG2336:UCN2336"/>
    <mergeCell ref="UCO2336:UCV2336"/>
    <mergeCell ref="UCW2336:UDD2336"/>
    <mergeCell ref="UDE2336:UDL2336"/>
    <mergeCell ref="UDM2336:UDT2336"/>
    <mergeCell ref="UDU2336:UEB2336"/>
    <mergeCell ref="UEC2336:UEJ2336"/>
    <mergeCell ref="UEK2336:UER2336"/>
    <mergeCell ref="UES2336:UEZ2336"/>
    <mergeCell ref="UFA2336:UFH2336"/>
    <mergeCell ref="UFI2336:UFP2336"/>
    <mergeCell ref="UFQ2336:UFX2336"/>
    <mergeCell ref="UFY2336:UGF2336"/>
    <mergeCell ref="UGG2336:UGN2336"/>
    <mergeCell ref="UGO2336:UGV2336"/>
    <mergeCell ref="URI2336:URP2336"/>
    <mergeCell ref="URQ2336:URX2336"/>
    <mergeCell ref="URY2336:USF2336"/>
    <mergeCell ref="USG2336:USN2336"/>
    <mergeCell ref="USO2336:USV2336"/>
    <mergeCell ref="USW2336:UTD2336"/>
    <mergeCell ref="UTE2336:UTL2336"/>
    <mergeCell ref="A2337:H2337"/>
    <mergeCell ref="UMC2336:UMJ2336"/>
    <mergeCell ref="UMK2336:UMR2336"/>
    <mergeCell ref="UMS2336:UMZ2336"/>
    <mergeCell ref="UNA2336:UNH2336"/>
    <mergeCell ref="UNI2336:UNP2336"/>
    <mergeCell ref="UNQ2336:UNX2336"/>
    <mergeCell ref="UNY2336:UOF2336"/>
    <mergeCell ref="UOG2336:UON2336"/>
    <mergeCell ref="UOO2336:UOV2336"/>
    <mergeCell ref="UOW2336:UPD2336"/>
    <mergeCell ref="UPE2336:UPL2336"/>
    <mergeCell ref="UPM2336:UPT2336"/>
    <mergeCell ref="UPU2336:UQB2336"/>
    <mergeCell ref="UQC2336:UQJ2336"/>
    <mergeCell ref="UQK2336:UQR2336"/>
    <mergeCell ref="UQS2336:UQZ2336"/>
    <mergeCell ref="URA2336:URH2336"/>
    <mergeCell ref="UGW2336:UHD2336"/>
    <mergeCell ref="UHE2336:UHL2336"/>
    <mergeCell ref="UHM2336:UHT2336"/>
    <mergeCell ref="UHU2336:UIB2336"/>
    <mergeCell ref="UIC2336:UIJ2336"/>
    <mergeCell ref="UIK2336:UIR2336"/>
    <mergeCell ref="UIS2336:UIZ2336"/>
    <mergeCell ref="GK2339:GR2339"/>
    <mergeCell ref="GS2339:GZ2339"/>
    <mergeCell ref="HA2339:HH2339"/>
    <mergeCell ref="HI2339:HP2339"/>
    <mergeCell ref="HQ2339:HX2339"/>
    <mergeCell ref="HY2339:IF2339"/>
    <mergeCell ref="IG2339:IN2339"/>
    <mergeCell ref="IO2339:IV2339"/>
    <mergeCell ref="IW2339:JD2339"/>
    <mergeCell ref="JE2339:JL2339"/>
    <mergeCell ref="JM2339:JT2339"/>
    <mergeCell ref="JU2339:KB2339"/>
    <mergeCell ref="KC2339:KJ2339"/>
    <mergeCell ref="KK2339:KR2339"/>
    <mergeCell ref="KS2339:KZ2339"/>
    <mergeCell ref="LA2339:LH2339"/>
    <mergeCell ref="LI2339:LP2339"/>
    <mergeCell ref="LQ2339:LX2339"/>
    <mergeCell ref="LY2339:MF2339"/>
    <mergeCell ref="MG2339:MN2339"/>
    <mergeCell ref="MO2339:MV2339"/>
    <mergeCell ref="MW2339:ND2339"/>
    <mergeCell ref="NE2339:NL2339"/>
    <mergeCell ref="NM2339:NT2339"/>
    <mergeCell ref="NU2339:OB2339"/>
    <mergeCell ref="OC2339:OJ2339"/>
    <mergeCell ref="OK2339:OR2339"/>
    <mergeCell ref="OS2339:OZ2339"/>
    <mergeCell ref="PA2339:PH2339"/>
    <mergeCell ref="PI2339:PP2339"/>
    <mergeCell ref="PQ2339:PX2339"/>
    <mergeCell ref="PY2339:QF2339"/>
    <mergeCell ref="QG2339:QN2339"/>
    <mergeCell ref="QO2339:QV2339"/>
    <mergeCell ref="QW2339:RD2339"/>
    <mergeCell ref="RE2339:RL2339"/>
    <mergeCell ref="RM2339:RT2339"/>
    <mergeCell ref="RU2339:SB2339"/>
    <mergeCell ref="SC2339:SJ2339"/>
    <mergeCell ref="SK2339:SR2339"/>
    <mergeCell ref="SS2339:SZ2339"/>
    <mergeCell ref="TA2339:TH2339"/>
    <mergeCell ref="TI2339:TP2339"/>
    <mergeCell ref="TQ2339:TX2339"/>
    <mergeCell ref="TY2339:UF2339"/>
    <mergeCell ref="UG2339:UN2339"/>
    <mergeCell ref="UO2339:UV2339"/>
    <mergeCell ref="UW2339:VD2339"/>
    <mergeCell ref="VE2339:VL2339"/>
    <mergeCell ref="VM2339:VT2339"/>
    <mergeCell ref="VU2339:WB2339"/>
    <mergeCell ref="WC2339:WJ2339"/>
    <mergeCell ref="WK2339:WR2339"/>
    <mergeCell ref="WS2339:WZ2339"/>
    <mergeCell ref="XA2339:XH2339"/>
    <mergeCell ref="XI2339:XP2339"/>
    <mergeCell ref="XQ2339:XX2339"/>
    <mergeCell ref="XY2339:YF2339"/>
    <mergeCell ref="YG2339:YN2339"/>
    <mergeCell ref="YO2339:YV2339"/>
    <mergeCell ref="YW2339:ZD2339"/>
    <mergeCell ref="ZE2339:ZL2339"/>
    <mergeCell ref="ZM2339:ZT2339"/>
    <mergeCell ref="ZU2339:AAB2339"/>
    <mergeCell ref="AAC2339:AAJ2339"/>
    <mergeCell ref="AAK2339:AAR2339"/>
    <mergeCell ref="AAS2339:AAZ2339"/>
    <mergeCell ref="ABA2339:ABH2339"/>
    <mergeCell ref="ABI2339:ABP2339"/>
    <mergeCell ref="ABQ2339:ABX2339"/>
    <mergeCell ref="ABY2339:ACF2339"/>
    <mergeCell ref="ACG2339:ACN2339"/>
    <mergeCell ref="ACO2339:ACV2339"/>
    <mergeCell ref="ACW2339:ADD2339"/>
    <mergeCell ref="ADE2339:ADL2339"/>
    <mergeCell ref="ADM2339:ADT2339"/>
    <mergeCell ref="ADU2339:AEB2339"/>
    <mergeCell ref="AEC2339:AEJ2339"/>
    <mergeCell ref="AEK2339:AER2339"/>
    <mergeCell ref="AES2339:AEZ2339"/>
    <mergeCell ref="AFA2339:AFH2339"/>
    <mergeCell ref="AFI2339:AFP2339"/>
    <mergeCell ref="AFQ2339:AFX2339"/>
    <mergeCell ref="AFY2339:AGF2339"/>
    <mergeCell ref="AGG2339:AGN2339"/>
    <mergeCell ref="AGO2339:AGV2339"/>
    <mergeCell ref="AGW2339:AHD2339"/>
    <mergeCell ref="AHE2339:AHL2339"/>
    <mergeCell ref="AHM2339:AHT2339"/>
    <mergeCell ref="AHU2339:AIB2339"/>
    <mergeCell ref="AIC2339:AIJ2339"/>
    <mergeCell ref="AIK2339:AIR2339"/>
    <mergeCell ref="AIS2339:AIZ2339"/>
    <mergeCell ref="AJA2339:AJH2339"/>
    <mergeCell ref="AJI2339:AJP2339"/>
    <mergeCell ref="AJQ2339:AJX2339"/>
    <mergeCell ref="AJY2339:AKF2339"/>
    <mergeCell ref="AKG2339:AKN2339"/>
    <mergeCell ref="AKO2339:AKV2339"/>
    <mergeCell ref="AKW2339:ALD2339"/>
    <mergeCell ref="ALE2339:ALL2339"/>
    <mergeCell ref="ALM2339:ALT2339"/>
    <mergeCell ref="ALU2339:AMB2339"/>
    <mergeCell ref="AMC2339:AMJ2339"/>
    <mergeCell ref="AMK2339:AMR2339"/>
    <mergeCell ref="AMS2339:AMZ2339"/>
    <mergeCell ref="ANA2339:ANH2339"/>
    <mergeCell ref="ANI2339:ANP2339"/>
    <mergeCell ref="ANQ2339:ANX2339"/>
    <mergeCell ref="ANY2339:AOF2339"/>
    <mergeCell ref="AOG2339:AON2339"/>
    <mergeCell ref="AOO2339:AOV2339"/>
    <mergeCell ref="AOW2339:APD2339"/>
    <mergeCell ref="APE2339:APL2339"/>
    <mergeCell ref="APM2339:APT2339"/>
    <mergeCell ref="APU2339:AQB2339"/>
    <mergeCell ref="AQC2339:AQJ2339"/>
    <mergeCell ref="AQK2339:AQR2339"/>
    <mergeCell ref="AQS2339:AQZ2339"/>
    <mergeCell ref="ARA2339:ARH2339"/>
    <mergeCell ref="ARI2339:ARP2339"/>
    <mergeCell ref="ARQ2339:ARX2339"/>
    <mergeCell ref="ARY2339:ASF2339"/>
    <mergeCell ref="ASG2339:ASN2339"/>
    <mergeCell ref="ASO2339:ASV2339"/>
    <mergeCell ref="ASW2339:ATD2339"/>
    <mergeCell ref="ATE2339:ATL2339"/>
    <mergeCell ref="ATM2339:ATT2339"/>
    <mergeCell ref="ATU2339:AUB2339"/>
    <mergeCell ref="AUC2339:AUJ2339"/>
    <mergeCell ref="AUK2339:AUR2339"/>
    <mergeCell ref="BPA2339:BPH2339"/>
    <mergeCell ref="BPI2339:BPP2339"/>
    <mergeCell ref="BPQ2339:BPX2339"/>
    <mergeCell ref="BPY2339:BQF2339"/>
    <mergeCell ref="BQG2339:BQN2339"/>
    <mergeCell ref="BQO2339:BQV2339"/>
    <mergeCell ref="BQW2339:BRD2339"/>
    <mergeCell ref="BRE2339:BRL2339"/>
    <mergeCell ref="BRM2339:BRT2339"/>
    <mergeCell ref="BRU2339:BSB2339"/>
    <mergeCell ref="BSC2339:BSJ2339"/>
    <mergeCell ref="BSK2339:BSR2339"/>
    <mergeCell ref="BSS2339:BSZ2339"/>
    <mergeCell ref="BTA2339:BTH2339"/>
    <mergeCell ref="BTI2339:BTP2339"/>
    <mergeCell ref="BTQ2339:BTX2339"/>
    <mergeCell ref="BTY2339:BUF2339"/>
    <mergeCell ref="BUG2339:BUN2339"/>
    <mergeCell ref="BUO2339:BUV2339"/>
    <mergeCell ref="BUW2339:BVD2339"/>
    <mergeCell ref="BVE2339:BVL2339"/>
    <mergeCell ref="BVM2339:BVT2339"/>
    <mergeCell ref="BVU2339:BWB2339"/>
    <mergeCell ref="BWC2339:BWJ2339"/>
    <mergeCell ref="BWK2339:BWR2339"/>
    <mergeCell ref="BWS2339:BWZ2339"/>
    <mergeCell ref="BXA2339:BXH2339"/>
    <mergeCell ref="BXI2339:BXP2339"/>
    <mergeCell ref="BXQ2339:BXX2339"/>
    <mergeCell ref="BXY2339:BYF2339"/>
    <mergeCell ref="AUS2339:AUZ2339"/>
    <mergeCell ref="AVA2339:AVH2339"/>
    <mergeCell ref="AVI2339:AVP2339"/>
    <mergeCell ref="AVQ2339:AVX2339"/>
    <mergeCell ref="AVY2339:AWF2339"/>
    <mergeCell ref="AWG2339:AWN2339"/>
    <mergeCell ref="AWO2339:AWV2339"/>
    <mergeCell ref="AWW2339:AXD2339"/>
    <mergeCell ref="AXE2339:AXL2339"/>
    <mergeCell ref="AXM2339:AXT2339"/>
    <mergeCell ref="AXU2339:AYB2339"/>
    <mergeCell ref="AYC2339:AYJ2339"/>
    <mergeCell ref="AYK2339:AYR2339"/>
    <mergeCell ref="AYS2339:AYZ2339"/>
    <mergeCell ref="AZA2339:AZH2339"/>
    <mergeCell ref="AZI2339:AZP2339"/>
    <mergeCell ref="AZQ2339:AZX2339"/>
    <mergeCell ref="AZY2339:BAF2339"/>
    <mergeCell ref="BAG2339:BAN2339"/>
    <mergeCell ref="BAO2339:BAV2339"/>
    <mergeCell ref="BAW2339:BBD2339"/>
    <mergeCell ref="BBE2339:BBL2339"/>
    <mergeCell ref="BBM2339:BBT2339"/>
    <mergeCell ref="BBU2339:BCB2339"/>
    <mergeCell ref="BCC2339:BCJ2339"/>
    <mergeCell ref="BCK2339:BCR2339"/>
    <mergeCell ref="BCS2339:BCZ2339"/>
    <mergeCell ref="BDA2339:BDH2339"/>
    <mergeCell ref="BDI2339:BDP2339"/>
    <mergeCell ref="BDQ2339:BDX2339"/>
    <mergeCell ref="BDY2339:BEF2339"/>
    <mergeCell ref="BEG2339:BEN2339"/>
    <mergeCell ref="BEO2339:BEV2339"/>
    <mergeCell ref="BEW2339:BFD2339"/>
    <mergeCell ref="BFE2339:BFL2339"/>
    <mergeCell ref="BFM2339:BFT2339"/>
    <mergeCell ref="BFU2339:BGB2339"/>
    <mergeCell ref="BGC2339:BGJ2339"/>
    <mergeCell ref="BGK2339:BGR2339"/>
    <mergeCell ref="BGS2339:BGZ2339"/>
    <mergeCell ref="BHA2339:BHH2339"/>
    <mergeCell ref="BHI2339:BHP2339"/>
    <mergeCell ref="BHQ2339:BHX2339"/>
    <mergeCell ref="BHY2339:BIF2339"/>
    <mergeCell ref="BIG2339:BIN2339"/>
    <mergeCell ref="BIO2339:BIV2339"/>
    <mergeCell ref="BIW2339:BJD2339"/>
    <mergeCell ref="BJE2339:BJL2339"/>
    <mergeCell ref="BJM2339:BJT2339"/>
    <mergeCell ref="BJU2339:BKB2339"/>
    <mergeCell ref="BKC2339:BKJ2339"/>
    <mergeCell ref="BKK2339:BKR2339"/>
    <mergeCell ref="BKS2339:BKZ2339"/>
    <mergeCell ref="BLA2339:BLH2339"/>
    <mergeCell ref="BLI2339:BLP2339"/>
    <mergeCell ref="BLQ2339:BLX2339"/>
    <mergeCell ref="BLY2339:BMF2339"/>
    <mergeCell ref="BMG2339:BMN2339"/>
    <mergeCell ref="BMO2339:BMV2339"/>
    <mergeCell ref="BMW2339:BND2339"/>
    <mergeCell ref="BNE2339:BNL2339"/>
    <mergeCell ref="BNM2339:BNT2339"/>
    <mergeCell ref="BNU2339:BOB2339"/>
    <mergeCell ref="BOC2339:BOJ2339"/>
    <mergeCell ref="BOK2339:BOR2339"/>
    <mergeCell ref="BOS2339:BOZ2339"/>
    <mergeCell ref="BYG2339:BYN2339"/>
    <mergeCell ref="BYO2339:BYV2339"/>
    <mergeCell ref="BYW2339:BZD2339"/>
    <mergeCell ref="BZM2339:BZT2339"/>
    <mergeCell ref="BZU2339:CAB2339"/>
    <mergeCell ref="CAC2339:CAJ2339"/>
    <mergeCell ref="CAK2339:CAR2339"/>
    <mergeCell ref="CAS2339:CAZ2339"/>
    <mergeCell ref="CBA2339:CBH2339"/>
    <mergeCell ref="CBI2339:CBP2339"/>
    <mergeCell ref="CBQ2339:CBX2339"/>
    <mergeCell ref="CBY2339:CCF2339"/>
    <mergeCell ref="CCG2339:CCN2339"/>
    <mergeCell ref="CCO2339:CCV2339"/>
    <mergeCell ref="CCW2339:CDD2339"/>
    <mergeCell ref="CDE2339:CDL2339"/>
    <mergeCell ref="CDM2339:CDT2339"/>
    <mergeCell ref="CDU2339:CEB2339"/>
    <mergeCell ref="CEC2339:CEJ2339"/>
    <mergeCell ref="CEK2339:CER2339"/>
    <mergeCell ref="CES2339:CEZ2339"/>
    <mergeCell ref="CFA2339:CFH2339"/>
    <mergeCell ref="CFI2339:CFP2339"/>
    <mergeCell ref="CFQ2339:CFX2339"/>
    <mergeCell ref="CFY2339:CGF2339"/>
    <mergeCell ref="CGG2339:CGN2339"/>
    <mergeCell ref="CGO2339:CGV2339"/>
    <mergeCell ref="CGW2339:CHD2339"/>
    <mergeCell ref="CHE2339:CHL2339"/>
    <mergeCell ref="CHM2339:CHT2339"/>
    <mergeCell ref="CHU2339:CIB2339"/>
    <mergeCell ref="CIC2339:CIJ2339"/>
    <mergeCell ref="CIK2339:CIR2339"/>
    <mergeCell ref="BZE2339:BZL2339"/>
    <mergeCell ref="CIS2339:CIZ2339"/>
    <mergeCell ref="CJA2339:CJH2339"/>
    <mergeCell ref="CSO2339:CSV2339"/>
    <mergeCell ref="CJI2339:CJP2339"/>
    <mergeCell ref="CJQ2339:CJX2339"/>
    <mergeCell ref="CJY2339:CKF2339"/>
    <mergeCell ref="CKG2339:CKN2339"/>
    <mergeCell ref="CKO2339:CKV2339"/>
    <mergeCell ref="CKW2339:CLD2339"/>
    <mergeCell ref="CLE2339:CLL2339"/>
    <mergeCell ref="CLM2339:CLT2339"/>
    <mergeCell ref="CLU2339:CMB2339"/>
    <mergeCell ref="CMC2339:CMJ2339"/>
    <mergeCell ref="CMK2339:CMR2339"/>
    <mergeCell ref="CMS2339:CMZ2339"/>
    <mergeCell ref="CNA2339:CNH2339"/>
    <mergeCell ref="CNI2339:CNP2339"/>
    <mergeCell ref="CNQ2339:CNX2339"/>
    <mergeCell ref="CNY2339:COF2339"/>
    <mergeCell ref="COG2339:CON2339"/>
    <mergeCell ref="COO2339:COV2339"/>
    <mergeCell ref="COW2339:CPD2339"/>
    <mergeCell ref="CPE2339:CPL2339"/>
    <mergeCell ref="CPM2339:CPT2339"/>
    <mergeCell ref="CPU2339:CQB2339"/>
    <mergeCell ref="CQC2339:CQJ2339"/>
    <mergeCell ref="CQK2339:CQR2339"/>
    <mergeCell ref="CQS2339:CQZ2339"/>
    <mergeCell ref="CRA2339:CRH2339"/>
    <mergeCell ref="CRI2339:CRP2339"/>
    <mergeCell ref="CRQ2339:CRX2339"/>
    <mergeCell ref="CRY2339:CSF2339"/>
    <mergeCell ref="CSG2339:CSN2339"/>
    <mergeCell ref="CSW2339:CTD2339"/>
    <mergeCell ref="CTE2339:CTL2339"/>
    <mergeCell ref="CTU2339:CUB2339"/>
    <mergeCell ref="CUC2339:CUJ2339"/>
    <mergeCell ref="CUK2339:CUR2339"/>
    <mergeCell ref="CUS2339:CUZ2339"/>
    <mergeCell ref="CVA2339:CVH2339"/>
    <mergeCell ref="CVI2339:CVP2339"/>
    <mergeCell ref="CVQ2339:CVX2339"/>
    <mergeCell ref="CVY2339:CWF2339"/>
    <mergeCell ref="CWG2339:CWN2339"/>
    <mergeCell ref="CWO2339:CWV2339"/>
    <mergeCell ref="CWW2339:CXD2339"/>
    <mergeCell ref="CXE2339:CXL2339"/>
    <mergeCell ref="CXM2339:CXT2339"/>
    <mergeCell ref="CXU2339:CYB2339"/>
    <mergeCell ref="CYC2339:CYJ2339"/>
    <mergeCell ref="CYK2339:CYR2339"/>
    <mergeCell ref="CYS2339:CYZ2339"/>
    <mergeCell ref="CZA2339:CZH2339"/>
    <mergeCell ref="CZI2339:CZP2339"/>
    <mergeCell ref="CZQ2339:CZX2339"/>
    <mergeCell ref="CZY2339:DAF2339"/>
    <mergeCell ref="DAG2339:DAN2339"/>
    <mergeCell ref="DAO2339:DAV2339"/>
    <mergeCell ref="DAW2339:DBD2339"/>
    <mergeCell ref="DBE2339:DBL2339"/>
    <mergeCell ref="DBM2339:DBT2339"/>
    <mergeCell ref="DBU2339:DCB2339"/>
    <mergeCell ref="DCC2339:DCJ2339"/>
    <mergeCell ref="DCK2339:DCR2339"/>
    <mergeCell ref="DCS2339:DCZ2339"/>
    <mergeCell ref="CTM2339:CTT2339"/>
    <mergeCell ref="DDA2339:DDH2339"/>
    <mergeCell ref="DDI2339:DDP2339"/>
    <mergeCell ref="DMW2339:DND2339"/>
    <mergeCell ref="DDQ2339:DDX2339"/>
    <mergeCell ref="DDY2339:DEF2339"/>
    <mergeCell ref="DEG2339:DEN2339"/>
    <mergeCell ref="DEO2339:DEV2339"/>
    <mergeCell ref="DEW2339:DFD2339"/>
    <mergeCell ref="DFE2339:DFL2339"/>
    <mergeCell ref="DFM2339:DFT2339"/>
    <mergeCell ref="DFU2339:DGB2339"/>
    <mergeCell ref="DGC2339:DGJ2339"/>
    <mergeCell ref="DGK2339:DGR2339"/>
    <mergeCell ref="DGS2339:DGZ2339"/>
    <mergeCell ref="DHA2339:DHH2339"/>
    <mergeCell ref="DHI2339:DHP2339"/>
    <mergeCell ref="DHQ2339:DHX2339"/>
    <mergeCell ref="DHY2339:DIF2339"/>
    <mergeCell ref="DIG2339:DIN2339"/>
    <mergeCell ref="DIO2339:DIV2339"/>
    <mergeCell ref="DIW2339:DJD2339"/>
    <mergeCell ref="DJE2339:DJL2339"/>
    <mergeCell ref="DJM2339:DJT2339"/>
    <mergeCell ref="DJU2339:DKB2339"/>
    <mergeCell ref="DKC2339:DKJ2339"/>
    <mergeCell ref="DKK2339:DKR2339"/>
    <mergeCell ref="DKS2339:DKZ2339"/>
    <mergeCell ref="DLA2339:DLH2339"/>
    <mergeCell ref="DLI2339:DLP2339"/>
    <mergeCell ref="DLQ2339:DLX2339"/>
    <mergeCell ref="DLY2339:DMF2339"/>
    <mergeCell ref="DMG2339:DMN2339"/>
    <mergeCell ref="DMO2339:DMV2339"/>
    <mergeCell ref="DNE2339:DNL2339"/>
    <mergeCell ref="DNM2339:DNT2339"/>
    <mergeCell ref="DOC2339:DOJ2339"/>
    <mergeCell ref="DOK2339:DOR2339"/>
    <mergeCell ref="DOS2339:DOZ2339"/>
    <mergeCell ref="DPA2339:DPH2339"/>
    <mergeCell ref="DPI2339:DPP2339"/>
    <mergeCell ref="DPQ2339:DPX2339"/>
    <mergeCell ref="DPY2339:DQF2339"/>
    <mergeCell ref="DQG2339:DQN2339"/>
    <mergeCell ref="DQO2339:DQV2339"/>
    <mergeCell ref="DQW2339:DRD2339"/>
    <mergeCell ref="DRE2339:DRL2339"/>
    <mergeCell ref="DRM2339:DRT2339"/>
    <mergeCell ref="DRU2339:DSB2339"/>
    <mergeCell ref="DSC2339:DSJ2339"/>
    <mergeCell ref="DSK2339:DSR2339"/>
    <mergeCell ref="DSS2339:DSZ2339"/>
    <mergeCell ref="DTA2339:DTH2339"/>
    <mergeCell ref="DTI2339:DTP2339"/>
    <mergeCell ref="DTQ2339:DTX2339"/>
    <mergeCell ref="DTY2339:DUF2339"/>
    <mergeCell ref="DUG2339:DUN2339"/>
    <mergeCell ref="DUO2339:DUV2339"/>
    <mergeCell ref="DUW2339:DVD2339"/>
    <mergeCell ref="DVE2339:DVL2339"/>
    <mergeCell ref="DVM2339:DVT2339"/>
    <mergeCell ref="DVU2339:DWB2339"/>
    <mergeCell ref="DWC2339:DWJ2339"/>
    <mergeCell ref="DWK2339:DWR2339"/>
    <mergeCell ref="DWS2339:DWZ2339"/>
    <mergeCell ref="DXA2339:DXH2339"/>
    <mergeCell ref="DNU2339:DOB2339"/>
    <mergeCell ref="DXI2339:DXP2339"/>
    <mergeCell ref="DXQ2339:DXX2339"/>
    <mergeCell ref="EHE2339:EHL2339"/>
    <mergeCell ref="DXY2339:DYF2339"/>
    <mergeCell ref="DYG2339:DYN2339"/>
    <mergeCell ref="DYO2339:DYV2339"/>
    <mergeCell ref="DYW2339:DZD2339"/>
    <mergeCell ref="DZE2339:DZL2339"/>
    <mergeCell ref="DZM2339:DZT2339"/>
    <mergeCell ref="DZU2339:EAB2339"/>
    <mergeCell ref="EAC2339:EAJ2339"/>
    <mergeCell ref="EAK2339:EAR2339"/>
    <mergeCell ref="EAS2339:EAZ2339"/>
    <mergeCell ref="EBA2339:EBH2339"/>
    <mergeCell ref="EBI2339:EBP2339"/>
    <mergeCell ref="EBQ2339:EBX2339"/>
    <mergeCell ref="EBY2339:ECF2339"/>
    <mergeCell ref="ECG2339:ECN2339"/>
    <mergeCell ref="ECO2339:ECV2339"/>
    <mergeCell ref="ECW2339:EDD2339"/>
    <mergeCell ref="EDE2339:EDL2339"/>
    <mergeCell ref="EDM2339:EDT2339"/>
    <mergeCell ref="EDU2339:EEB2339"/>
    <mergeCell ref="EEC2339:EEJ2339"/>
    <mergeCell ref="EEK2339:EER2339"/>
    <mergeCell ref="EES2339:EEZ2339"/>
    <mergeCell ref="EFA2339:EFH2339"/>
    <mergeCell ref="EFI2339:EFP2339"/>
    <mergeCell ref="EFQ2339:EFX2339"/>
    <mergeCell ref="EFY2339:EGF2339"/>
    <mergeCell ref="EGG2339:EGN2339"/>
    <mergeCell ref="EGO2339:EGV2339"/>
    <mergeCell ref="EGW2339:EHD2339"/>
    <mergeCell ref="EHM2339:EHT2339"/>
    <mergeCell ref="EHU2339:EIB2339"/>
    <mergeCell ref="EIK2339:EIR2339"/>
    <mergeCell ref="EIS2339:EIZ2339"/>
    <mergeCell ref="EJA2339:EJH2339"/>
    <mergeCell ref="EJI2339:EJP2339"/>
    <mergeCell ref="EJQ2339:EJX2339"/>
    <mergeCell ref="EJY2339:EKF2339"/>
    <mergeCell ref="EKG2339:EKN2339"/>
    <mergeCell ref="EKO2339:EKV2339"/>
    <mergeCell ref="EKW2339:ELD2339"/>
    <mergeCell ref="ELE2339:ELL2339"/>
    <mergeCell ref="ELM2339:ELT2339"/>
    <mergeCell ref="ELU2339:EMB2339"/>
    <mergeCell ref="EMC2339:EMJ2339"/>
    <mergeCell ref="EMK2339:EMR2339"/>
    <mergeCell ref="EMS2339:EMZ2339"/>
    <mergeCell ref="ENA2339:ENH2339"/>
    <mergeCell ref="ENI2339:ENP2339"/>
    <mergeCell ref="ENQ2339:ENX2339"/>
    <mergeCell ref="ENY2339:EOF2339"/>
    <mergeCell ref="EOG2339:EON2339"/>
    <mergeCell ref="EOO2339:EOV2339"/>
    <mergeCell ref="EOW2339:EPD2339"/>
    <mergeCell ref="EPE2339:EPL2339"/>
    <mergeCell ref="EPM2339:EPT2339"/>
    <mergeCell ref="EPU2339:EQB2339"/>
    <mergeCell ref="EQC2339:EQJ2339"/>
    <mergeCell ref="EQK2339:EQR2339"/>
    <mergeCell ref="EQS2339:EQZ2339"/>
    <mergeCell ref="ERA2339:ERH2339"/>
    <mergeCell ref="ERI2339:ERP2339"/>
    <mergeCell ref="EIC2339:EIJ2339"/>
    <mergeCell ref="ERQ2339:ERX2339"/>
    <mergeCell ref="ERY2339:ESF2339"/>
    <mergeCell ref="FBM2339:FBT2339"/>
    <mergeCell ref="ESG2339:ESN2339"/>
    <mergeCell ref="ESO2339:ESV2339"/>
    <mergeCell ref="ESW2339:ETD2339"/>
    <mergeCell ref="ETE2339:ETL2339"/>
    <mergeCell ref="ETM2339:ETT2339"/>
    <mergeCell ref="ETU2339:EUB2339"/>
    <mergeCell ref="EUC2339:EUJ2339"/>
    <mergeCell ref="EUK2339:EUR2339"/>
    <mergeCell ref="EUS2339:EUZ2339"/>
    <mergeCell ref="EVA2339:EVH2339"/>
    <mergeCell ref="EVI2339:EVP2339"/>
    <mergeCell ref="EVQ2339:EVX2339"/>
    <mergeCell ref="EVY2339:EWF2339"/>
    <mergeCell ref="EWG2339:EWN2339"/>
    <mergeCell ref="EWO2339:EWV2339"/>
    <mergeCell ref="EWW2339:EXD2339"/>
    <mergeCell ref="EXE2339:EXL2339"/>
    <mergeCell ref="EXM2339:EXT2339"/>
    <mergeCell ref="EXU2339:EYB2339"/>
    <mergeCell ref="EYC2339:EYJ2339"/>
    <mergeCell ref="EYK2339:EYR2339"/>
    <mergeCell ref="EYS2339:EYZ2339"/>
    <mergeCell ref="EZA2339:EZH2339"/>
    <mergeCell ref="EZI2339:EZP2339"/>
    <mergeCell ref="EZQ2339:EZX2339"/>
    <mergeCell ref="EZY2339:FAF2339"/>
    <mergeCell ref="FAG2339:FAN2339"/>
    <mergeCell ref="FAO2339:FAV2339"/>
    <mergeCell ref="FAW2339:FBD2339"/>
    <mergeCell ref="FBE2339:FBL2339"/>
    <mergeCell ref="FBU2339:FCB2339"/>
    <mergeCell ref="FCC2339:FCJ2339"/>
    <mergeCell ref="FCS2339:FCZ2339"/>
    <mergeCell ref="FDA2339:FDH2339"/>
    <mergeCell ref="FDI2339:FDP2339"/>
    <mergeCell ref="FDQ2339:FDX2339"/>
    <mergeCell ref="FDY2339:FEF2339"/>
    <mergeCell ref="FEG2339:FEN2339"/>
    <mergeCell ref="FEO2339:FEV2339"/>
    <mergeCell ref="FEW2339:FFD2339"/>
    <mergeCell ref="FFE2339:FFL2339"/>
    <mergeCell ref="FFM2339:FFT2339"/>
    <mergeCell ref="FFU2339:FGB2339"/>
    <mergeCell ref="FGC2339:FGJ2339"/>
    <mergeCell ref="FGK2339:FGR2339"/>
    <mergeCell ref="FGS2339:FGZ2339"/>
    <mergeCell ref="FHA2339:FHH2339"/>
    <mergeCell ref="FHI2339:FHP2339"/>
    <mergeCell ref="FHQ2339:FHX2339"/>
    <mergeCell ref="FHY2339:FIF2339"/>
    <mergeCell ref="FIG2339:FIN2339"/>
    <mergeCell ref="FIO2339:FIV2339"/>
    <mergeCell ref="FIW2339:FJD2339"/>
    <mergeCell ref="FJE2339:FJL2339"/>
    <mergeCell ref="FJM2339:FJT2339"/>
    <mergeCell ref="FJU2339:FKB2339"/>
    <mergeCell ref="FKC2339:FKJ2339"/>
    <mergeCell ref="FKK2339:FKR2339"/>
    <mergeCell ref="FKS2339:FKZ2339"/>
    <mergeCell ref="FLA2339:FLH2339"/>
    <mergeCell ref="FLI2339:FLP2339"/>
    <mergeCell ref="FLQ2339:FLX2339"/>
    <mergeCell ref="FCK2339:FCR2339"/>
    <mergeCell ref="FLY2339:FMF2339"/>
    <mergeCell ref="FMG2339:FMN2339"/>
    <mergeCell ref="FVU2339:FWB2339"/>
    <mergeCell ref="FMO2339:FMV2339"/>
    <mergeCell ref="FMW2339:FND2339"/>
    <mergeCell ref="FNE2339:FNL2339"/>
    <mergeCell ref="FNM2339:FNT2339"/>
    <mergeCell ref="FNU2339:FOB2339"/>
    <mergeCell ref="FOC2339:FOJ2339"/>
    <mergeCell ref="FOK2339:FOR2339"/>
    <mergeCell ref="FOS2339:FOZ2339"/>
    <mergeCell ref="FPA2339:FPH2339"/>
    <mergeCell ref="FPI2339:FPP2339"/>
    <mergeCell ref="FPQ2339:FPX2339"/>
    <mergeCell ref="FPY2339:FQF2339"/>
    <mergeCell ref="FQG2339:FQN2339"/>
    <mergeCell ref="FQO2339:FQV2339"/>
    <mergeCell ref="FQW2339:FRD2339"/>
    <mergeCell ref="FRE2339:FRL2339"/>
    <mergeCell ref="FRM2339:FRT2339"/>
    <mergeCell ref="FRU2339:FSB2339"/>
    <mergeCell ref="FSC2339:FSJ2339"/>
    <mergeCell ref="FSK2339:FSR2339"/>
    <mergeCell ref="FSS2339:FSZ2339"/>
    <mergeCell ref="FTA2339:FTH2339"/>
    <mergeCell ref="FTI2339:FTP2339"/>
    <mergeCell ref="FTQ2339:FTX2339"/>
    <mergeCell ref="FTY2339:FUF2339"/>
    <mergeCell ref="FUG2339:FUN2339"/>
    <mergeCell ref="FUO2339:FUV2339"/>
    <mergeCell ref="FUW2339:FVD2339"/>
    <mergeCell ref="FVE2339:FVL2339"/>
    <mergeCell ref="FVM2339:FVT2339"/>
    <mergeCell ref="FWC2339:FWJ2339"/>
    <mergeCell ref="FWK2339:FWR2339"/>
    <mergeCell ref="FXA2339:FXH2339"/>
    <mergeCell ref="FXI2339:FXP2339"/>
    <mergeCell ref="FXQ2339:FXX2339"/>
    <mergeCell ref="FXY2339:FYF2339"/>
    <mergeCell ref="FYG2339:FYN2339"/>
    <mergeCell ref="FYO2339:FYV2339"/>
    <mergeCell ref="FYW2339:FZD2339"/>
    <mergeCell ref="FZE2339:FZL2339"/>
    <mergeCell ref="FZM2339:FZT2339"/>
    <mergeCell ref="FZU2339:GAB2339"/>
    <mergeCell ref="GAC2339:GAJ2339"/>
    <mergeCell ref="GAK2339:GAR2339"/>
    <mergeCell ref="GAS2339:GAZ2339"/>
    <mergeCell ref="GBA2339:GBH2339"/>
    <mergeCell ref="GBI2339:GBP2339"/>
    <mergeCell ref="GBQ2339:GBX2339"/>
    <mergeCell ref="GBY2339:GCF2339"/>
    <mergeCell ref="GCG2339:GCN2339"/>
    <mergeCell ref="GCO2339:GCV2339"/>
    <mergeCell ref="GCW2339:GDD2339"/>
    <mergeCell ref="GDE2339:GDL2339"/>
    <mergeCell ref="GDM2339:GDT2339"/>
    <mergeCell ref="GDU2339:GEB2339"/>
    <mergeCell ref="GEC2339:GEJ2339"/>
    <mergeCell ref="GEK2339:GER2339"/>
    <mergeCell ref="GES2339:GEZ2339"/>
    <mergeCell ref="GFA2339:GFH2339"/>
    <mergeCell ref="GFI2339:GFP2339"/>
    <mergeCell ref="GFQ2339:GFX2339"/>
    <mergeCell ref="GFY2339:GGF2339"/>
    <mergeCell ref="FWS2339:FWZ2339"/>
    <mergeCell ref="GGG2339:GGN2339"/>
    <mergeCell ref="GGO2339:GGV2339"/>
    <mergeCell ref="GQC2339:GQJ2339"/>
    <mergeCell ref="GGW2339:GHD2339"/>
    <mergeCell ref="GHE2339:GHL2339"/>
    <mergeCell ref="GHM2339:GHT2339"/>
    <mergeCell ref="GHU2339:GIB2339"/>
    <mergeCell ref="GIC2339:GIJ2339"/>
    <mergeCell ref="GIK2339:GIR2339"/>
    <mergeCell ref="GIS2339:GIZ2339"/>
    <mergeCell ref="GJA2339:GJH2339"/>
    <mergeCell ref="GJI2339:GJP2339"/>
    <mergeCell ref="GJQ2339:GJX2339"/>
    <mergeCell ref="GJY2339:GKF2339"/>
    <mergeCell ref="GKG2339:GKN2339"/>
    <mergeCell ref="GKO2339:GKV2339"/>
    <mergeCell ref="GKW2339:GLD2339"/>
    <mergeCell ref="GLE2339:GLL2339"/>
    <mergeCell ref="GLM2339:GLT2339"/>
    <mergeCell ref="GLU2339:GMB2339"/>
    <mergeCell ref="GMC2339:GMJ2339"/>
    <mergeCell ref="GMK2339:GMR2339"/>
    <mergeCell ref="GMS2339:GMZ2339"/>
    <mergeCell ref="GNA2339:GNH2339"/>
    <mergeCell ref="GNI2339:GNP2339"/>
    <mergeCell ref="GNQ2339:GNX2339"/>
    <mergeCell ref="GNY2339:GOF2339"/>
    <mergeCell ref="GOG2339:GON2339"/>
    <mergeCell ref="GOO2339:GOV2339"/>
    <mergeCell ref="GOW2339:GPD2339"/>
    <mergeCell ref="GPE2339:GPL2339"/>
    <mergeCell ref="GPM2339:GPT2339"/>
    <mergeCell ref="GPU2339:GQB2339"/>
    <mergeCell ref="GQK2339:GQR2339"/>
    <mergeCell ref="GQS2339:GQZ2339"/>
    <mergeCell ref="GRI2339:GRP2339"/>
    <mergeCell ref="GRQ2339:GRX2339"/>
    <mergeCell ref="GRY2339:GSF2339"/>
    <mergeCell ref="GSG2339:GSN2339"/>
    <mergeCell ref="GSO2339:GSV2339"/>
    <mergeCell ref="GSW2339:GTD2339"/>
    <mergeCell ref="GTE2339:GTL2339"/>
    <mergeCell ref="GTM2339:GTT2339"/>
    <mergeCell ref="GTU2339:GUB2339"/>
    <mergeCell ref="GUC2339:GUJ2339"/>
    <mergeCell ref="GUK2339:GUR2339"/>
    <mergeCell ref="GUS2339:GUZ2339"/>
    <mergeCell ref="GVA2339:GVH2339"/>
    <mergeCell ref="GVI2339:GVP2339"/>
    <mergeCell ref="GVQ2339:GVX2339"/>
    <mergeCell ref="GVY2339:GWF2339"/>
    <mergeCell ref="GWG2339:GWN2339"/>
    <mergeCell ref="GWO2339:GWV2339"/>
    <mergeCell ref="GWW2339:GXD2339"/>
    <mergeCell ref="GXE2339:GXL2339"/>
    <mergeCell ref="GXM2339:GXT2339"/>
    <mergeCell ref="GXU2339:GYB2339"/>
    <mergeCell ref="GYC2339:GYJ2339"/>
    <mergeCell ref="GYK2339:GYR2339"/>
    <mergeCell ref="GYS2339:GYZ2339"/>
    <mergeCell ref="GZA2339:GZH2339"/>
    <mergeCell ref="GZI2339:GZP2339"/>
    <mergeCell ref="GZQ2339:GZX2339"/>
    <mergeCell ref="GZY2339:HAF2339"/>
    <mergeCell ref="HAG2339:HAN2339"/>
    <mergeCell ref="GRA2339:GRH2339"/>
    <mergeCell ref="HAO2339:HAV2339"/>
    <mergeCell ref="HAW2339:HBD2339"/>
    <mergeCell ref="HKK2339:HKR2339"/>
    <mergeCell ref="HBE2339:HBL2339"/>
    <mergeCell ref="HBM2339:HBT2339"/>
    <mergeCell ref="HBU2339:HCB2339"/>
    <mergeCell ref="HCC2339:HCJ2339"/>
    <mergeCell ref="HCK2339:HCR2339"/>
    <mergeCell ref="HCS2339:HCZ2339"/>
    <mergeCell ref="HDA2339:HDH2339"/>
    <mergeCell ref="HDI2339:HDP2339"/>
    <mergeCell ref="HDQ2339:HDX2339"/>
    <mergeCell ref="HDY2339:HEF2339"/>
    <mergeCell ref="HEG2339:HEN2339"/>
    <mergeCell ref="HEO2339:HEV2339"/>
    <mergeCell ref="HEW2339:HFD2339"/>
    <mergeCell ref="HFE2339:HFL2339"/>
    <mergeCell ref="HFM2339:HFT2339"/>
    <mergeCell ref="HFU2339:HGB2339"/>
    <mergeCell ref="HGC2339:HGJ2339"/>
    <mergeCell ref="HGK2339:HGR2339"/>
    <mergeCell ref="HGS2339:HGZ2339"/>
    <mergeCell ref="HHA2339:HHH2339"/>
    <mergeCell ref="HHI2339:HHP2339"/>
    <mergeCell ref="HHQ2339:HHX2339"/>
    <mergeCell ref="HHY2339:HIF2339"/>
    <mergeCell ref="HIG2339:HIN2339"/>
    <mergeCell ref="HIO2339:HIV2339"/>
    <mergeCell ref="HIW2339:HJD2339"/>
    <mergeCell ref="HJE2339:HJL2339"/>
    <mergeCell ref="HJM2339:HJT2339"/>
    <mergeCell ref="HJU2339:HKB2339"/>
    <mergeCell ref="HKC2339:HKJ2339"/>
    <mergeCell ref="HKS2339:HKZ2339"/>
    <mergeCell ref="HLA2339:HLH2339"/>
    <mergeCell ref="HLQ2339:HLX2339"/>
    <mergeCell ref="HLY2339:HMF2339"/>
    <mergeCell ref="HMG2339:HMN2339"/>
    <mergeCell ref="HMO2339:HMV2339"/>
    <mergeCell ref="HMW2339:HND2339"/>
    <mergeCell ref="HNE2339:HNL2339"/>
    <mergeCell ref="HNM2339:HNT2339"/>
    <mergeCell ref="HNU2339:HOB2339"/>
    <mergeCell ref="HOC2339:HOJ2339"/>
    <mergeCell ref="HOK2339:HOR2339"/>
    <mergeCell ref="HOS2339:HOZ2339"/>
    <mergeCell ref="HPA2339:HPH2339"/>
    <mergeCell ref="HPI2339:HPP2339"/>
    <mergeCell ref="HPQ2339:HPX2339"/>
    <mergeCell ref="HPY2339:HQF2339"/>
    <mergeCell ref="HQG2339:HQN2339"/>
    <mergeCell ref="HQO2339:HQV2339"/>
    <mergeCell ref="HQW2339:HRD2339"/>
    <mergeCell ref="HRE2339:HRL2339"/>
    <mergeCell ref="HRM2339:HRT2339"/>
    <mergeCell ref="HRU2339:HSB2339"/>
    <mergeCell ref="HSC2339:HSJ2339"/>
    <mergeCell ref="HSK2339:HSR2339"/>
    <mergeCell ref="HSS2339:HSZ2339"/>
    <mergeCell ref="HTA2339:HTH2339"/>
    <mergeCell ref="HTI2339:HTP2339"/>
    <mergeCell ref="HTQ2339:HTX2339"/>
    <mergeCell ref="HTY2339:HUF2339"/>
    <mergeCell ref="HUG2339:HUN2339"/>
    <mergeCell ref="HUO2339:HUV2339"/>
    <mergeCell ref="HLI2339:HLP2339"/>
    <mergeCell ref="HUW2339:HVD2339"/>
    <mergeCell ref="HVE2339:HVL2339"/>
    <mergeCell ref="IES2339:IEZ2339"/>
    <mergeCell ref="HVM2339:HVT2339"/>
    <mergeCell ref="HVU2339:HWB2339"/>
    <mergeCell ref="HWC2339:HWJ2339"/>
    <mergeCell ref="HWK2339:HWR2339"/>
    <mergeCell ref="HWS2339:HWZ2339"/>
    <mergeCell ref="HXA2339:HXH2339"/>
    <mergeCell ref="HXI2339:HXP2339"/>
    <mergeCell ref="HXQ2339:HXX2339"/>
    <mergeCell ref="HXY2339:HYF2339"/>
    <mergeCell ref="HYG2339:HYN2339"/>
    <mergeCell ref="HYO2339:HYV2339"/>
    <mergeCell ref="HYW2339:HZD2339"/>
    <mergeCell ref="HZE2339:HZL2339"/>
    <mergeCell ref="HZM2339:HZT2339"/>
    <mergeCell ref="HZU2339:IAB2339"/>
    <mergeCell ref="IAC2339:IAJ2339"/>
    <mergeCell ref="IAK2339:IAR2339"/>
    <mergeCell ref="IAS2339:IAZ2339"/>
    <mergeCell ref="IBA2339:IBH2339"/>
    <mergeCell ref="IBI2339:IBP2339"/>
    <mergeCell ref="IBQ2339:IBX2339"/>
    <mergeCell ref="IBY2339:ICF2339"/>
    <mergeCell ref="ICG2339:ICN2339"/>
    <mergeCell ref="ICO2339:ICV2339"/>
    <mergeCell ref="ICW2339:IDD2339"/>
    <mergeCell ref="IDE2339:IDL2339"/>
    <mergeCell ref="IDM2339:IDT2339"/>
    <mergeCell ref="IDU2339:IEB2339"/>
    <mergeCell ref="IEC2339:IEJ2339"/>
    <mergeCell ref="IEK2339:IER2339"/>
    <mergeCell ref="IFA2339:IFH2339"/>
    <mergeCell ref="IFI2339:IFP2339"/>
    <mergeCell ref="IFY2339:IGF2339"/>
    <mergeCell ref="IGG2339:IGN2339"/>
    <mergeCell ref="IGO2339:IGV2339"/>
    <mergeCell ref="IGW2339:IHD2339"/>
    <mergeCell ref="IHE2339:IHL2339"/>
    <mergeCell ref="IHM2339:IHT2339"/>
    <mergeCell ref="IHU2339:IIB2339"/>
    <mergeCell ref="IIC2339:IIJ2339"/>
    <mergeCell ref="IIK2339:IIR2339"/>
    <mergeCell ref="IIS2339:IIZ2339"/>
    <mergeCell ref="IJA2339:IJH2339"/>
    <mergeCell ref="IJI2339:IJP2339"/>
    <mergeCell ref="IJQ2339:IJX2339"/>
    <mergeCell ref="IJY2339:IKF2339"/>
    <mergeCell ref="IKG2339:IKN2339"/>
    <mergeCell ref="IKO2339:IKV2339"/>
    <mergeCell ref="IKW2339:ILD2339"/>
    <mergeCell ref="ILE2339:ILL2339"/>
    <mergeCell ref="ILM2339:ILT2339"/>
    <mergeCell ref="ILU2339:IMB2339"/>
    <mergeCell ref="IMC2339:IMJ2339"/>
    <mergeCell ref="IMK2339:IMR2339"/>
    <mergeCell ref="IMS2339:IMZ2339"/>
    <mergeCell ref="INA2339:INH2339"/>
    <mergeCell ref="INI2339:INP2339"/>
    <mergeCell ref="INQ2339:INX2339"/>
    <mergeCell ref="INY2339:IOF2339"/>
    <mergeCell ref="IOG2339:ION2339"/>
    <mergeCell ref="IOO2339:IOV2339"/>
    <mergeCell ref="IOW2339:IPD2339"/>
    <mergeCell ref="IFQ2339:IFX2339"/>
    <mergeCell ref="IPE2339:IPL2339"/>
    <mergeCell ref="IPM2339:IPT2339"/>
    <mergeCell ref="IZA2339:IZH2339"/>
    <mergeCell ref="IPU2339:IQB2339"/>
    <mergeCell ref="IQC2339:IQJ2339"/>
    <mergeCell ref="IQK2339:IQR2339"/>
    <mergeCell ref="IQS2339:IQZ2339"/>
    <mergeCell ref="IRA2339:IRH2339"/>
    <mergeCell ref="IRI2339:IRP2339"/>
    <mergeCell ref="IRQ2339:IRX2339"/>
    <mergeCell ref="IRY2339:ISF2339"/>
    <mergeCell ref="ISG2339:ISN2339"/>
    <mergeCell ref="ISO2339:ISV2339"/>
    <mergeCell ref="ISW2339:ITD2339"/>
    <mergeCell ref="ITE2339:ITL2339"/>
    <mergeCell ref="ITM2339:ITT2339"/>
    <mergeCell ref="ITU2339:IUB2339"/>
    <mergeCell ref="IUC2339:IUJ2339"/>
    <mergeCell ref="IUK2339:IUR2339"/>
    <mergeCell ref="IUS2339:IUZ2339"/>
    <mergeCell ref="IVA2339:IVH2339"/>
    <mergeCell ref="IVI2339:IVP2339"/>
    <mergeCell ref="IVQ2339:IVX2339"/>
    <mergeCell ref="IVY2339:IWF2339"/>
    <mergeCell ref="IWG2339:IWN2339"/>
    <mergeCell ref="IWO2339:IWV2339"/>
    <mergeCell ref="IWW2339:IXD2339"/>
    <mergeCell ref="IXE2339:IXL2339"/>
    <mergeCell ref="IXM2339:IXT2339"/>
    <mergeCell ref="IXU2339:IYB2339"/>
    <mergeCell ref="IYC2339:IYJ2339"/>
    <mergeCell ref="IYK2339:IYR2339"/>
    <mergeCell ref="IYS2339:IYZ2339"/>
    <mergeCell ref="IZI2339:IZP2339"/>
    <mergeCell ref="IZQ2339:IZX2339"/>
    <mergeCell ref="JAG2339:JAN2339"/>
    <mergeCell ref="JAO2339:JAV2339"/>
    <mergeCell ref="JAW2339:JBD2339"/>
    <mergeCell ref="JBE2339:JBL2339"/>
    <mergeCell ref="JBM2339:JBT2339"/>
    <mergeCell ref="JBU2339:JCB2339"/>
    <mergeCell ref="JCC2339:JCJ2339"/>
    <mergeCell ref="JCK2339:JCR2339"/>
    <mergeCell ref="JCS2339:JCZ2339"/>
    <mergeCell ref="JDA2339:JDH2339"/>
    <mergeCell ref="JDI2339:JDP2339"/>
    <mergeCell ref="JDQ2339:JDX2339"/>
    <mergeCell ref="JDY2339:JEF2339"/>
    <mergeCell ref="JEG2339:JEN2339"/>
    <mergeCell ref="JEO2339:JEV2339"/>
    <mergeCell ref="JEW2339:JFD2339"/>
    <mergeCell ref="JFE2339:JFL2339"/>
    <mergeCell ref="JFM2339:JFT2339"/>
    <mergeCell ref="JFU2339:JGB2339"/>
    <mergeCell ref="JGC2339:JGJ2339"/>
    <mergeCell ref="JGK2339:JGR2339"/>
    <mergeCell ref="JGS2339:JGZ2339"/>
    <mergeCell ref="JHA2339:JHH2339"/>
    <mergeCell ref="JHI2339:JHP2339"/>
    <mergeCell ref="JHQ2339:JHX2339"/>
    <mergeCell ref="JHY2339:JIF2339"/>
    <mergeCell ref="JIG2339:JIN2339"/>
    <mergeCell ref="JIO2339:JIV2339"/>
    <mergeCell ref="JIW2339:JJD2339"/>
    <mergeCell ref="JJE2339:JJL2339"/>
    <mergeCell ref="IZY2339:JAF2339"/>
    <mergeCell ref="JJM2339:JJT2339"/>
    <mergeCell ref="JJU2339:JKB2339"/>
    <mergeCell ref="JTI2339:JTP2339"/>
    <mergeCell ref="JKC2339:JKJ2339"/>
    <mergeCell ref="JKK2339:JKR2339"/>
    <mergeCell ref="JKS2339:JKZ2339"/>
    <mergeCell ref="JLA2339:JLH2339"/>
    <mergeCell ref="JLI2339:JLP2339"/>
    <mergeCell ref="JLQ2339:JLX2339"/>
    <mergeCell ref="JLY2339:JMF2339"/>
    <mergeCell ref="JMG2339:JMN2339"/>
    <mergeCell ref="JMO2339:JMV2339"/>
    <mergeCell ref="JMW2339:JND2339"/>
    <mergeCell ref="JNE2339:JNL2339"/>
    <mergeCell ref="JNM2339:JNT2339"/>
    <mergeCell ref="JNU2339:JOB2339"/>
    <mergeCell ref="JOC2339:JOJ2339"/>
    <mergeCell ref="JOK2339:JOR2339"/>
    <mergeCell ref="JOS2339:JOZ2339"/>
    <mergeCell ref="JPA2339:JPH2339"/>
    <mergeCell ref="JPI2339:JPP2339"/>
    <mergeCell ref="JPQ2339:JPX2339"/>
    <mergeCell ref="JPY2339:JQF2339"/>
    <mergeCell ref="JQG2339:JQN2339"/>
    <mergeCell ref="JQO2339:JQV2339"/>
    <mergeCell ref="JQW2339:JRD2339"/>
    <mergeCell ref="JRE2339:JRL2339"/>
    <mergeCell ref="JRM2339:JRT2339"/>
    <mergeCell ref="JRU2339:JSB2339"/>
    <mergeCell ref="JSC2339:JSJ2339"/>
    <mergeCell ref="JSK2339:JSR2339"/>
    <mergeCell ref="JSS2339:JSZ2339"/>
    <mergeCell ref="JTA2339:JTH2339"/>
    <mergeCell ref="JTQ2339:JTX2339"/>
    <mergeCell ref="JTY2339:JUF2339"/>
    <mergeCell ref="JUO2339:JUV2339"/>
    <mergeCell ref="JUW2339:JVD2339"/>
    <mergeCell ref="JVE2339:JVL2339"/>
    <mergeCell ref="JVM2339:JVT2339"/>
    <mergeCell ref="JVU2339:JWB2339"/>
    <mergeCell ref="JWC2339:JWJ2339"/>
    <mergeCell ref="JWK2339:JWR2339"/>
    <mergeCell ref="JWS2339:JWZ2339"/>
    <mergeCell ref="JXA2339:JXH2339"/>
    <mergeCell ref="JXI2339:JXP2339"/>
    <mergeCell ref="JXQ2339:JXX2339"/>
    <mergeCell ref="JXY2339:JYF2339"/>
    <mergeCell ref="JYG2339:JYN2339"/>
    <mergeCell ref="JYO2339:JYV2339"/>
    <mergeCell ref="JYW2339:JZD2339"/>
    <mergeCell ref="JZE2339:JZL2339"/>
    <mergeCell ref="JZM2339:JZT2339"/>
    <mergeCell ref="JZU2339:KAB2339"/>
    <mergeCell ref="KAC2339:KAJ2339"/>
    <mergeCell ref="KAK2339:KAR2339"/>
    <mergeCell ref="KAS2339:KAZ2339"/>
    <mergeCell ref="KBA2339:KBH2339"/>
    <mergeCell ref="KBI2339:KBP2339"/>
    <mergeCell ref="KBQ2339:KBX2339"/>
    <mergeCell ref="KBY2339:KCF2339"/>
    <mergeCell ref="KCG2339:KCN2339"/>
    <mergeCell ref="KCO2339:KCV2339"/>
    <mergeCell ref="KCW2339:KDD2339"/>
    <mergeCell ref="KDE2339:KDL2339"/>
    <mergeCell ref="KDM2339:KDT2339"/>
    <mergeCell ref="JUG2339:JUN2339"/>
    <mergeCell ref="KDU2339:KEB2339"/>
    <mergeCell ref="KEC2339:KEJ2339"/>
    <mergeCell ref="KNQ2339:KNX2339"/>
    <mergeCell ref="KEK2339:KER2339"/>
    <mergeCell ref="KES2339:KEZ2339"/>
    <mergeCell ref="KFA2339:KFH2339"/>
    <mergeCell ref="KFI2339:KFP2339"/>
    <mergeCell ref="KFQ2339:KFX2339"/>
    <mergeCell ref="KFY2339:KGF2339"/>
    <mergeCell ref="KGG2339:KGN2339"/>
    <mergeCell ref="KGO2339:KGV2339"/>
    <mergeCell ref="KGW2339:KHD2339"/>
    <mergeCell ref="KHE2339:KHL2339"/>
    <mergeCell ref="KHM2339:KHT2339"/>
    <mergeCell ref="KHU2339:KIB2339"/>
    <mergeCell ref="KIC2339:KIJ2339"/>
    <mergeCell ref="KIK2339:KIR2339"/>
    <mergeCell ref="KIS2339:KIZ2339"/>
    <mergeCell ref="KJA2339:KJH2339"/>
    <mergeCell ref="KJI2339:KJP2339"/>
    <mergeCell ref="KJQ2339:KJX2339"/>
    <mergeCell ref="KJY2339:KKF2339"/>
    <mergeCell ref="KKG2339:KKN2339"/>
    <mergeCell ref="KKO2339:KKV2339"/>
    <mergeCell ref="KKW2339:KLD2339"/>
    <mergeCell ref="KLE2339:KLL2339"/>
    <mergeCell ref="KLM2339:KLT2339"/>
    <mergeCell ref="KLU2339:KMB2339"/>
    <mergeCell ref="KMC2339:KMJ2339"/>
    <mergeCell ref="KMK2339:KMR2339"/>
    <mergeCell ref="KMS2339:KMZ2339"/>
    <mergeCell ref="KNA2339:KNH2339"/>
    <mergeCell ref="KNI2339:KNP2339"/>
    <mergeCell ref="KNY2339:KOF2339"/>
    <mergeCell ref="KOG2339:KON2339"/>
    <mergeCell ref="KOW2339:KPD2339"/>
    <mergeCell ref="KPE2339:KPL2339"/>
    <mergeCell ref="KPM2339:KPT2339"/>
    <mergeCell ref="KPU2339:KQB2339"/>
    <mergeCell ref="KQC2339:KQJ2339"/>
    <mergeCell ref="KQK2339:KQR2339"/>
    <mergeCell ref="KQS2339:KQZ2339"/>
    <mergeCell ref="KRA2339:KRH2339"/>
    <mergeCell ref="KRI2339:KRP2339"/>
    <mergeCell ref="KRQ2339:KRX2339"/>
    <mergeCell ref="KRY2339:KSF2339"/>
    <mergeCell ref="KSG2339:KSN2339"/>
    <mergeCell ref="KSO2339:KSV2339"/>
    <mergeCell ref="KSW2339:KTD2339"/>
    <mergeCell ref="KTE2339:KTL2339"/>
    <mergeCell ref="KTM2339:KTT2339"/>
    <mergeCell ref="KTU2339:KUB2339"/>
    <mergeCell ref="KUC2339:KUJ2339"/>
    <mergeCell ref="KUK2339:KUR2339"/>
    <mergeCell ref="KUS2339:KUZ2339"/>
    <mergeCell ref="KVA2339:KVH2339"/>
    <mergeCell ref="KVI2339:KVP2339"/>
    <mergeCell ref="KVQ2339:KVX2339"/>
    <mergeCell ref="KVY2339:KWF2339"/>
    <mergeCell ref="KWG2339:KWN2339"/>
    <mergeCell ref="KWO2339:KWV2339"/>
    <mergeCell ref="KWW2339:KXD2339"/>
    <mergeCell ref="KXE2339:KXL2339"/>
    <mergeCell ref="KXM2339:KXT2339"/>
    <mergeCell ref="KXU2339:KYB2339"/>
    <mergeCell ref="KOO2339:KOV2339"/>
    <mergeCell ref="KYC2339:KYJ2339"/>
    <mergeCell ref="KYK2339:KYR2339"/>
    <mergeCell ref="LHY2339:LIF2339"/>
    <mergeCell ref="KYS2339:KYZ2339"/>
    <mergeCell ref="KZA2339:KZH2339"/>
    <mergeCell ref="KZI2339:KZP2339"/>
    <mergeCell ref="KZQ2339:KZX2339"/>
    <mergeCell ref="KZY2339:LAF2339"/>
    <mergeCell ref="LAG2339:LAN2339"/>
    <mergeCell ref="LAO2339:LAV2339"/>
    <mergeCell ref="LAW2339:LBD2339"/>
    <mergeCell ref="LBE2339:LBL2339"/>
    <mergeCell ref="LBM2339:LBT2339"/>
    <mergeCell ref="LBU2339:LCB2339"/>
    <mergeCell ref="LCC2339:LCJ2339"/>
    <mergeCell ref="LCK2339:LCR2339"/>
    <mergeCell ref="LCS2339:LCZ2339"/>
    <mergeCell ref="LDA2339:LDH2339"/>
    <mergeCell ref="LDI2339:LDP2339"/>
    <mergeCell ref="LDQ2339:LDX2339"/>
    <mergeCell ref="LDY2339:LEF2339"/>
    <mergeCell ref="LEG2339:LEN2339"/>
    <mergeCell ref="LEO2339:LEV2339"/>
    <mergeCell ref="LEW2339:LFD2339"/>
    <mergeCell ref="LFE2339:LFL2339"/>
    <mergeCell ref="LFM2339:LFT2339"/>
    <mergeCell ref="LFU2339:LGB2339"/>
    <mergeCell ref="LGC2339:LGJ2339"/>
    <mergeCell ref="LGK2339:LGR2339"/>
    <mergeCell ref="LGS2339:LGZ2339"/>
    <mergeCell ref="LHA2339:LHH2339"/>
    <mergeCell ref="LHI2339:LHP2339"/>
    <mergeCell ref="LHQ2339:LHX2339"/>
    <mergeCell ref="LIG2339:LIN2339"/>
    <mergeCell ref="LIO2339:LIV2339"/>
    <mergeCell ref="LJE2339:LJL2339"/>
    <mergeCell ref="LJM2339:LJT2339"/>
    <mergeCell ref="LJU2339:LKB2339"/>
    <mergeCell ref="LKC2339:LKJ2339"/>
    <mergeCell ref="LKK2339:LKR2339"/>
    <mergeCell ref="LKS2339:LKZ2339"/>
    <mergeCell ref="LLA2339:LLH2339"/>
    <mergeCell ref="LLI2339:LLP2339"/>
    <mergeCell ref="LLQ2339:LLX2339"/>
    <mergeCell ref="LLY2339:LMF2339"/>
    <mergeCell ref="LMG2339:LMN2339"/>
    <mergeCell ref="LMO2339:LMV2339"/>
    <mergeCell ref="LMW2339:LND2339"/>
    <mergeCell ref="LNE2339:LNL2339"/>
    <mergeCell ref="LNM2339:LNT2339"/>
    <mergeCell ref="LNU2339:LOB2339"/>
    <mergeCell ref="LOC2339:LOJ2339"/>
    <mergeCell ref="LOK2339:LOR2339"/>
    <mergeCell ref="LOS2339:LOZ2339"/>
    <mergeCell ref="LPA2339:LPH2339"/>
    <mergeCell ref="LPI2339:LPP2339"/>
    <mergeCell ref="LPQ2339:LPX2339"/>
    <mergeCell ref="LPY2339:LQF2339"/>
    <mergeCell ref="LQG2339:LQN2339"/>
    <mergeCell ref="LQO2339:LQV2339"/>
    <mergeCell ref="LQW2339:LRD2339"/>
    <mergeCell ref="LRE2339:LRL2339"/>
    <mergeCell ref="LRM2339:LRT2339"/>
    <mergeCell ref="LRU2339:LSB2339"/>
    <mergeCell ref="LSC2339:LSJ2339"/>
    <mergeCell ref="LIW2339:LJD2339"/>
    <mergeCell ref="LSK2339:LSR2339"/>
    <mergeCell ref="LSS2339:LSZ2339"/>
    <mergeCell ref="MCG2339:MCN2339"/>
    <mergeCell ref="LTA2339:LTH2339"/>
    <mergeCell ref="LTI2339:LTP2339"/>
    <mergeCell ref="LTQ2339:LTX2339"/>
    <mergeCell ref="LTY2339:LUF2339"/>
    <mergeCell ref="LUG2339:LUN2339"/>
    <mergeCell ref="LUO2339:LUV2339"/>
    <mergeCell ref="LUW2339:LVD2339"/>
    <mergeCell ref="LVE2339:LVL2339"/>
    <mergeCell ref="LVM2339:LVT2339"/>
    <mergeCell ref="LVU2339:LWB2339"/>
    <mergeCell ref="LWC2339:LWJ2339"/>
    <mergeCell ref="LWK2339:LWR2339"/>
    <mergeCell ref="LWS2339:LWZ2339"/>
    <mergeCell ref="LXA2339:LXH2339"/>
    <mergeCell ref="LXI2339:LXP2339"/>
    <mergeCell ref="LXQ2339:LXX2339"/>
    <mergeCell ref="LXY2339:LYF2339"/>
    <mergeCell ref="LYG2339:LYN2339"/>
    <mergeCell ref="LYO2339:LYV2339"/>
    <mergeCell ref="LYW2339:LZD2339"/>
    <mergeCell ref="LZE2339:LZL2339"/>
    <mergeCell ref="LZM2339:LZT2339"/>
    <mergeCell ref="LZU2339:MAB2339"/>
    <mergeCell ref="MAC2339:MAJ2339"/>
    <mergeCell ref="MAK2339:MAR2339"/>
    <mergeCell ref="MAS2339:MAZ2339"/>
    <mergeCell ref="MBA2339:MBH2339"/>
    <mergeCell ref="MBI2339:MBP2339"/>
    <mergeCell ref="MBQ2339:MBX2339"/>
    <mergeCell ref="MBY2339:MCF2339"/>
    <mergeCell ref="MCO2339:MCV2339"/>
    <mergeCell ref="MCW2339:MDD2339"/>
    <mergeCell ref="MDM2339:MDT2339"/>
    <mergeCell ref="MDU2339:MEB2339"/>
    <mergeCell ref="MEC2339:MEJ2339"/>
    <mergeCell ref="MEK2339:MER2339"/>
    <mergeCell ref="MES2339:MEZ2339"/>
    <mergeCell ref="MFA2339:MFH2339"/>
    <mergeCell ref="MFI2339:MFP2339"/>
    <mergeCell ref="MFQ2339:MFX2339"/>
    <mergeCell ref="MFY2339:MGF2339"/>
    <mergeCell ref="MGG2339:MGN2339"/>
    <mergeCell ref="MGO2339:MGV2339"/>
    <mergeCell ref="MGW2339:MHD2339"/>
    <mergeCell ref="MHE2339:MHL2339"/>
    <mergeCell ref="MHM2339:MHT2339"/>
    <mergeCell ref="MHU2339:MIB2339"/>
    <mergeCell ref="MIC2339:MIJ2339"/>
    <mergeCell ref="MIK2339:MIR2339"/>
    <mergeCell ref="MIS2339:MIZ2339"/>
    <mergeCell ref="MJA2339:MJH2339"/>
    <mergeCell ref="MJI2339:MJP2339"/>
    <mergeCell ref="MJQ2339:MJX2339"/>
    <mergeCell ref="MJY2339:MKF2339"/>
    <mergeCell ref="MKG2339:MKN2339"/>
    <mergeCell ref="MKO2339:MKV2339"/>
    <mergeCell ref="MKW2339:MLD2339"/>
    <mergeCell ref="MLE2339:MLL2339"/>
    <mergeCell ref="MLM2339:MLT2339"/>
    <mergeCell ref="MLU2339:MMB2339"/>
    <mergeCell ref="MMC2339:MMJ2339"/>
    <mergeCell ref="MMK2339:MMR2339"/>
    <mergeCell ref="MDE2339:MDL2339"/>
    <mergeCell ref="MMS2339:MMZ2339"/>
    <mergeCell ref="MNA2339:MNH2339"/>
    <mergeCell ref="MWO2339:MWV2339"/>
    <mergeCell ref="MNI2339:MNP2339"/>
    <mergeCell ref="MNQ2339:MNX2339"/>
    <mergeCell ref="MNY2339:MOF2339"/>
    <mergeCell ref="MOG2339:MON2339"/>
    <mergeCell ref="MOO2339:MOV2339"/>
    <mergeCell ref="MOW2339:MPD2339"/>
    <mergeCell ref="MPE2339:MPL2339"/>
    <mergeCell ref="MPM2339:MPT2339"/>
    <mergeCell ref="MPU2339:MQB2339"/>
    <mergeCell ref="MQC2339:MQJ2339"/>
    <mergeCell ref="MQK2339:MQR2339"/>
    <mergeCell ref="MQS2339:MQZ2339"/>
    <mergeCell ref="MRA2339:MRH2339"/>
    <mergeCell ref="MRI2339:MRP2339"/>
    <mergeCell ref="MRQ2339:MRX2339"/>
    <mergeCell ref="MRY2339:MSF2339"/>
    <mergeCell ref="MSG2339:MSN2339"/>
    <mergeCell ref="MSO2339:MSV2339"/>
    <mergeCell ref="MSW2339:MTD2339"/>
    <mergeCell ref="MTE2339:MTL2339"/>
    <mergeCell ref="MTM2339:MTT2339"/>
    <mergeCell ref="MTU2339:MUB2339"/>
    <mergeCell ref="MUC2339:MUJ2339"/>
    <mergeCell ref="MUK2339:MUR2339"/>
    <mergeCell ref="MUS2339:MUZ2339"/>
    <mergeCell ref="MVA2339:MVH2339"/>
    <mergeCell ref="MVI2339:MVP2339"/>
    <mergeCell ref="MVQ2339:MVX2339"/>
    <mergeCell ref="MVY2339:MWF2339"/>
    <mergeCell ref="MWG2339:MWN2339"/>
    <mergeCell ref="MWW2339:MXD2339"/>
    <mergeCell ref="MXE2339:MXL2339"/>
    <mergeCell ref="MXU2339:MYB2339"/>
    <mergeCell ref="MYC2339:MYJ2339"/>
    <mergeCell ref="MYK2339:MYR2339"/>
    <mergeCell ref="MYS2339:MYZ2339"/>
    <mergeCell ref="MZA2339:MZH2339"/>
    <mergeCell ref="MZI2339:MZP2339"/>
    <mergeCell ref="MZQ2339:MZX2339"/>
    <mergeCell ref="MZY2339:NAF2339"/>
    <mergeCell ref="NAG2339:NAN2339"/>
    <mergeCell ref="NAO2339:NAV2339"/>
    <mergeCell ref="NAW2339:NBD2339"/>
    <mergeCell ref="NBE2339:NBL2339"/>
    <mergeCell ref="NBM2339:NBT2339"/>
    <mergeCell ref="NBU2339:NCB2339"/>
    <mergeCell ref="NCC2339:NCJ2339"/>
    <mergeCell ref="NCK2339:NCR2339"/>
    <mergeCell ref="NCS2339:NCZ2339"/>
    <mergeCell ref="NDA2339:NDH2339"/>
    <mergeCell ref="NDI2339:NDP2339"/>
    <mergeCell ref="NDQ2339:NDX2339"/>
    <mergeCell ref="NDY2339:NEF2339"/>
    <mergeCell ref="NEG2339:NEN2339"/>
    <mergeCell ref="NEO2339:NEV2339"/>
    <mergeCell ref="NEW2339:NFD2339"/>
    <mergeCell ref="NFE2339:NFL2339"/>
    <mergeCell ref="NFM2339:NFT2339"/>
    <mergeCell ref="NFU2339:NGB2339"/>
    <mergeCell ref="NGC2339:NGJ2339"/>
    <mergeCell ref="NGK2339:NGR2339"/>
    <mergeCell ref="NGS2339:NGZ2339"/>
    <mergeCell ref="MXM2339:MXT2339"/>
    <mergeCell ref="OLE2339:OLL2339"/>
    <mergeCell ref="OBY2339:OCF2339"/>
    <mergeCell ref="OCG2339:OCN2339"/>
    <mergeCell ref="OCO2339:OCV2339"/>
    <mergeCell ref="OCW2339:ODD2339"/>
    <mergeCell ref="ODE2339:ODL2339"/>
    <mergeCell ref="ODM2339:ODT2339"/>
    <mergeCell ref="ODU2339:OEB2339"/>
    <mergeCell ref="OEC2339:OEJ2339"/>
    <mergeCell ref="NHA2339:NHH2339"/>
    <mergeCell ref="NHI2339:NHP2339"/>
    <mergeCell ref="NQW2339:NRD2339"/>
    <mergeCell ref="NHQ2339:NHX2339"/>
    <mergeCell ref="NHY2339:NIF2339"/>
    <mergeCell ref="NIG2339:NIN2339"/>
    <mergeCell ref="NIO2339:NIV2339"/>
    <mergeCell ref="NIW2339:NJD2339"/>
    <mergeCell ref="NJE2339:NJL2339"/>
    <mergeCell ref="NJM2339:NJT2339"/>
    <mergeCell ref="NJU2339:NKB2339"/>
    <mergeCell ref="NKC2339:NKJ2339"/>
    <mergeCell ref="NKK2339:NKR2339"/>
    <mergeCell ref="NKS2339:NKZ2339"/>
    <mergeCell ref="NLA2339:NLH2339"/>
    <mergeCell ref="NLI2339:NLP2339"/>
    <mergeCell ref="NLQ2339:NLX2339"/>
    <mergeCell ref="NLY2339:NMF2339"/>
    <mergeCell ref="NMG2339:NMN2339"/>
    <mergeCell ref="NMO2339:NMV2339"/>
    <mergeCell ref="NMW2339:NND2339"/>
    <mergeCell ref="NNE2339:NNL2339"/>
    <mergeCell ref="NNM2339:NNT2339"/>
    <mergeCell ref="NNU2339:NOB2339"/>
    <mergeCell ref="NOC2339:NOJ2339"/>
    <mergeCell ref="NOK2339:NOR2339"/>
    <mergeCell ref="NOS2339:NOZ2339"/>
    <mergeCell ref="NPA2339:NPH2339"/>
    <mergeCell ref="NPI2339:NPP2339"/>
    <mergeCell ref="NPQ2339:NPX2339"/>
    <mergeCell ref="NPY2339:NQF2339"/>
    <mergeCell ref="NQG2339:NQN2339"/>
    <mergeCell ref="NQO2339:NQV2339"/>
    <mergeCell ref="NRE2339:NRL2339"/>
    <mergeCell ref="NRM2339:NRT2339"/>
    <mergeCell ref="NSC2339:NSJ2339"/>
    <mergeCell ref="NSK2339:NSR2339"/>
    <mergeCell ref="NSS2339:NSZ2339"/>
    <mergeCell ref="NTA2339:NTH2339"/>
    <mergeCell ref="NTI2339:NTP2339"/>
    <mergeCell ref="NTQ2339:NTX2339"/>
    <mergeCell ref="NTY2339:NUF2339"/>
    <mergeCell ref="NUG2339:NUN2339"/>
    <mergeCell ref="NUO2339:NUV2339"/>
    <mergeCell ref="NUW2339:NVD2339"/>
    <mergeCell ref="NVE2339:NVL2339"/>
    <mergeCell ref="NVM2339:NVT2339"/>
    <mergeCell ref="NVU2339:NWB2339"/>
    <mergeCell ref="NWC2339:NWJ2339"/>
    <mergeCell ref="NWK2339:NWR2339"/>
    <mergeCell ref="NWS2339:NWZ2339"/>
    <mergeCell ref="NXA2339:NXH2339"/>
    <mergeCell ref="NXI2339:NXP2339"/>
    <mergeCell ref="NXQ2339:NXX2339"/>
    <mergeCell ref="NXY2339:NYF2339"/>
    <mergeCell ref="NYG2339:NYN2339"/>
    <mergeCell ref="NYO2339:NYV2339"/>
    <mergeCell ref="NYW2339:NZD2339"/>
    <mergeCell ref="NZE2339:NZL2339"/>
    <mergeCell ref="NZM2339:NZT2339"/>
    <mergeCell ref="NZU2339:OAB2339"/>
    <mergeCell ref="OAC2339:OAJ2339"/>
    <mergeCell ref="OAK2339:OAR2339"/>
    <mergeCell ref="OAS2339:OAZ2339"/>
    <mergeCell ref="OBA2339:OBH2339"/>
    <mergeCell ref="NRU2339:NSB2339"/>
    <mergeCell ref="OEK2339:OER2339"/>
    <mergeCell ref="OES2339:OEZ2339"/>
    <mergeCell ref="OFA2339:OFH2339"/>
    <mergeCell ref="OFI2339:OFP2339"/>
    <mergeCell ref="OFQ2339:OFX2339"/>
    <mergeCell ref="OFY2339:OGF2339"/>
    <mergeCell ref="OGG2339:OGN2339"/>
    <mergeCell ref="OGO2339:OGV2339"/>
    <mergeCell ref="OGW2339:OHD2339"/>
    <mergeCell ref="OHE2339:OHL2339"/>
    <mergeCell ref="OHM2339:OHT2339"/>
    <mergeCell ref="OHU2339:OIB2339"/>
    <mergeCell ref="OIC2339:OIJ2339"/>
    <mergeCell ref="OIK2339:OIR2339"/>
    <mergeCell ref="OIS2339:OIZ2339"/>
    <mergeCell ref="OJA2339:OJH2339"/>
    <mergeCell ref="OJI2339:OJP2339"/>
    <mergeCell ref="OJQ2339:OJX2339"/>
    <mergeCell ref="OJY2339:OKF2339"/>
    <mergeCell ref="OKG2339:OKN2339"/>
    <mergeCell ref="OBI2339:OBP2339"/>
    <mergeCell ref="OBQ2339:OBX2339"/>
    <mergeCell ref="OKO2339:OKV2339"/>
    <mergeCell ref="OKW2339:OLD2339"/>
    <mergeCell ref="TGS2339:TGZ2339"/>
    <mergeCell ref="THA2339:THH2339"/>
    <mergeCell ref="THI2339:THP2339"/>
    <mergeCell ref="QVA2339:QVH2339"/>
    <mergeCell ref="QVI2339:QVP2339"/>
    <mergeCell ref="QVQ2339:QVX2339"/>
    <mergeCell ref="QVY2339:QWF2339"/>
    <mergeCell ref="QWG2339:QWN2339"/>
    <mergeCell ref="RKC2339:RKJ2339"/>
    <mergeCell ref="RKK2339:RKR2339"/>
    <mergeCell ref="PMG2339:PMN2339"/>
    <mergeCell ref="PMO2339:PMV2339"/>
    <mergeCell ref="PMW2339:PND2339"/>
    <mergeCell ref="PNE2339:PNL2339"/>
    <mergeCell ref="PNM2339:PNT2339"/>
    <mergeCell ref="PNU2339:POB2339"/>
    <mergeCell ref="POC2339:POJ2339"/>
    <mergeCell ref="POK2339:POR2339"/>
    <mergeCell ref="POS2339:POZ2339"/>
    <mergeCell ref="PPA2339:PPH2339"/>
    <mergeCell ref="PPI2339:PPP2339"/>
    <mergeCell ref="QZQ2339:QZX2339"/>
    <mergeCell ref="QZY2339:RAF2339"/>
    <mergeCell ref="RAG2339:RAN2339"/>
    <mergeCell ref="QCG2339:QCN2339"/>
    <mergeCell ref="QCO2339:QCV2339"/>
    <mergeCell ref="QCW2339:QDD2339"/>
    <mergeCell ref="QDE2339:QDL2339"/>
    <mergeCell ref="OLM2339:OLT2339"/>
    <mergeCell ref="OLU2339:OMB2339"/>
    <mergeCell ref="OMK2339:OMR2339"/>
    <mergeCell ref="OMS2339:OMZ2339"/>
    <mergeCell ref="ONA2339:ONH2339"/>
    <mergeCell ref="ONI2339:ONP2339"/>
    <mergeCell ref="ONQ2339:ONX2339"/>
    <mergeCell ref="ONY2339:OOF2339"/>
    <mergeCell ref="OOG2339:OON2339"/>
    <mergeCell ref="OOO2339:OOV2339"/>
    <mergeCell ref="OOW2339:OPD2339"/>
    <mergeCell ref="OPE2339:OPL2339"/>
    <mergeCell ref="OPM2339:OPT2339"/>
    <mergeCell ref="OPU2339:OQB2339"/>
    <mergeCell ref="QFY2339:QGF2339"/>
    <mergeCell ref="QGG2339:QGN2339"/>
    <mergeCell ref="QGO2339:QGV2339"/>
    <mergeCell ref="OQC2339:OQJ2339"/>
    <mergeCell ref="OQK2339:OQR2339"/>
    <mergeCell ref="OQS2339:OQZ2339"/>
    <mergeCell ref="ORA2339:ORH2339"/>
    <mergeCell ref="ORI2339:ORP2339"/>
    <mergeCell ref="ORQ2339:ORX2339"/>
    <mergeCell ref="ORY2339:OSF2339"/>
    <mergeCell ref="OSG2339:OSN2339"/>
    <mergeCell ref="OSO2339:OSV2339"/>
    <mergeCell ref="OSW2339:OTD2339"/>
    <mergeCell ref="OTE2339:OTL2339"/>
    <mergeCell ref="OTM2339:OTT2339"/>
    <mergeCell ref="OTU2339:OUB2339"/>
    <mergeCell ref="OUC2339:OUJ2339"/>
    <mergeCell ref="OUK2339:OUR2339"/>
    <mergeCell ref="OUS2339:OUZ2339"/>
    <mergeCell ref="OVA2339:OVH2339"/>
    <mergeCell ref="OVI2339:OVP2339"/>
    <mergeCell ref="OMC2339:OMJ2339"/>
    <mergeCell ref="QXE2339:QXL2339"/>
    <mergeCell ref="QXM2339:QXT2339"/>
    <mergeCell ref="QXU2339:QYB2339"/>
    <mergeCell ref="PAW2339:PBD2339"/>
    <mergeCell ref="PBE2339:PBL2339"/>
    <mergeCell ref="PBM2339:PBT2339"/>
    <mergeCell ref="PBU2339:PCB2339"/>
    <mergeCell ref="PCC2339:PCJ2339"/>
    <mergeCell ref="PCK2339:PCR2339"/>
    <mergeCell ref="PCS2339:PCZ2339"/>
    <mergeCell ref="PDA2339:PDH2339"/>
    <mergeCell ref="PDI2339:PDP2339"/>
    <mergeCell ref="PDQ2339:PDX2339"/>
    <mergeCell ref="PDY2339:PEF2339"/>
    <mergeCell ref="PEG2339:PEN2339"/>
    <mergeCell ref="PEO2339:PEV2339"/>
    <mergeCell ref="PEW2339:PFD2339"/>
    <mergeCell ref="PFE2339:PFL2339"/>
    <mergeCell ref="PLQ2339:PLX2339"/>
    <mergeCell ref="PLY2339:PMF2339"/>
    <mergeCell ref="OVQ2339:OVX2339"/>
    <mergeCell ref="OVY2339:OWF2339"/>
    <mergeCell ref="PFM2339:PFT2339"/>
    <mergeCell ref="OWG2339:OWN2339"/>
    <mergeCell ref="OWO2339:OWV2339"/>
    <mergeCell ref="OWW2339:OXD2339"/>
    <mergeCell ref="OXE2339:OXL2339"/>
    <mergeCell ref="OXM2339:OXT2339"/>
    <mergeCell ref="OXU2339:OYB2339"/>
    <mergeCell ref="OYC2339:OYJ2339"/>
    <mergeCell ref="OYK2339:OYR2339"/>
    <mergeCell ref="OYS2339:OYZ2339"/>
    <mergeCell ref="OZA2339:OZH2339"/>
    <mergeCell ref="OZI2339:OZP2339"/>
    <mergeCell ref="OZQ2339:OZX2339"/>
    <mergeCell ref="OZY2339:PAF2339"/>
    <mergeCell ref="PAG2339:PAN2339"/>
    <mergeCell ref="PAO2339:PAV2339"/>
    <mergeCell ref="PZM2339:PZT2339"/>
    <mergeCell ref="QPE2339:QPL2339"/>
    <mergeCell ref="QPM2339:QPT2339"/>
    <mergeCell ref="QJQ2339:QJX2339"/>
    <mergeCell ref="QJY2339:QKF2339"/>
    <mergeCell ref="QKG2339:QKN2339"/>
    <mergeCell ref="QKO2339:QKV2339"/>
    <mergeCell ref="RCK2339:RCR2339"/>
    <mergeCell ref="RYO2339:RYV2339"/>
    <mergeCell ref="RYW2339:RZD2339"/>
    <mergeCell ref="RMG2339:RMN2339"/>
    <mergeCell ref="RMO2339:RMV2339"/>
    <mergeCell ref="RMW2339:RND2339"/>
    <mergeCell ref="RNE2339:RNL2339"/>
    <mergeCell ref="RNM2339:RNT2339"/>
    <mergeCell ref="RNU2339:ROB2339"/>
    <mergeCell ref="PFU2339:PGB2339"/>
    <mergeCell ref="PGC2339:PGJ2339"/>
    <mergeCell ref="PGS2339:PGZ2339"/>
    <mergeCell ref="PHA2339:PHH2339"/>
    <mergeCell ref="PHI2339:PHP2339"/>
    <mergeCell ref="PHQ2339:PHX2339"/>
    <mergeCell ref="PHY2339:PIF2339"/>
    <mergeCell ref="PIG2339:PIN2339"/>
    <mergeCell ref="PIO2339:PIV2339"/>
    <mergeCell ref="PIW2339:PJD2339"/>
    <mergeCell ref="PVM2339:PVT2339"/>
    <mergeCell ref="PVU2339:PWB2339"/>
    <mergeCell ref="PWC2339:PWJ2339"/>
    <mergeCell ref="PWK2339:PWR2339"/>
    <mergeCell ref="PWS2339:PWZ2339"/>
    <mergeCell ref="PXA2339:PXH2339"/>
    <mergeCell ref="PXI2339:PXP2339"/>
    <mergeCell ref="PXQ2339:PXX2339"/>
    <mergeCell ref="PXY2339:PYF2339"/>
    <mergeCell ref="PYG2339:PYN2339"/>
    <mergeCell ref="QYK2339:QYR2339"/>
    <mergeCell ref="QUS2339:QUZ2339"/>
    <mergeCell ref="QMC2339:QMJ2339"/>
    <mergeCell ref="PJE2339:PJL2339"/>
    <mergeCell ref="PJM2339:PJT2339"/>
    <mergeCell ref="PJU2339:PKB2339"/>
    <mergeCell ref="PKC2339:PKJ2339"/>
    <mergeCell ref="PKK2339:PKR2339"/>
    <mergeCell ref="PKS2339:PKZ2339"/>
    <mergeCell ref="PLA2339:PLH2339"/>
    <mergeCell ref="PLI2339:PLP2339"/>
    <mergeCell ref="RKS2339:RKZ2339"/>
    <mergeCell ref="QZA2339:QZH2339"/>
    <mergeCell ref="QZI2339:QZP2339"/>
    <mergeCell ref="RCS2339:RCZ2339"/>
    <mergeCell ref="PGK2339:PGR2339"/>
    <mergeCell ref="QJI2339:QJP2339"/>
    <mergeCell ref="TWS2339:TWZ2339"/>
    <mergeCell ref="QYC2339:QYJ2339"/>
    <mergeCell ref="QAC2339:QAJ2339"/>
    <mergeCell ref="QAK2339:QAR2339"/>
    <mergeCell ref="QYS2339:QYZ2339"/>
    <mergeCell ref="RFU2339:RGB2339"/>
    <mergeCell ref="QGW2339:QHD2339"/>
    <mergeCell ref="QWO2339:QWV2339"/>
    <mergeCell ref="QWW2339:QXD2339"/>
    <mergeCell ref="TAO2339:TAV2339"/>
    <mergeCell ref="TAW2339:TBD2339"/>
    <mergeCell ref="SBA2339:SBH2339"/>
    <mergeCell ref="SBI2339:SBP2339"/>
    <mergeCell ref="SBQ2339:SBX2339"/>
    <mergeCell ref="ROC2339:ROJ2339"/>
    <mergeCell ref="QLU2339:QMB2339"/>
    <mergeCell ref="PPY2339:PQF2339"/>
    <mergeCell ref="PQG2339:PQN2339"/>
    <mergeCell ref="PZU2339:QAB2339"/>
    <mergeCell ref="PQO2339:PQV2339"/>
    <mergeCell ref="PQW2339:PRD2339"/>
    <mergeCell ref="PRE2339:PRL2339"/>
    <mergeCell ref="PRM2339:PRT2339"/>
    <mergeCell ref="PRU2339:PSB2339"/>
    <mergeCell ref="PSC2339:PSJ2339"/>
    <mergeCell ref="PSK2339:PSR2339"/>
    <mergeCell ref="PSS2339:PSZ2339"/>
    <mergeCell ref="PTA2339:PTH2339"/>
    <mergeCell ref="PTI2339:PTP2339"/>
    <mergeCell ref="PTQ2339:PTX2339"/>
    <mergeCell ref="PTY2339:PUF2339"/>
    <mergeCell ref="PUG2339:PUN2339"/>
    <mergeCell ref="PUO2339:PUV2339"/>
    <mergeCell ref="PUW2339:PVD2339"/>
    <mergeCell ref="PVE2339:PVL2339"/>
    <mergeCell ref="QFA2339:QFH2339"/>
    <mergeCell ref="QFI2339:QFP2339"/>
    <mergeCell ref="QFQ2339:QFX2339"/>
    <mergeCell ref="RLA2339:RLH2339"/>
    <mergeCell ref="RLI2339:RLP2339"/>
    <mergeCell ref="RLQ2339:RLX2339"/>
    <mergeCell ref="RLY2339:RMF2339"/>
    <mergeCell ref="SNI2339:SNP2339"/>
    <mergeCell ref="RZM2339:RZT2339"/>
    <mergeCell ref="TEW2339:TFD2339"/>
    <mergeCell ref="TJE2339:TJL2339"/>
    <mergeCell ref="TJM2339:TJT2339"/>
    <mergeCell ref="PYO2339:PYV2339"/>
    <mergeCell ref="PYW2339:PZD2339"/>
    <mergeCell ref="PZE2339:PZL2339"/>
    <mergeCell ref="QOW2339:QPD2339"/>
    <mergeCell ref="RIW2339:RJD2339"/>
    <mergeCell ref="RJE2339:RJL2339"/>
    <mergeCell ref="RJM2339:RJT2339"/>
    <mergeCell ref="RJU2339:RKB2339"/>
    <mergeCell ref="RGK2339:RGR2339"/>
    <mergeCell ref="RGS2339:RGZ2339"/>
    <mergeCell ref="RHA2339:RHH2339"/>
    <mergeCell ref="RAO2339:RAV2339"/>
    <mergeCell ref="RAW2339:RBD2339"/>
    <mergeCell ref="RBE2339:RBL2339"/>
    <mergeCell ref="RBM2339:RBT2339"/>
    <mergeCell ref="RBU2339:RCB2339"/>
    <mergeCell ref="RCC2339:RCJ2339"/>
    <mergeCell ref="TPA2339:TPH2339"/>
    <mergeCell ref="UQC2339:UQJ2339"/>
    <mergeCell ref="UQK2339:UQR2339"/>
    <mergeCell ref="RPA2339:RPH2339"/>
    <mergeCell ref="RPI2339:RPP2339"/>
    <mergeCell ref="RPQ2339:RPX2339"/>
    <mergeCell ref="RPY2339:RQF2339"/>
    <mergeCell ref="RQG2339:RQN2339"/>
    <mergeCell ref="RQO2339:RQV2339"/>
    <mergeCell ref="RQW2339:RRD2339"/>
    <mergeCell ref="RRE2339:RRL2339"/>
    <mergeCell ref="RRM2339:RRT2339"/>
    <mergeCell ref="RRU2339:RSB2339"/>
    <mergeCell ref="RSC2339:RSJ2339"/>
    <mergeCell ref="RSK2339:RSR2339"/>
    <mergeCell ref="RSS2339:RSZ2339"/>
    <mergeCell ref="RTA2339:RTH2339"/>
    <mergeCell ref="RTI2339:RTP2339"/>
    <mergeCell ref="RTQ2339:RTX2339"/>
    <mergeCell ref="RTY2339:RUF2339"/>
    <mergeCell ref="RUG2339:RUN2339"/>
    <mergeCell ref="RUO2339:RUV2339"/>
    <mergeCell ref="RUW2339:RVD2339"/>
    <mergeCell ref="RVE2339:RVL2339"/>
    <mergeCell ref="RVM2339:RVT2339"/>
    <mergeCell ref="RVU2339:RWB2339"/>
    <mergeCell ref="RWC2339:RWJ2339"/>
    <mergeCell ref="RWK2339:RWR2339"/>
    <mergeCell ref="RWS2339:RWZ2339"/>
    <mergeCell ref="RXA2339:RXH2339"/>
    <mergeCell ref="RXI2339:RXP2339"/>
    <mergeCell ref="RXQ2339:RXX2339"/>
    <mergeCell ref="UJA2339:UJH2339"/>
    <mergeCell ref="UJI2339:UJP2339"/>
    <mergeCell ref="UPM2339:UPT2339"/>
    <mergeCell ref="UPU2339:UQB2339"/>
    <mergeCell ref="TFM2339:TFT2339"/>
    <mergeCell ref="TFU2339:TGB2339"/>
    <mergeCell ref="UCO2339:UCV2339"/>
    <mergeCell ref="UGO2339:UGV2339"/>
    <mergeCell ref="UGW2339:UHD2339"/>
    <mergeCell ref="TFE2339:TFL2339"/>
    <mergeCell ref="SJI2339:SJP2339"/>
    <mergeCell ref="TGK2339:TGR2339"/>
    <mergeCell ref="TBM2339:TBT2339"/>
    <mergeCell ref="TBU2339:TCB2339"/>
    <mergeCell ref="SGW2339:SHD2339"/>
    <mergeCell ref="TQW2339:TRD2339"/>
    <mergeCell ref="TMW2339:TND2339"/>
    <mergeCell ref="UOW2339:UPD2339"/>
    <mergeCell ref="UPE2339:UPL2339"/>
    <mergeCell ref="TSS2339:TSZ2339"/>
    <mergeCell ref="TTA2339:TTH2339"/>
    <mergeCell ref="TTI2339:TTP2339"/>
    <mergeCell ref="TTQ2339:TTX2339"/>
    <mergeCell ref="TTY2339:TUF2339"/>
    <mergeCell ref="TUG2339:TUN2339"/>
    <mergeCell ref="TUO2339:TUV2339"/>
    <mergeCell ref="TUW2339:TVD2339"/>
    <mergeCell ref="TVE2339:TVL2339"/>
    <mergeCell ref="TVM2339:TVT2339"/>
    <mergeCell ref="TVU2339:TWB2339"/>
    <mergeCell ref="TWC2339:TWJ2339"/>
    <mergeCell ref="TWK2339:TWR2339"/>
    <mergeCell ref="SNY2339:SOF2339"/>
    <mergeCell ref="UTE2339:UTL2339"/>
    <mergeCell ref="A2339:H2339"/>
    <mergeCell ref="Q2339:X2339"/>
    <mergeCell ref="Y2339:AF2339"/>
    <mergeCell ref="AG2339:AN2339"/>
    <mergeCell ref="AO2339:AV2339"/>
    <mergeCell ref="AW2339:BD2339"/>
    <mergeCell ref="BE2339:BL2339"/>
    <mergeCell ref="BM2339:BT2339"/>
    <mergeCell ref="BU2339:CB2339"/>
    <mergeCell ref="CC2339:CJ2339"/>
    <mergeCell ref="CK2339:CR2339"/>
    <mergeCell ref="CS2339:CZ2339"/>
    <mergeCell ref="DA2339:DH2339"/>
    <mergeCell ref="DI2339:DP2339"/>
    <mergeCell ref="DQ2339:DX2339"/>
    <mergeCell ref="DY2339:EF2339"/>
    <mergeCell ref="EG2339:EN2339"/>
    <mergeCell ref="UJQ2339:UJX2339"/>
    <mergeCell ref="UJY2339:UKF2339"/>
    <mergeCell ref="UKG2339:UKN2339"/>
    <mergeCell ref="UKO2339:UKV2339"/>
    <mergeCell ref="UKW2339:ULD2339"/>
    <mergeCell ref="ULE2339:ULL2339"/>
    <mergeCell ref="ULM2339:ULT2339"/>
    <mergeCell ref="ULU2339:UMB2339"/>
    <mergeCell ref="UMC2339:UMJ2339"/>
    <mergeCell ref="UMK2339:UMR2339"/>
    <mergeCell ref="URI2339:URP2339"/>
    <mergeCell ref="URQ2339:URX2339"/>
    <mergeCell ref="UMS2339:UMZ2339"/>
    <mergeCell ref="UNA2339:UNH2339"/>
    <mergeCell ref="UNI2339:UNP2339"/>
    <mergeCell ref="UNQ2339:UNX2339"/>
    <mergeCell ref="UNY2339:UOF2339"/>
    <mergeCell ref="UOG2339:UON2339"/>
    <mergeCell ref="UOO2339:UOV2339"/>
    <mergeCell ref="USW2339:UTD2339"/>
    <mergeCell ref="URY2339:USF2339"/>
    <mergeCell ref="USG2339:USN2339"/>
    <mergeCell ref="UCW2339:UDD2339"/>
    <mergeCell ref="TNE2339:TNL2339"/>
    <mergeCell ref="USO2339:USV2339"/>
    <mergeCell ref="SDE2339:SDL2339"/>
    <mergeCell ref="QES2339:QEZ2339"/>
    <mergeCell ref="QBY2339:QCF2339"/>
    <mergeCell ref="UQS2339:UQZ2339"/>
    <mergeCell ref="URA2339:URH2339"/>
    <mergeCell ref="TXI2339:TXP2339"/>
    <mergeCell ref="TXQ2339:TXX2339"/>
    <mergeCell ref="TNM2339:TNT2339"/>
    <mergeCell ref="SDU2339:SEB2339"/>
    <mergeCell ref="SEC2339:SEJ2339"/>
    <mergeCell ref="SEK2339:SER2339"/>
    <mergeCell ref="SES2339:SEZ2339"/>
    <mergeCell ref="SFA2339:SFH2339"/>
    <mergeCell ref="RZU2339:SAB2339"/>
    <mergeCell ref="SAC2339:SAJ2339"/>
    <mergeCell ref="SAK2339:SAR2339"/>
    <mergeCell ref="RFM2339:RFT2339"/>
    <mergeCell ref="RGC2339:RGJ2339"/>
    <mergeCell ref="SFI2339:SFP2339"/>
    <mergeCell ref="SCO2339:SCV2339"/>
    <mergeCell ref="A3740:H3740"/>
    <mergeCell ref="A2670:H2670"/>
    <mergeCell ref="A1219:H1219"/>
    <mergeCell ref="SNA2339:SNH2339"/>
    <mergeCell ref="TXA2339:TXH2339"/>
    <mergeCell ref="UDE2339:UDL2339"/>
    <mergeCell ref="UDM2339:UDT2339"/>
    <mergeCell ref="UDU2339:UEB2339"/>
    <mergeCell ref="UEC2339:UEJ2339"/>
    <mergeCell ref="TXY2339:TYF2339"/>
    <mergeCell ref="TYG2339:TYN2339"/>
    <mergeCell ref="TZM2339:TZT2339"/>
    <mergeCell ref="TZU2339:UAB2339"/>
    <mergeCell ref="UAC2339:UAJ2339"/>
    <mergeCell ref="STM2339:STT2339"/>
    <mergeCell ref="SFY2339:SGF2339"/>
    <mergeCell ref="SGG2339:SGN2339"/>
    <mergeCell ref="TPI2339:TPP2339"/>
    <mergeCell ref="TDY2339:TEF2339"/>
    <mergeCell ref="TEG2339:TEN2339"/>
    <mergeCell ref="SGO2339:SGV2339"/>
    <mergeCell ref="TRU2339:TSB2339"/>
    <mergeCell ref="TSC2339:TSJ2339"/>
    <mergeCell ref="SZY2339:TAF2339"/>
    <mergeCell ref="TAG2339:TAN2339"/>
    <mergeCell ref="TIW2339:TJD2339"/>
    <mergeCell ref="UIC2339:UIJ2339"/>
    <mergeCell ref="UIK2339:UIR2339"/>
    <mergeCell ref="UAK2339:UAR2339"/>
    <mergeCell ref="UAS2339:UAZ2339"/>
    <mergeCell ref="UBA2339:UBH2339"/>
    <mergeCell ref="UBI2339:UBP2339"/>
    <mergeCell ref="UBQ2339:UBX2339"/>
    <mergeCell ref="UBY2339:UCF2339"/>
    <mergeCell ref="UCG2339:UCN2339"/>
    <mergeCell ref="TOC2339:TOJ2339"/>
    <mergeCell ref="TOK2339:TOR2339"/>
    <mergeCell ref="TOS2339:TOZ2339"/>
    <mergeCell ref="SVQ2339:SVX2339"/>
    <mergeCell ref="SPM2339:SPT2339"/>
    <mergeCell ref="SPU2339:SQB2339"/>
    <mergeCell ref="SXE2339:SXL2339"/>
    <mergeCell ref="SXM2339:SXT2339"/>
    <mergeCell ref="SXU2339:SYB2339"/>
    <mergeCell ref="TNU2339:TOB2339"/>
    <mergeCell ref="TRM2339:TRT2339"/>
    <mergeCell ref="TYO2339:TYV2339"/>
    <mergeCell ref="TMG2339:TMN2339"/>
    <mergeCell ref="TMO2339:TMV2339"/>
    <mergeCell ref="TIG2339:TIN2339"/>
    <mergeCell ref="TJU2339:TKB2339"/>
    <mergeCell ref="TKC2339:TKJ2339"/>
    <mergeCell ref="TBE2339:TBL2339"/>
    <mergeCell ref="TKK2339:TKR2339"/>
    <mergeCell ref="TKS2339:TKZ2339"/>
    <mergeCell ref="TLA2339:TLH2339"/>
    <mergeCell ref="SVY2339:SWF2339"/>
    <mergeCell ref="SWG2339:SWN2339"/>
    <mergeCell ref="SWO2339:SWV2339"/>
    <mergeCell ref="SWW2339:SXD2339"/>
    <mergeCell ref="THQ2339:THX2339"/>
    <mergeCell ref="THY2339:TIF2339"/>
    <mergeCell ref="RZE2339:RZL2339"/>
    <mergeCell ref="PPQ2339:PPX2339"/>
    <mergeCell ref="A1222:H1222"/>
    <mergeCell ref="A1223:H1223"/>
    <mergeCell ref="A5111:H5111"/>
    <mergeCell ref="A5112:H5112"/>
    <mergeCell ref="A1174:H1174"/>
    <mergeCell ref="A5181:H5181"/>
    <mergeCell ref="A4283:H4283"/>
    <mergeCell ref="A4284:H4284"/>
    <mergeCell ref="UHE2339:UHL2339"/>
    <mergeCell ref="UHM2339:UHT2339"/>
    <mergeCell ref="UHU2339:UIB2339"/>
    <mergeCell ref="SFQ2339:SFX2339"/>
    <mergeCell ref="SQC2339:SQJ2339"/>
    <mergeCell ref="SJQ2339:SJX2339"/>
    <mergeCell ref="SIK2339:SIR2339"/>
    <mergeCell ref="SIS2339:SIZ2339"/>
    <mergeCell ref="SJA2339:SJH2339"/>
    <mergeCell ref="TLI2339:TLP2339"/>
    <mergeCell ref="SVA2339:SVH2339"/>
    <mergeCell ref="SVI2339:SVP2339"/>
    <mergeCell ref="A4846:H4846"/>
    <mergeCell ref="A4849:H4849"/>
    <mergeCell ref="A4802:H4802"/>
    <mergeCell ref="QSG2339:QSN2339"/>
    <mergeCell ref="QSO2339:QSV2339"/>
    <mergeCell ref="QSW2339:QTD2339"/>
    <mergeCell ref="QTE2339:QTL2339"/>
    <mergeCell ref="SOW2339:SPD2339"/>
    <mergeCell ref="SPE2339:SPL2339"/>
    <mergeCell ref="RXY2339:RYF2339"/>
    <mergeCell ref="RYG2339:RYN2339"/>
    <mergeCell ref="TGC2339:TGJ2339"/>
    <mergeCell ref="SMC2339:SMJ2339"/>
    <mergeCell ref="SMK2339:SMR2339"/>
    <mergeCell ref="SMS2339:SMZ2339"/>
    <mergeCell ref="QBA2339:QBH2339"/>
    <mergeCell ref="QBI2339:QBP2339"/>
    <mergeCell ref="QBQ2339:QBX2339"/>
    <mergeCell ref="A1217:H1217"/>
    <mergeCell ref="A4066:H4066"/>
    <mergeCell ref="ROS2339:ROZ2339"/>
    <mergeCell ref="SJY2339:SKF2339"/>
    <mergeCell ref="SKG2339:SKN2339"/>
    <mergeCell ref="SKO2339:SKV2339"/>
    <mergeCell ref="SKW2339:SLD2339"/>
    <mergeCell ref="SLE2339:SLL2339"/>
    <mergeCell ref="SLM2339:SLT2339"/>
    <mergeCell ref="SLU2339:SMB2339"/>
    <mergeCell ref="SOG2339:SON2339"/>
    <mergeCell ref="SOO2339:SOV2339"/>
    <mergeCell ref="UEK2339:UER2339"/>
    <mergeCell ref="UES2339:UEZ2339"/>
    <mergeCell ref="UFA2339:UFH2339"/>
    <mergeCell ref="UFI2339:UFP2339"/>
    <mergeCell ref="UFQ2339:UFX2339"/>
    <mergeCell ref="UFY2339:UGF2339"/>
    <mergeCell ref="UGG2339:UGN2339"/>
    <mergeCell ref="TYW2339:TZD2339"/>
    <mergeCell ref="TDI2339:TDP2339"/>
    <mergeCell ref="TDQ2339:TDX2339"/>
    <mergeCell ref="TLQ2339:TLX2339"/>
    <mergeCell ref="TLY2339:TMF2339"/>
    <mergeCell ref="TIO2339:TIV2339"/>
    <mergeCell ref="SCW2339:SDD2339"/>
    <mergeCell ref="A3739:H3739"/>
    <mergeCell ref="A2671:H2671"/>
    <mergeCell ref="UIS2339:UIZ2339"/>
    <mergeCell ref="TZE2339:TZL2339"/>
    <mergeCell ref="A484:H484"/>
    <mergeCell ref="A485:H485"/>
    <mergeCell ref="A2476:H2476"/>
    <mergeCell ref="A4174:H4174"/>
    <mergeCell ref="A4175:H4175"/>
    <mergeCell ref="A4177:H4177"/>
    <mergeCell ref="A4926:H4926"/>
    <mergeCell ref="A4782:H4782"/>
    <mergeCell ref="A4783:H4783"/>
    <mergeCell ref="A4786:H4786"/>
    <mergeCell ref="A1216:H1216"/>
    <mergeCell ref="A5106:H5106"/>
    <mergeCell ref="A5107:H5107"/>
    <mergeCell ref="A1393:H1393"/>
    <mergeCell ref="QPU2339:QQB2339"/>
    <mergeCell ref="QQC2339:QQJ2339"/>
    <mergeCell ref="QQK2339:QQR2339"/>
    <mergeCell ref="QQS2339:QQZ2339"/>
    <mergeCell ref="QRA2339:QRH2339"/>
    <mergeCell ref="QRI2339:QRP2339"/>
    <mergeCell ref="QRQ2339:QRX2339"/>
    <mergeCell ref="QRY2339:QSF2339"/>
    <mergeCell ref="RFE2339:RFL2339"/>
    <mergeCell ref="SAS2339:SAZ2339"/>
    <mergeCell ref="SDM2339:SDT2339"/>
    <mergeCell ref="QJA2339:QJH2339"/>
    <mergeCell ref="A1394:H1394"/>
    <mergeCell ref="SYC2339:SYJ2339"/>
    <mergeCell ref="SYK2339:SYR2339"/>
    <mergeCell ref="A4853:H4853"/>
    <mergeCell ref="QDM2339:QDT2339"/>
    <mergeCell ref="TEO2339:TEV2339"/>
    <mergeCell ref="SNQ2339:SNX2339"/>
    <mergeCell ref="SHE2339:SHL2339"/>
    <mergeCell ref="SHM2339:SHT2339"/>
    <mergeCell ref="SHU2339:SIB2339"/>
    <mergeCell ref="RHI2339:RHP2339"/>
    <mergeCell ref="TCC2339:TCJ2339"/>
    <mergeCell ref="TCK2339:TCR2339"/>
    <mergeCell ref="TCS2339:TCZ2339"/>
    <mergeCell ref="TDA2339:TDH2339"/>
    <mergeCell ref="STE2339:STL2339"/>
    <mergeCell ref="RHQ2339:RHX2339"/>
    <mergeCell ref="RHY2339:RIF2339"/>
    <mergeCell ref="RIG2339:RIN2339"/>
    <mergeCell ref="RIO2339:RIV2339"/>
    <mergeCell ref="SQK2339:SQR2339"/>
    <mergeCell ref="SQS2339:SQZ2339"/>
    <mergeCell ref="SRA2339:SRH2339"/>
    <mergeCell ref="SRI2339:SRP2339"/>
    <mergeCell ref="SRQ2339:SRX2339"/>
    <mergeCell ref="SRY2339:SSF2339"/>
    <mergeCell ref="A2027:H2027"/>
    <mergeCell ref="A2028:H2028"/>
    <mergeCell ref="A4242:H4242"/>
    <mergeCell ref="A2355:H2355"/>
    <mergeCell ref="A2356:H2356"/>
    <mergeCell ref="A1225:H1225"/>
    <mergeCell ref="A1226:H1226"/>
    <mergeCell ref="A3709:H3709"/>
    <mergeCell ref="A1401:H1401"/>
    <mergeCell ref="A2774:H2774"/>
    <mergeCell ref="A5842:H5842"/>
    <mergeCell ref="A5843:H5843"/>
    <mergeCell ref="A5109:H5109"/>
    <mergeCell ref="A4472:H4472"/>
    <mergeCell ref="A4473:H4473"/>
    <mergeCell ref="A4475:H4475"/>
    <mergeCell ref="TSK2339:TSR2339"/>
    <mergeCell ref="TRE2339:TRL2339"/>
    <mergeCell ref="STU2339:SUB2339"/>
    <mergeCell ref="SUC2339:SUJ2339"/>
    <mergeCell ref="TPQ2339:TPX2339"/>
    <mergeCell ref="TPY2339:TQF2339"/>
    <mergeCell ref="TQG2339:TQN2339"/>
    <mergeCell ref="TQO2339:TQV2339"/>
    <mergeCell ref="RDA2339:RDH2339"/>
    <mergeCell ref="RDI2339:RDP2339"/>
    <mergeCell ref="RDQ2339:RDX2339"/>
    <mergeCell ref="RDY2339:REF2339"/>
    <mergeCell ref="REG2339:REN2339"/>
    <mergeCell ref="REO2339:REV2339"/>
    <mergeCell ref="REW2339:RFD2339"/>
    <mergeCell ref="QKW2339:QLD2339"/>
    <mergeCell ref="QLE2339:QLL2339"/>
    <mergeCell ref="QLM2339:QLT2339"/>
    <mergeCell ref="A4845:H4845"/>
    <mergeCell ref="SIC2339:SIJ2339"/>
    <mergeCell ref="SYS2339:SYZ2339"/>
    <mergeCell ref="SZA2339:SZH2339"/>
    <mergeCell ref="SZI2339:SZP2339"/>
    <mergeCell ref="SZQ2339:SZX2339"/>
    <mergeCell ref="ROK2339:ROR2339"/>
    <mergeCell ref="QDU2339:QEB2339"/>
    <mergeCell ref="QEC2339:QEJ2339"/>
    <mergeCell ref="QEK2339:QER2339"/>
    <mergeCell ref="QTM2339:QTT2339"/>
    <mergeCell ref="QTU2339:QUB2339"/>
    <mergeCell ref="QUC2339:QUJ2339"/>
    <mergeCell ref="QUK2339:QUR2339"/>
    <mergeCell ref="A2482:H2482"/>
    <mergeCell ref="A2483:H2483"/>
    <mergeCell ref="QAS2339:QAZ2339"/>
    <mergeCell ref="QHE2339:QHL2339"/>
    <mergeCell ref="QHM2339:QHT2339"/>
    <mergeCell ref="QHU2339:QIB2339"/>
    <mergeCell ref="QIC2339:QIJ2339"/>
    <mergeCell ref="QIK2339:QIR2339"/>
    <mergeCell ref="QIS2339:QIZ2339"/>
    <mergeCell ref="QMK2339:QMR2339"/>
    <mergeCell ref="QMS2339:QMZ2339"/>
    <mergeCell ref="QNA2339:QNH2339"/>
    <mergeCell ref="QNI2339:QNP2339"/>
    <mergeCell ref="QNQ2339:QNX2339"/>
    <mergeCell ref="QNY2339:QOF2339"/>
    <mergeCell ref="QOG2339:QON2339"/>
    <mergeCell ref="QOO2339:QOV2339"/>
    <mergeCell ref="SSG2339:SSN2339"/>
    <mergeCell ref="SSO2339:SSV2339"/>
    <mergeCell ref="SSW2339:STD2339"/>
    <mergeCell ref="SUK2339:SUR2339"/>
    <mergeCell ref="SUS2339:SUZ2339"/>
    <mergeCell ref="SBY2339:SCF2339"/>
    <mergeCell ref="SCG2339:SCN2339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67pl69Zc/omi+YSoPfKsobmsk5lKD/Zo6STlJsvnlJU=</DigestValue>
    </Reference>
    <Reference Type="http://www.w3.org/2000/09/xmldsig#Object" URI="#idOfficeObject">
      <DigestMethod Algorithm="http://www.w3.org/2001/04/xmlenc#sha256"/>
      <DigestValue>hwAi3aI+vAR1jCYpu6ea5ey4/g7vfzIxHY+U2LSABms=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4tZAtKJkW6g+LNtkMcEJPfyBg9nYQaDKLQs3u3eP58Y=</DigestValue>
    </Reference>
    <Reference Type="http://www.w3.org/2000/09/xmldsig#Object" URI="#idValidSigLnImg">
      <DigestMethod Algorithm="http://www.w3.org/2001/04/xmlenc#sha256"/>
      <DigestValue>hqAZwZqN613hm/kl805TC53NyDpiZVQXugBmmZ8L7rs=</DigestValue>
    </Reference>
    <Reference Type="http://www.w3.org/2000/09/xmldsig#Object" URI="#idInvalidSigLnImg">
      <DigestMethod Algorithm="http://www.w3.org/2001/04/xmlenc#sha256"/>
      <DigestValue>A4yLJliXxHzp8WRQRUzZfe63XjCDGrQadecN8mAc5jY=</DigestValue>
    </Reference>
  </SignedInfo>
  <SignatureValue>EVo45djSXPo1Ln7eEEnLyRwcEtdkuisVYgkOwOMGVzR5zUIOoardQeYqLhEbvMSJZB966u0nK9FV
Zwf7QO5Lm+8O5H4RXRJ0uUI1nu4d2gbpvhS0I94a3a/XCTfAzGLe2PeuDUb7qim8/vrfsI2iqMD5
tZ2IQNwrST6qwzTHe0IkzZ4i+v1E7chgcJoSOFHEBVgKUIpw4KucSOkxBjvgIjuKl9jS2qHVvogJ
JPkh3RqAzY44tXmv8s49xDhnnjQTfeYfDb5kdliOS2Thy6Xh3dDl2tZPCkwm1gvgsNT9aJTxuaOm
6vwELto2KsRYBjbogLhDzi/4aPp1TH+IaJdceA==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zewQ3U61l7tI/JILHQmXuv4jkzcVd8mkcmV4yWPhtus=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5dTATJQvWjz47GpmllBy6BYkpGkbZzMCGflrB9MXfZg=</DigestValue>
      </Reference>
      <Reference URI="/xl/media/image1.emf?ContentType=image/x-emf">
        <DigestMethod Algorithm="http://www.w3.org/2001/04/xmlenc#sha256"/>
        <DigestValue>rNLGLS7ul1mA++NS2dxTTG/Ld5XxtRqNZC06s895TFk=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IMS6/aoLiIHGbp7W0L+CILMZFwtimaXnfxbwL9pgiXU=</DigestValue>
      </Reference>
      <Reference URI="/xl/styles.xml?ContentType=application/vnd.openxmlformats-officedocument.spreadsheetml.styles+xml">
        <DigestMethod Algorithm="http://www.w3.org/2001/04/xmlenc#sha256"/>
        <DigestValue>ooAuJISAMDhjK1ZjwlPbaAJeJzIypADrcGTbVqAMWWE=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ZrsQP8A2E8qSR0xbm5hYutG17kWPaUnZw1BWagPUAYI=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C5rEO30N9aFgTi7zx1kbrqbGg2PqgdNSuhZcRw3QpwU=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2025-07-16T08:54:44Z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{F6E07D3A-2E0E-49EA-8AF5-2B198F28E2B8}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2025-07-16T08:54:44Z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5E4AAK4AAAAE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AAAAAAAAAAAlAAAADAAAAAEAAABMAAAAZAAAAAAAAAAAAAAA//////////8AAAAAFgAAAAAAAAA1AAAAIQDwAAAAAAAAAAAAAACAPwAAAAAAAAAAAACAPwAAAAAAAAAAAAAAAAAAAAAAAAAAAAAAAAAAAAAAAAAAJQAAAAwAAAAAAACAKAAAAAwAAAABAAAAJwAAABgAAAABAAAAAAAAAAAAAAAAAAAAJQAAAAwAAAABAAAATAAAAGQAAAAAAAAAAAAAAP//////////AAAAABYAAAAAAQAAAAAAACEA8AAAAAAAAAAAAAAAgD8AAAAAAAAAAAAAgD8AAAAAAAAAAAAAAAAAAAAAAAAAAAAAAAAAAAAAAAAAACUAAAAMAAAAAAAAgCgAAAAMAAAAAQAAACcAAAAYAAAAAQAAAAAAAAAAAAAAAAAAACUAAAAMAAAAAQAAAEwAAABkAAAAAAAAAAAAAAD//////////wABAAAWAAAAAAAAADUAAAAhAPAAAAAAAAAAAAAAAIA/AAAAAAAAAAAAAIA/AAAAAAAAAAAAAAAAAAAAAAAAAAAAAAAAAAAAAAAAAAAlAAAADAAAAAAAAIAoAAAADAAAAAEAAAAnAAAAGAAAAAEAAAAAAAAAAAAAAAAAAAAlAAAADAAAAAEAAABMAAAAZAAAAAAAAABLAAAA/wAAAEwAAAAAAAAASwAAAAABAAACAAAAIQDwAAAAAAAAAAAAAACAPwAAAAAAAAAAAACAPwAAAAAAAAAAAAAAAAAAAAAAAAAAAAAAAAAAAAAAAAAAJQAAAAwAAAAAAACAKAAAAAwAAAABAAAAJwAAABgAAAABAAAAAAAAAP///wAAAAAAJQAAAAwAAAABAAAATAAAAGQAAAAAAAAAFgAAAP8AAABKAAAAAAAAABYAAAAAAQAANQAAACEA8AAAAAAAAAAAAAAAgD8AAAAAAAAAAAAAgD8AAAAAAAAAAAAAAAAAAAAAAAAAAAAAAAAAAAAAAAAAACUAAAAMAAAAAAAAgCgAAAAMAAAAAQAAACcAAAAYAAAAAQAAAAAAAAD///8AAAAAACUAAAAMAAAAAQAAAEwAAABkAAAACQAAACcAAAAfAAAASgAAAAkAAAAnAAAAFwAAACQAAAAhAPAAAAAAAAAAAAAAAIA/AAAAAAAAAAAAAIA/AAAAAAAAAAAAAAAAAAAAAAAAAAAAAAAAAAAAAAAAAAAlAAAADAAAAAAAAIAoAAAADAAAAAEAAABSAAAAcAEAAAEAAADg////AAAAAAAAAAAAAAAAkAEAAAAAAAEAAAAAYQByAGkAYQBsAAAAAAAAAAAAAAAAAAAAAAAAAAAAAAAAAAAAAAAAAAAAAAAAAAAAAAAAAAAAAAAAAAAAAAAAAAAAgw4Y39kB/ODZAe7x0XUNAQAAAAAAANgLClIAAAAAbQEAACoBAAB4oggCAQAAAGAR+REAAAAAmMRcEgAAAADgxgEB2NhcEgAAAACYxFwSsJKyagMAAAC4krJqAQAAADiGdQ68auVqvS2tamZGsrXakP4BYPcPAmzg2QEJ8dF1AADZAQUAAAAV8dF1ZOXZAeD///8AAAAAAAAAAAAAAACQAQAAAAAAAQAAAABhAHIAaQBhAGwAAAAAAAAAAAAAAAAAAAAGAAAAAAAAALGflHYAAAAABgAAABzg2QEc4NkBAAIAAPz///8BAAAAAAAAAAAAAAAAAAAAwMGHB+TERHVkdgAIAAAAACUAAAAMAAAAAQAAABgAAAAMAAAAAAAAAhIAAAAMAAAAAQAAABYAAAAMAAAACAAAAFQAAABUAAAACgAAACcAAAAeAAAASgAAAAEAAABVldtBX0LbQQoAAABLAAAAAQAAAEwAAAAEAAAACQAAACcAAAAgAAAASwAAAFAAAABYAAAAFQAAABYAAAAMAAAAAAAAAFIAAABwAQAAAgAAABAAAAAHAAAAAAAAAAAAAAC8AgAAAAAAAAECAiJTAHkAcwB0AGUAbQAAAAAAAAAAAAAAAAAAAAAAAAAAAAAAAAAAAAAAAAAAAAAAAAAAAAAAAAAAAAAAAAAAAAAAAAAAAAAACAIomthq7PLZAezy2QFo7K5qAgAAAMR35WooAAAA6AddAmQAAAAAAAAAhHped1Bg7hEAAAgCIAAAAAAAAAAAAAAAAABdAgIAAAABAAAAZAAAAAAAAADIAF4SpwQAAAAAAAAuAacE2O/tEVBg7hG4AF4SAAAIAkzz2QEAANkBJjxadwIAAAAAAAAAAAAAAAAACAJQYO4RAgAAAEj02QH0Klp3AAAIAgIAAABQYO4RURhP0Uhg7hEAAAgCAADZAQcAAAAAAAAAsZ+UdtQhWncHAAAAnPTZAZz02QEAAgAA/P///wEAAAAAAAAAAAAAAAAAAADAwYcH5MREdWR2AAgAAAAAJQAAAAwAAAACAAAAJwAAABgAAAADAAAAAAAAAP///wAAAAAAJQAAAAwAAAADAAAATAAAAGQAAAApAAAAGQAAAPYAAABKAAAAKQAAABkAAADOAAAAMgAAACEA8AAAAAAAAAAAAAAAgD8AAAAAAAAAAAAAgD8AAAAAAAAAAAAAAAAAAAAAAAAAAAAAAAAAAAAAAAAAACUAAAAMAAAAAAAAgCgAAAAMAAAAAwAAACcAAAAYAAAAAwAAAAAAAAD///8AAAAAACUAAAAMAAAAAwAAAEwAAABkAAAAKQAAABkAAAD2AAAARwAAACkAAAAZAAAAzgAAAC8AAAAhAPAAAAAAAAAAAAAAAIA/AAAAAAAAAAAAAIA/AAAAAAAAAAAAAAAAAAAAAAAAAAAAAAAAAAAAAAAAAAAlAAAADAAAAAAAAIAoAAAADAAAAAMAAAAnAAAAGAAAAAMAAAAAAAAA////AAAAAAAlAAAADAAAAAMAAABMAAAAZAAAACkAAAAZAAAA9gAAAEcAAAApAAAAGQAAAM4AAAAvAAAAIQDwAAAAAAAAAAAAAACAPwAAAAAAAAAAAACAPwAAAAAAAAAAAAAAAAAAAAAAAAAAAAAAAAAAAAAAAAAAJQAAAAwAAAAAAACAKAAAAAwAAAADAAAAIQAAAAgAAABiAAAADAAAAAEAAABLAAAAEAAAAAAAAAAFAAAAIQAAAAgAAAAeAAAAGAAAAAAAAAAAAAAAAAEAAIAAAAAcAAAACAAAACEAAAAIAAAAIQAAAAgAAABzAAAADAAAAAAAAAAcAAAACAAAACUAAAAMAAAAAAAAgCUAAAAMAAAABwAAgCUAAAAMAAAADgAAgBkAAAAMAAAA////ABgAAAAMAAAAAAAAABIAAAAMAAAAAgAAABMAAAAMAAAAAQAAABQAAAAMAAAADQAAABUAAAAMAAAAAQAAABYAAAAMAAAAAAAAAA0AAAAQAAAAAAAAAAAAAAA6AAAADAAAAAoAAAAbAAAAEAAAAAAAAAAAAAAAIwAAACAAAAAHZ9U/AAAAAAAAAAAIP9A/AAAkQgAAAEIkAAAAJAAAAAdn1T8AAAAAAAAAAAg/0D8AACRCAAAAQgQAAABzAAAADAAAAAAAAAANAAAAEAAAACkAAAAgAAAAUgAAAHABAAADAAAAEAAAAAcAAAAAAAAAAAAAALwCAAAAAAAABwICIlMAeQBzAHQAZQBtAAAAAAAAAAAAAAAAAAAAAAAAAAAAAAAAAAAAAAAAAAAAAAAAAAAAAAAAAAAAAAAAAAAAAAAAAAAAcKbZAb2b0nX8EQAAMKbZAe0MIebtDOYAAAAAAP/////8EbH//////9wNAAAKsQoArNv7EQAAAADtDOb//////9wNAAAh5gEAYAzbEQAAAACcPdp2ST3Qde0MIea8VHsOAQAAAP////8AAAAA3NspEpyq2QEAAAAA3NspEgAAfA5aPdB1YAzbEe0MIeYBAAAAvFR7DtzbKRIAAAAAAAAAAO0M5gCcqtkB7Qzm///////cDQAAIeYBAGAM2xEAAAAAAAAAAAAAAAAAAAAAJAAAAB0AAAAHAAAAEAAAAAMBAACmBwAAHAAAAZABAAAAAAAAAAAAAAEAAADkxER1ZHYACAAAAAAlAAAADAAAAAMAAABGAAAAKAAAABwAAABHRElDAgAAAAAAAAAAAAAAewAAABgAAAAAAAAAIQAAAAgAAABiAAAADAAAAAEAAAAVAAAADAAAAAQAAAAVAAAADAAAAAQAAABRAAAAdDYAACkAAAAgAAAA8wAAAEQAAAAAAAAAAAAAAAAAAAAAAAAA/wAAADIAAABQAAAAJAQAAHQEAAAAMgAAAAAAACAAzAB6AAAAFwAAACgAAAD/AAAAMg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hYBEgHRtwAAxNMBDTgBAxkGBAIBAwQDAQICAgICAgICAgICAgICAgICAgICAgICAgICAgICAgICAgICAgICAgICAgICAgICAgICAgICAgICAgICAgICAgICAgICAgICAgICAgICAgL/AgICAgICAgICAgICAgICAgICAgICAgICAgICAgICAgICAgICAgICAgICAgICAgICAgICAgICAgICAgICAgICAgICAgICAgICAgICAgICAgICAgICAgICAgICAgICAgICAgICAgICAgICAgICAgICAgICAgICAgICAgICAgICAgICAgICAgICAgICAgICAgICAgICAgICAgIEAQwPAQfrq0dA2CMIBxQBBgQCAQMEAwECAgICAgICAgICAgICAgICAgICAgICAgICAgICAgICAgICAgICAgICAgICAgICAgICAgICAgICAgICAgICAgICAgICAgICAgICAgICAgIC/wICAgICAgICAgICAgICAgICAgICAgICAgICAgICAgICAQECAgICAwMCAgICAgICAgMDAgICAgEBAQIDBAUEAwMBAQIDAwIBAQEBAQEBBQMBAgICAgICAgICAgICAgICAgQDAwICAQEBAQEBAQEBAQEBAQEBAQEBAQICAQEBAQEBAQEDAgEBAQMDAQECBQUCAQICAgICAgICAQUWCQcHFhMAoa0+mAUIFwQEAREBCQUBDQEGCQEPCwEDAwMDAwMDAwEBAQICAgEBAgICAgICAgICAgICAgICAgICAgICAgICAgICAgICAgICAgICAgICAgICAgICAgICAgICAgICAv8CAgICAgICAgICAgICAgICAgICAgICAgICAgICAgICAgQEAwMDAgICAgICAgICAgICAgIDAwMEBAICAgICAQEBAQICAgICAgEFBQQDAwQEAQMDAwMDAwMDAwMDAwMDAwMEBAQDAgICAQEBAQEBAQEBAQEBAQEBAQEBAQEBAQEBAQIDBAMCAgMEBAIBAgQFAwECAgICAgICAgEEDwgDAgYWAQHgAD4+6ScHBQE8AQEDAwEVAQcJAQIIAwMDAwMDAwMBAQICAgEBAQICAgICAgICAgICAgICAgICAgICAgICAgICAgICAgICAgICAgICAgICAgICAgICAgICAgICAgL/AgICAgICAgICAgICAgICAgICAgICAgICAgICAgICAgIFBQQEAwICAQICAgICAgICAQICAwQEBQUFBAIBAQEBAQMCAQEBAQIDAwMDAwEBAQEDAwMDAwMDAwMDAwMDAwMDBAQEAwMDAgIBAQEBAQEBAQEBAQEBAQEBAQEBAQEBAgICAQEBAQIBAQUDAQEDBAQDAgICAgICAgIBAwQDAQEBAzkBAQ6YRquJqxcWAQsBCagKARABAToLAQICAgICAgICAgIDAgIBAQECAgICAgICAgICAgICAgICAgICAgICAgICAgICAgICAgICAgICAgICAgICAgICAgICAgICAgICAAICAgICAgICAgICAgICAgICAgICAgICAgICAgICAgICAwMCAgICAgICAgICAgICAgICAgICAgMDBwUDAgIDBAUDAgEBAQECAwEBAgMBAQEDAgICAgICAgICAgICAgICAgMDAgICAgICAgICAgICAgICAgICAgICAgEBAQECAgICAwEBAQIDAgEEAwEBAQIDAwICAgICAgICAgEBAQEBAQEBAgEBA56wjXEA9r0CATgH9QGRFQEHAQ4BAQEBAQEBAQICAgICAQEBAgICAgICAgICAgICAgICAgICAgICAgICAgICAgICAgICAgICAgICAgICAgICAgICAgICAgICAgACAgICAgICAgICAgICAgICAgICAgICAgICAgICAgICAgEBAQEBAgMDAgICAgICAgIDAwIBAQEBAQIBAQECAwQFAwIBAQEBAgMDAQEFBQECBgEBAQEBAQEBAQEBAQEBAQEBAQEBAQEBAQICAgICAgICAgICAgICAgICAgICAgICAgcFBAQFBwUEAgIBAQEBAQICAgICAgICAgIBAQECAwEBARIBBBEB+vGpRs9TAF1zBQsZAQELCQgPAgICAgICAgIBAQEBAgMEBAICAgICAgICAgICAgICAgICAgICAgICAgICAgICAgICAgICAgICAgICAgICAgICAgICAgICAgIAAgICAgICAgICAgICAgICAgICAgICAgICAgICAgICAgIBAQECAgIDAwICAgICAgICAwMCAgIBAQEBAQEBAgEBAQEBAgMDAgEBBAEBAgQBAQICAgICAgICAgICAgICAgICAQEBAgICAwMCAgICAgICAgICAgICAgICBAQDAwICAQEBAgMDAQEBAwECBAQCAQECAgICAgICAgIBAQEBAwQEAwEIAQgBFwEFZwAAuAhHSKsC9WkCAQYHAQMDAwMDAwMDAgIBAQIDBAQCAgICAgICAgICAgICAgICAgICAgICAgICAgICAgICAgICAgICAgICAgICAgICAgICAgICAgICAAICAgICAgICAgICAgICAgICAgICAgICAgICAgICAgICBgYHBQQDAgECAgICAgICAgECAwQFBwYGAgQHBgcDAQEBAQMFBQMBARYBAQMIAQEBBAQEBAQEBAQEBAQEBAQEBAMDBAQFBQcHAwMDAwMDAwMDAwMDAwMDAwcHBQMCAQEBAQMGBQEBAQcBAwgPBwMCAwICAgICAgICAQIDAwICAwQQARIBTgERFQuo5j/fPF27alZ5EgEBARQFBQUFBQUFBQYHBAIBAQEBAgICAgICAgICAgICAgICAgICAgICAgICAgICAgICAgICAgICAgICAgICAgICAgICAgICAgICAgACAgICAgICAgICAgICAgICAgICAgICAgICAgICAgICAhYJDggFAwEBAgICAgICAgIBAQMFCA4JFg4JCgoJBwEBAQEEBgYEAQE6FgUMIAkEBQYGBgYGBgYGBgYGBgYGBgYFBQcHBggICAMDAwMDAwMDAwMDAwMDAwMIBgcEAgEBAQQJEgwHAw8NAQULFg4HBAQCAgICAgICAgEDBQMBAQEDAWQBDwEDFgEBEQGTAEFDOBVKAEq2AQkHBQUFBQUFBQULDwcCAQEBAQICAgICAgICAgICAgICAgICAgICAgICAgICAgICAgICAgICAgICAgICAgICAgICAgICAgICAgIAAQQBAQMDAQgBAQEHAQEVAQQBAQMBBgsBCAQBCA0BTgEYOAEMBwsBBQE4AgEBBgIBCAEgAgMBnFhTAKS0KW+eUVfGrq2NucizXhu7AQsIDg8TBhABkQEDFgERAQEJFAEHBk4BARIFOQEBCAEODQcUAQECFhQ5DBIWAREBDAEBAwEJBA8VAhUBCSANBg8VIAcCAQYMAQIHDAEBDwUBAQMBAQQBAQYBARQBCwEODAJwAF0BCAGmJQA9ngQIBwUgDwFaAQsWDgECAQEWARABAQEGBAICAgICAgICAgICAgICAgICAgICAgICAgICAgICAgICAgICAgICAgICAgICAgICAAUSDgMHAQEJIBYFARQJAQYBEQUDTgEBOA4BZQwTCpEBAQGoRQEBDwENBQEBCAEBBQsBAQzJPQCsfgEBBgcPWgWoARIRBAcBDARBcgBTEFsBCRIEAgEMBwIOAQiOGAkhDAEIaToBIAEKARgBAQ4CBAkHOAsBAQEWAREDAgE4AQIUCwEJFA8BGgEBCiAHAQEFCAwBARQKAQEFBgEBAQcBAxUEAQMEAQEGAQEPAgESB6sAazgfBAwNw6w+gW1kqAc8AQIDAgEBAQcJAQEEBAgFBQECAgICAgICAgICAgICAgICAgICAgICAgICAgICAgICAgICAgICAgICAgICAgICAgABAQEBARdtBA0BFDwFCxAUAQYBAQEBAQsBEQElAKJSSQoLAQM5AQgEAQMIEgYBDgEBIAEHG6oAAQEBDUUJBgYBAQEEDhYMCAk8AQ0i9/M+we5FAQoNBxcB4dDwHegAAOjo/nWlpaQWAQEBAQ8EAQgBBAEBOQIDAU4BAQ4WAQ4BAQMBDgEEAQEJEgIPDQgPCAEBAQQMAQoRAQEGCg8CAQEBAQkBAQkRAQgBWg4LAQUgj5gAATsOAREJf5ZribsPAQUJBgIEBwcBAQ0NAQEBAQMEAgICAgICAgICAgICAgICAgICAgICAgICAgICAgICAgICAgICAgICAgICAgICAgIACAYBAxhaZbF52jtjY2hNAggBAQMGCQYBBwsHPM0A6ABHLxiOAQECDAQHAU4BAQIGCQETAeatUgcKCwEBDAEBEgEgAQILAwoBAwIOARQOAUWgja2FT5rIAMLITwQLDQEBAQQC6cJCQgAAQABSz0MdrAB2I++x9+9+FhZpAQwBBgaH+wD5q0IAl247Li4GAQUTARQBAU4TAQgEAQEBAQgJBwELFAQBBAEFCwEBC1oPAQGYU3AVRQoRAQEMAZzxRoTJFDxtBgEBCwYBDgEBCwQBAQICAgICAgICAgICAgICAgICAgICAgICAgICAgICAgICAgICAgICAgICAgICAgICAAGlZ9ToAEIAoY5mPgAAAEf5z+ALAQcFWgUCGAEQkwCwAKIAAQ8VEQEHBQJK0ACgrI2KxQEBAACgDBY8AQsBEwECARYBAhQBBAEYAWQGAwcBDQGREwDYU0p/BQEJERABGGYQAQ793AAZTsChsPieARBz79MYmgHyQksdCQEBBQH7cQAPBRQRY2kM7/kASMWp9A0WOQQBBzkECQEBOEUWBAE6AQERATlOAQMSBAEBDwM5HwAAAQUBCQEQASAMDwoXPQCgvQEgBmQBBBEIAxYCAQ8CAgICAgICAgICAgICAgICAgICAgICAgICAgICAgICAgICAgICAgICAgICAgICAgCtcgAyYBYBAQwBARYBCQEUyrqNovmQAQEFOQEUZQ4ARkmXhUA1ARNlGQFORPa1Hu6X5sSTyD4+xQDyJFXgJAETcyzjL8cODTwPAR8BOgEKCwIBZQDoQIiuXXYAI5oCAQQBGAQAUgB5AyA5AZL7bwDDp0UBBxZlAQEGMaCwogAARokAYzptAgkBBAUFAQ5cXq5U6ACIffxAUkAAANj6WXjRAXQDFRALAdELCxANGQEMASscsBEHAQsJARAOARNaAgkTe9AA2pwEFgcBFQELAgEJAgICAgICAgICAgICAgICAgICAgICAgICAgICAgICAgICAgICAgICAgICAgICAgIAEwG4AJiYAKIUGgcQATkBAQEBIBm0AEYYdAEHBBQB+lOYSwI/SGubdAEgARgBCgEBAQwBAQ8F7K2YcRgBGQB8cqyhAD9RFAgBOxUBFmkHAgEBCggWAEYtATwWAVIAAApaDyAFSaE/ATgCDAkBOBgBFav2rQwIAQY6AccBETwKAdQAcYpTDwkPFQ84TgUBFnRmARcLLoQAwYwPTqgIEVBSAEKYFgFFCAEgdAnnHQFbOgLvUgABAZEBATgBDAEBTgGoFQEJdIEdP3A8ASEFRQsBAQICAgICAgICAgICAgICAgICAgICAgICAgICAgICAgICAgICAgICAgICAgICAgICAAcIBQcPEC5gvK0niKYBATwBDwoBCSqPSGIRAWUEOQICzT7QBo6GABwTOQIJZQgHFgcOARcKdAFpwIEAALh0FAEPAdmiAKLMei0BExEDAQ8GAQ4MF+sAUr0FOA0JD6BSvGAEAWWDrZcDGAUZEQEIZQEBFaYAsKY4Am0FFgYBTgoNRUdCiXxxuldpBgEDOAsBBg4JCgoBJ5UyALcXCAEFCgH62c0Adm+zYnxyPpI0SXK64QAAEwoBEQsOAQRaDwEMASANIAEIOideP2IbDgUBBRACAgICAgICAgICAgICAgICAgICAgICAgICAgICAgICAgICAgICAgICAgICAgICAgAVEBYICBYQFQgSi+hqrEGcGU4EGQQBOT1y+EUIBAEOFHT5AEFhBwcAANkVDy5FAQUDBwRPBggBCgE5Bz5ysFJWIBUCAQoGqaIAiYVaAQ4BBQEBARQBEwDnfxcEAXQVTQA/OwwDCI8AMk8HBGQMOAIMFIcBaQGJMgBPDEw5OQgLEQMYVoN8AEZT4j4AjgsLEwkBDwQBDxkBAHwyQQA8ERAOdAEMFgF4ofFxADKJDAMB5T8Aq+lPAQEFCBYIAR8MIAw4ARgBDjgBCQeUAOJHeQEGEAE5AQIOAQsBAgEEAwEEBgEBFgIBBQEBAQEBAwQEBAQCAgICAgICAgICAgICAgIABgUDAQEDBQYDBQEHAQGnmgCE2OQDARZsijIAAW0PEgEBAR5BfBsYE38AQnoBBhQBAwQgBQGVpaYPFBcBBBp32uFCcvDLHwEC9bsAR9k1EgsTEAQBCw0KAImTVL0BAQd7PgABOAwH8ABywAEFATgEY04BEAEBCgi/qZjqAQEBIAE4ARAU9rA+vAkwLLKhUlABEhABCg1aDgv3polHSK1SpXo5PAE4AQIM1n9CUgA9zXFqqTZyir7nCAELFACsAJUAicTsVMkBBQEgIAF5JrDz4gkMBwNlAVoBEQsDDwMRAQEMAQEBAQIBBAQEAwIBAQEBAgICAgICAgICAgICAgICAAEBAgMDAgEBAREICAgBBBQBBCWrQV8tGgbVAKsfaQJFBzkBEuJGJPUBCOFI5XQCfxYLAQSIQ6uhAK4akQwIAQEIB7FnXzUArO+xDwAAQXJ/FQECAwGRARULgHBHoaM3fBzLA04TCwE6ABwhPBYMOgEBEgEgOAENDB/EAECnOQ4SARIVASAFwlPbTwsfDJzCAM9jDA0RAQEWAagg0ADVR9BDxZd/eRUWAQcWAeAbAKkA2RELCAiGoEIAZQEP5Ug19QEBM9X0AEeEY6iaARQBFOXFrWwBEwcCFQECDAEBFgQPAQEBCAUBAQYDAgIBAgMEBAICAgICAgICAgICAgICAgACAwUGBgUDAgQHAQECBwEGBmwBAS5mO0EdlwBGmEIIARYBIAEJKKGJGQ0LhwCw7QEUCRoBhlIABxXhSWqqCQEZHwEVAQE5GU2Ojqjk6K3cAwEHAQUPARYBDmUDIVsjFH5OAwUZAQ0POBTfMkeFyQY8BiAGAQHaCwkCfqhTAHsFAQ0BCxMgAhHvOwDY5gEBqE4AAHYfATgNIAECESA55D4zew7HHIyF1kUPFgEBxYwA4gDwHAEBARPSDgBy8fIyAAB1ARoPAXhoZLFqAPNn8vQBAWQA9EgBFQ0PARQLEwEBAQEEAQcFAQYBBQQDAgIEBQcCAgICAgICAgICAgICAgIAAgICAgICAgIBAQ0KCAsBAQYBBhUHFgMRE+nl6j+JqixbDgFFWgGfAABEeQEHimoArwF0cyPril90ARp1PtlMAQE4AwFFATkWEgEJCnJCAmwGASABEAEBGgIMFBEBDwoYEhUBAQ4IEg9lCQED7JhqsyWHEAJFCggTCRQVCkNyRhQODAENAQEPDwUB7eeJs5sBATHuoa4tTgkUEwEETQMHy6kAmyTO2apJ38lTAOY3GAyupEByAHzWFgEBAVnhrj58PlJb7xIGAWkUEAFl5JOIl0FCAEKAALvOBBgEFgEBCwEJCQEBAQ8LAQgGBQIBAQEBAgICAgICAgICAgICAgICAAQDAQEBAQMEFgEFAQEBDwgBCw0DAwwBEmQBAX8RP19HQdy8H0UZH04DAOKVGA4APku/AQYgLuUAMsYDGQPmQkd1BwEGFRVaAQEVARKpogEUFgEJAQEUAwEDFgEUEgF0AQEBFQEMBgEXAQHJqAEQkd1SAOcAlQGRARYKOQEAfIwQAwGRBQN+CxcBziAB1jJIjcQgBAE1qQCGAagEDwE6HwEWQAAdmGroAAAAa1ADGgEZBBgKAHJqAEYAAQkXAQcLA8kAj4mhTgEFAQEOAVoMfwE4FlofAEdyAKLGAVoBEQEIAQEUAQEHAQUBAQEBAwQEBAICAgICAgICAgICAgICAgAFBAMDAwMEBQQBAQQFBg8BCQEWIAwOAQgBCRAMAdtCHK02veOwWDYOAU6WtwB6pomwACUWDAEYAcNvJeIAtcPCsACVVWQUpjFitq5IcuQBDgENAQ4OAQQ4BwGoAQULAQ4LBwEGCAESDQcgAgcBCBQBAQJmwLcb2ADNULzhAAB2ERMEAQUWAQkBGAEGRQEGCTZVuKGttEhqAAAvdAEaDQELAQEYQACpAAA+q8UAAMADAwEBGAEBEikeqgAyLgsBEQwGAX+0UQE6AQkWEAEBCQFlCAoGAQIByra8PwCFd1g5AREBWgoGCgEKAQEDCAsJCQsCAgICAgICAgICAgICAgIAAQEBAgIBAQEBDQEBBwEBBxYBAwEEDwEDCBEBDxYBOABqAAEJAziErQABGgcDAatqAI3VAA0WCQYBAxQIaJhqQXFGqgCYogCAU+EBORABFgEOAQIIAQEIAQ8BAQELAwEBAQwBAQEKAQEGAQILCgEUARMBEAEDDxE7DxICBwcMDQEBCAEIAQEJAQEUOAFaOAYBOQEOCAE1rVMAjQMQARAODgBI4kHjDBV2HBzVMj5CCQQBRQEDDQcCDhEBFw8BDAECAQwFAQEUAQcBDwEQCwEUAQYBBQEEBQsBBATUHAAAvgBvPBYBIGkBDxQSESASCQcCAgICAgICAgICAgICAgICAAICAgICAgICAgICAgICAgICAQEBAQQGDwwBOQwKEwLRAEjXARECDyibANjZCQEE2iYArEdfC2UCCgI5AgQBBwEIAQ4k29wAVgEPAWMNAQEOAgICAgICAgICAgICAgICAgICAgICAgICAgICAgICAgICAgICAgICAgoUDRQWCRYMAgICAgICAgIBBRYIAQEECwwBCBQgIAEEBwEPg918od7f1woEBzoBCgYHkdtuDQEHBwIBBAgOCxYWDwUDBAUEBAEDCAcCAQMDAQMJDgEFCAEGAgECAgEEDw8UAQXXdj5qcgBGSc3gCAMOBQEBWg8EDAcDAQ8EAQEGDgIBEwEBFQACAgICAgICAgICAgICAgICBAQFBQcGCA8BAlvTqAUgeXRBABgBOQwDAgEDP6mwX01MAVNSAJU6ThUCATgEFA8BAQEWAWZbrIl4iwEBDwEBCwICAgICAgICAgICAgICAgICAgICAgICAgICAgICAgICAgICAgICAgIEBwYHAwIDBQICAgICAgICDgEBAQwTCwECDBchPGnHlrBCPnbUAUUKBjkBAQUUARAPAQI4EwEBAQEBDgsDAQEIAwEBAQMDAQEFAQEBAQMBAREBAQECAQEOBwIBAgMBBA8RAQioCQG/hdWFHwGP1RwAyjfWAQ8JAQEBCAsBBwQLAQFOBAEIAQEAAgICAgICAgICAgICAgICAgECAgMEBQUHzrNIAMd/ARRlz1JnAWUOaQVFAQE5jjtJAGckflAA0I05CA2RARIBBgEOAWYKBU2LRj84BB8HEQECAgICAgICAgICAgICAgICAgICAgICAgICAgICAgICAgICAgICAgICAwQFBAIBAgMCAgICAgICAgEHDwQDCAgDk6usAD6iuNHSTQEP0gEEAQEGCQQOBQUCFwsBBgsHBwoJAgEBDxQWBwYGCAsKFg4HCQcBAQMHBgYBBBENAQEGAggDAgUFAwUOBwoKCg0GAgwRGKLFdU5OZWM/AENUTAgJARUBCA4BBgETAQEBFgEIAAICAgICAgICAgICAgICAgIBAQEBAgcPC1UAUgEFATkPAchAACIKPAEPBhJ0CQEKBwGTogCJqgBnAADJeRIBPAFOAQEUAQEgBzQAUsoBAQEJAgICAgICAgICAgICAgICAgICAgICAgICAgICAgICAgICAgICAgICAgUHBgcEAwQFAgICAgICAgI5AQEVqGi6iQDLAQEBFQEBAWUBOQgMDwsKBQYIAQUPAQsBAQEBAQEBBhYUDgQDBg8BAQECBAQCAQEBBwUBAQEPAgYEAQEJFAEBAQEBAQEBBAwLAQEgTgIBkQgBAVSrcp0JFgGezI9HzWYBDgIHEQFpAQEDRQQBAQACAgICAgICAgICAgICAgICBgUDAgcJEDkAXxZPGBEHAToBwFJBAX4SDgEDAQEBEAcLDk58AADBrbA+icJLwwIDARYCOgQ8AQsBacSiqQ8FAQICAgICAgICAgICAgICAgICAgICAgICAgICAgICAgICAgICAgICAgIBAgMCAQEBAQICAgICAgICARMRAah6iQBCAErFsByriUBAggQGAwEBBggFOQELFBQOFgoJCQoLBQEBBAUIDwEBFg4HBQcGBwUFCAwQFgICCAsFDUUKBwYFBwICBwcEBA8IDgUDAgEBOAEHDAEBJVPFPQ0KEgk5aLitSMYRAQEVAQTHCAEIdAEAAgICAgICAgICAgICAgICAgUDAQEFCxAVLwA+sQEQAhAEFiJqsFYPARcBTgEGDAEECwEODAELNj4yqrIYiACrszAFAgEBIA0EIAEAqWoJAQECAgICAgICAgICAgICAgICAgICAgICAgICAgICAgICAgICAgICAgICAQIDAgEBAQECAgICAgICAg8FAgIFBQEBAZ82tLViGym2Vbe4pZUAALAAR2o2s7lVuTG6VbtQvLxVG7tWYbVQmQsGAgEBAgIBCAEBBQ8BAQEBAQEBAQ4KAQIBAQMEAQEFAQ4JAQUKAgEOAQM5CE4HvUhGMwFaBAE5ByJWcr40vwUMFAtODAsBAAICAgICAgICAgICAgICAgIBAQEBAwYOCQEQR42ipgELRR8BCAA/p6gBFAEBOAESCAcIAQgLAQFTqUYApAEBf3yqgACrZRYBOU4QXwAyAQsBAgICAgICAgICAgICAgICAgICAgICAgICAgICAgICAgICAgICAgICAgMFBwUCAQIEAgICAgICAgIBAQMEDhNFIAgLEE4WDAEUIAEBTgEEEwIBCg04AQEBAwEBAQEBAQEEFFasAABTMlIAAImJQq2JoQA+QImhPgAAAAAAiQAArpEVESBFRRUVRVpOFU46EBFNOq8BDxYBEm0BL3ywNREXAQE7TQcBcpUAlxMBARAMEQACAgICAgICAgICAgICAgICAQIFCA8IBgcBGgGOQEiSkw0BPA5ZRFgBBAEOAQEBFgUBDQEFEQMNBwGULJUMARYPBAEnlgCJdnqXgZhSmQUBAwICAgICAgICAgICAgICAgICAgICAgICAgICAgICAgICAgICAgICAgICAwQDAQEBAgICAgICAgICDwYCAQgUDgEEAQQgAREBAwEKCwEVAQIUDwUDAQgWDgEIBAQICAUHDhAQDwEBBwYBAQEBAgQEAQEBBAoJAQEYmpt3WXh9JVYtJpyCnSsvL50vK54wn58kJJx9oKE+AKKjEiADkSdISHoBEAIIGAE4FCakAKVgCQcAAgICAgICAgICAgICAgICAgEBAQMHCA4LOQEYAQEWg4BDABpkBzkHChcGARUBAQEIARYBEgoHRQEPByAJAQxlARgVAQcRARSMSo0LFAEBAQELAQgEAQEBDgICAgICAgICAgICAgICAgIIAQEODwEBCAYBBQYDCAEBBwEFBgEFFAMBBAYHAgEPAQ8HBAcEAQEBEhYFAQECAgEGBgYGBgYGBgICAgICAgICAQEBAQIDAwMCAgICAgICAgICAgICAgICBQEBBg0SDwECAgICAgICAgICAgICAgICAgICAgICAgICAgICAgICAgEGASA8AY6PckZkkDkBEAMIARYAMmCRAAICAgICAgICAgICAgICAgIBAQIDBAUHBwUBFgoBAToBCX5/QlOASYEKAwUBER8fATsMTgIGFgU6OgEBIAsBBSABCw8BBxMBAQEDCAEgAQUQAQgWARgFAQECAgICAgICAgICAgICAgICAQELAwEOgoNDhIWGHwEBTgE8FQEJFAEBBxIDBAUFAQQBAxYNCQUHDgQEBAUHBQQCBAQEBAQEBAQCAgICAgICAgEBAQECAwMDAgICAgICAgICAgICAgICAgMBAQQLCQcBAgICAgICAgICAgICAgICAgICAgICAgICAgICAgICAgIHDQEBFgEBDQOHiIlriicDDwgBCYs2RwACAgICAgICAgICAgICAgICAwMCAgIBAQEJBgEOAQQEARoBOTgBb1RwcXJfL1lzIQQBARYBHwoOAQEJCwQODAcBGAUPDAENBgcJDwEBARUBAQwBOg8GAXQBAgICAgICAgICAgICAgICAhEIBA8HAQEPD1B1HnYAPnd4eQEBCwwKRRkWERBzBQZFZAEBAQcBAQIBAQMDAwMEBQICAgICAgICAgICAgICAgIBAQECAgIDAwICAgICAgICAgICAgICAgICAQECBAQCAQICAgICAgICAgICAgICAgICAgICAgICAgICAgICAgICAQsDAQcNBAEHAiABF3p7fEYAQCd9KgAAAgICAgICAgICAgICAgICAgICAgEBAQEBAQkBEgEWAQ8BBAEMCAYJAWZOORBUAABnAEAdWgEBA2YDBgEBDAEBThcKRQoBDwYBAQUSAgEBPAoUARMHAQQTAQICAgICAgICAgICAgICAgIBAQERPCAOBgEPARhFD2hpAGoAa2wBAThaAWQBFgEfAQEKOQMBDhYBBQQCAQEBAgcBAQEBAQEBAQICAgICAgICAQECAgICAgICAgICAgICAgICAgICAgICAwMDAQEBAQECAgICAgICAgICAgICAgICAgICAgICAgICAgICAgICAgECCAMBAQYLAQwWBhgVB21uEwwFCwsQAAICAgICAgICAgICAgICAgIBAQEBAQEBAQEGBggBAQEFTQcMAU4WARoBBQsBOQQFB09QURtSUwBUKVVWV1hZRQMPAQEBBgIBIA8BAVoEAQEBAQlbXBtRARECAgICAgICAgICAgICAgICBQEBAQEBAiA8OgEDCxZNAQE4LV1eXwBSU2BhYmMKAQIBAQIBAQECBQMEAwIBAQECAgICAgICAgICAgICAgICAgICAgICAgEBAgICAgICAgICAgICAgICAgQFBQIBAQEDAgICAgICAgICAgICAgICAgICAgICAgICAgICAgICAgIJAQEOAwEBARIBBGQNARAHAQEWZQwSAQACAgICAgICAgICAgICAgICAQEBAQECAgIGAQIBAQgHOQE6AQUNATsBFAsJEgoBAQ8BCjwBEQILEjs9AD4/QEFCAAAAAENEAQEIRQEBAwAAAABCRkdISQEBAgICAgICAgICAgICAgICAgsDAQgKCQgGEUUMOg0BEgIHFQkBBBUMAQoZQUoAQUtMFg4OFg8BAQEBAQQPCw8CAQMDAwMDAwMDAgICAgICAgIDAwICAgEBAQICAgICAgICAgICAgICAgIFBQUDAQECAwICAgICAgICAgICAgICAgICAgICAgICAgICAgICAgICAgEDBQcNEAMNAQkEAgsECgYBBQEBBAIAAgICAgICAgICAgICAgICAgEBAQEBAgICBQEIBQIJAQEIAQ4GBwQHAg4BAQEBBBYLAQYBAQ8BDgMDAgEBFAIBBwEhIiMkJSYmJygpKislLC0uIAEBARMBBQICAgICAgICAgICAgICAgIBAQUDAQEBDgIBAQEBAQ4HAQQBAhIBAQoBAQ8KAScvMDEyADM0NTY3CQYEBwsLBAEDAwMDAwMDAwICAgICAgICAwMDAgEBAQECAgICAgICAgICAgICAgICBAMDAwMDAgECAgICAgICAgICAgICAgICAgICAgICAgICAgICAgICAgEGBwEBAQIHAQYPAQ84AREEAwEBCwEDAAICAgICAgICAgICAgICAgIDAgICAgEBAQUBBw8BDAEJAQYDAQgBAQsBARACAQINAQ4BEAEBEQEFAQoOAQEEAQQSARMUFRYVEQoXBxgJAQkCARkCBwsBAQgCAgICAgICAgICAgICAgICCAIBBA8PAwELAQ8DAQ8EAQQBBgcBAQsBDAEMAQcMARAFAQEaGxwdHh8QAgEBBwUBAgICAgICAgICAgICAgICAgMDAwIBAQEBAgICAgICAgICAgICAgICAgIBAQIEBQIBAgICAgICAgICAgICAgICAgICAgICAgICAgICAgICAgICAQEOEAIBBA4BASABAQMBASABBwEOBQACAgICAgICAgICAgICAgICAgICAgICAgICAgICAgICAgICAgICAgICAgICAgICAgICAgICAgICAgEBAQIEBQUHAwMDAwMDAwMEBAQEBAQEBAICAgICAgICAgICAgICAgICAgICAgICAgICAgICAgICAgICAgICAgICAgICAgICAgQCAQEBAQMFBQUFBQUFBQUODwgGBwUEBAICAgICAgICAgICAgICAgICAgICAgICAgICAgICAgICAgICAgICAgICAgICAgICAgICAgICAgICAgICAgICAgICAgICAgICAgICAgICAgICAgICAgICAgICAgICAgICAgICAgICAgIAAgICAgICAgICAgICAgICAgICAgICAgICAgICAgICAgICAgICAgICAgICAgICAgICAgICAgICAgIBAQECAwQFBQMDAwMDAwMDBAQEBAQEBAQCAgICAgICAgICAgICAgICAgICAgICAgICAgICAgICAgICAgICAgICAgICAgICAgIEAwMEBgsMDQgICAgICAgICAgGBwUEAwMCAgICAgICAgICAgICAgICAgICAgICAgICAgICAgICAgICAgICAgICAgICAgICAgICAgICAgICAgICAgICAgICAgICAgICAgICAgICAgICAgICAgICAgICAgICAgICAgICAgICAgICAAICAgICAgICAgICAgICAgICAgICAgICAgICAgICAgICAgICAgICAgICAgICAgICAgICAgICAgICAQEBAgMEBAUCAgICAgICAgQEBAQEBAQEAgICAgICAgICAgICAgICAgICAgICAgICAgICAgICAgICAgICAgICAgICAgICAgICAQEBAQQICQoICAgICAgICAcHBQQDAwICAgICAgICAgICAgICAgICAgICAgICAgICAgICAgICAgICAgICAgICAgICAgICAgICAgICAgICAgICAgICAgICAgICAgICAgICAgICAgICAgICAgICAgICAgICAgICAgICAgICAgICAgACAgICAgICAgICAgICAgICAgICAgICAgICAgICAgICAgICAgICAgICAgICAgICAgICAgICAgICAgEBAQICAwMEAgICAgICAgIDAwMDAwMDAwICAgICAgICAgICAgICAgICAgICAgICAgICAgICAgICAgICAgICAgICAgICAgICAgEBAQEBAQECAwMDAwMDAwMEAwMCAgEBAQICAgICAgICAgICAgICAgICAgICAgICAgICAgICAgICAgICAgICAgICAgICAgICAgICAgICAgICAgICAgICAgICAgICAgICAgICAgICAgICAgICAgICAgICAgICAgICAgICAgICAgIAAgICAgICAgICAgICAgICAgICAgICAgICAgICAgICAgICAgICAgICAgICAgICAgICAgICAgICAgIBAQEBAgICAgICAgICAgICAwMDAwMDAwMCAgICAgICAgICAgICAgICAgICAgICAgICAgICAgICAgICAgICAgICAgICAgICAgIGBwUDAgEBAQEBAQEBAQEBAgIC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BQUFBAQEAwMCAgICAgICAgEBAQ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EBAQECAQEBBAQEBAQEBAQBAQEBAgICAg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DAwMDAgEBAQMDAwMDAwMDAQECAgICAgICAgICAgICAgICAgICAgICAgICAgICAgICAgICAgICAgICAgICAgICAgICAgICAgICAgICAgICAgICAgICAgICAgICAgICAgICAgICAgICAgICAgICAgICAgICAgICAgICAgICAgICAEYAAAAUAAAACAAAAEdESUMDAAAAIgAAAAwAAAD/////IgAAAAwAAAD/////JQAAAAwAAAANAACAKAAAAAwAAAADAAAAIgAAAAwAAAD/////IgAAAAwAAAD+////JwAAABgAAAADAAAAAAAAAP///wAAAAAAJQAAAAwAAAADAAAATAAAAGQAAAAAAAAAUAAAAP8AAAB8AAAAAAAAAFAAAAAAAQAALQAAACEA8AAAAAAAAAAAAAAAgD8AAAAAAAAAAAAAgD8AAAAAAAAAAAAAAAAAAAAAAAAAAAAAAAAAAAAAAAAAACUAAAAMAAAAAAAAgCgAAAAMAAAAAwAAACcAAAAYAAAAAwAAAAAAAAD///8AAAAAACUAAAAMAAAAAwAAAEwAAABkAAAACQAAAFAAAAD2AAAAXAAAAAkAAABQAAAA7gAAAA0AAAAhAPAAAAAAAAAAAAAAAIA/AAAAAAAAAAAAAIA/AAAAAAAAAAAAAAAAAAAAAAAAAAAAAAAAAAAAAAAAAAAlAAAADAAAAAAAAIAoAAAADAAAAAMAAAAnAAAAGAAAAAMAAAAAAAAA////AAAAAAAlAAAADAAAAAMAAABMAAAAZAAAAAkAAABgAAAA9gAAAGwAAAAJAAAAYAAAAO4AAAANAAAAIQDwAAAAAAAAAAAAAACAPwAAAAAAAAAAAACAPwAAAAAAAAAAAAAAAAAAAAAAAAAAAAAAAAAAAAAAAAAAJQAAAAwAAAAAAACAKAAAAAwAAAADAAAAJwAAABgAAAADAAAAAAAAAP///wAAAAAAJQAAAAwAAAADAAAATAAAAGQAAAAJAAAAcAAAANoAAAB8AAAACQAAAHAAAADSAAAADQAAACEA8AAAAAAAAAAAAAAAgD8AAAAAAAAAAAAAgD8AAAAAAAAAAAAAAAAAAAAAAAAAAAAAAAAAAAAAAAAAACUAAAAMAAAAAAAAgCgAAAAMAAAAAwAAAFIAAABwAQAAAwAAAPX///8AAAAAAAAAAAAAAACQAQAAAAAAAQAAAABzAGUAZwBvAGUAIAB1AGkAAAAAAAAAAAAAAAAAAAAAAAAAAAAAAAAAAAAAAAAAAAAAAAAAAAAAAAAAAAAAAAAAAAAHbGDUBwAul61vsMzZASAN4QOfl61vAQAAAAAAAAAQEOgDAAAAAAEAAACwzNkB/MzZARAQ6AMAAAAAd81bGIzM2QGQKLxwsMzZASQN4QMAAAAAAACrdph4B2zwzNkBiwHgAwUAAAAAAAAAAAAAANaC/gEAAAAAcM7ZAQnx0XUAAAAAAAAAAAAAAAAAAAAAAAAAAPzM2QEAAAAAGBDgAwUAAADBIE/RDM3ZAb2VlXYAAKt2AM3ZAQAAAAAIzdkBAAAAAAAAAACxn5R2AAAAAAkAAAAgztkBIM7ZAQACAAD8////AQAAAAAAAAAAAAAAAAAAAAAAAAAAAAAAwMGHB2R2AAgAAAAAJQAAAAwAAAAD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AAAAAAAcKDQcKDQcJDQ4WMShFrjFU1TJV1gECBAIDBAECBQoRKyZBowsTMTYSAAAAfqbJd6PIeqDCQFZ4JTd0Lk/HMVPSGy5uFiE4GypVJ0KnHjN9AAABnw4AAACcz+7S6ffb7fnC0t1haH0hMm8aLXIuT8ggOIwoRKslP58cK08AAAEAAAAAAMHg9P///////////+bm5k9SXjw/SzBRzTFU0y1NwSAyVzFGXwEBAp8OCA8mnM/u69/SvI9jt4tgjIR9FBosDBEjMVTUMlXWMVPRKUSeDxk4AAAAAAAAAADT6ff///////+Tk5MjK0krSbkvUcsuT8YVJFoTIFIrSbgtTcEQHEc2EgAAAJzP7vT6/bTa8kRleixHhy1Nwi5PxiQtTnBwcJKSki81SRwtZAgOI58OAAAAweD02+35gsLqZ5q6Jz1jNEJyOUZ4qamp+/v7////wdPeVnCJAQECAAAAAACv1/Ho8/ubzu6CwuqMudS3u769vb3////////////L5fZymsABAgOfDgAAAK/X8fz9/uLx+snk9uTy+vz9/v///////////////8vl9nKawAECAwAAAAAAotHvtdryxOL1xOL1tdry0+r32+350+r3tdryxOL1pdPvc5rAAQIDNhIAAABpj7ZnjrZqj7Zqj7ZnjrZtkbdukrdtkbdnjrZqj7ZojrZ3rdUCAwSfDg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AHbGDUBwAul61vsMzZASAN4QOfl61vAQAAAAAAAAAQEOgDAAAAAAEAAACwzNkB/MzZARAQ6AMAAAAAd81bGIzM2QGQKLxwsMzZASQN4QMAAAAAAACrdph4B2zwzNkBiwHgAwUAAAAAAAAAAAAAANaC/gEAAAAAcM7ZAQnx0XUAAAAAAAAAAAAAAAAAAAAAAAAAAPzM2QEAAAAAGBDgAwUAAADBIE/RDM3ZAb2VlXYAAKt2AM3ZAQAAAAAIzdkBAAAAAAAAAACxn5R2AAAAAAkAAAAgztkBIM7ZAQACAAD8////AQAAAAAAAAAAAAAAAAAAAAAAAAAAAAAAwMGH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CAIomthq7PLZAezy2QFo7K5qAgAAAMR35WooAAAA6AddAmQAAAAAAAAAhHped1Bg7hEAAAgCIAAAAAAAAAAAAAAAAABdAgIAAAABAAAAZAAAAAAAAADIAF4SpwQAAAAAAAAuAacE2O/tEVBg7hG4AF4SAAAIAkzz2QEAANkBJjxadwIAAAAAAAAAAAAAAAAACAJQYO4RAgAAAEj02QH0Klp3AAAIAgIAAABQYO4RURhP0Uhg7hEAAAgCAADZAQcAAAAAAAAAsZ+UdtQhWncHAAAAnPTZAZz02QEAAgAA/P///wEAAAAAAAAAAAAAAAAAAADAwYcH5MREdW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IMOGN/ZAfzg2QHu8dF1DQEAAAAAAADYCwpSAAAAAG0BAAAqAQAAeKIIAgEAAABgEfkRAAAAAJjEXBIAAAAA4MYBAdjYXBIAAAAAmMRcErCSsmoDAAAAuJKyagEAAAA4hnUOvGrlar0trWpmRrK12pD+AWD3DwJs4NkBCfHRdQAA2QEFAAAAFfHRdWTl2QHg////AAAAAAAAAAAAAAAAkAEAAAAAAAEAAAAAYQByAGkAYQBsAAAAAAAAAAAAAAAAAAAABgAAAAAAAACxn5R2AAAAAAYAAAAc4NkBHODZAQACAAD8////AQAAAAAAAAAAAAAAAAAAAMDBhwfkxER1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BwptkBvZvSdfwRAAAwptkBEg4hwhIOwgAAAAAAXk6/avwRsf//////3A0AAAqxCgCs2/sRAAAAABIOwv//////3A0AACHCAQBgDNsRAAAAAJw92nZJPdB1Eg4hwrxUew4BAAAA/////wAAAAAIJCkSnKrZAQAAAAAIJCkSAAB8Dlo90HVgDNsREg4hwgEAAAC8VHsOCCQpEgAAAAAAAAAAEg7CAJyq2QESDsL//////9wNAAAhwgEAYAzbEQAAAACRFdR1Eg4hwlAs6hERAAAA/////wAAAAAQAAAAAwEAAKYHAAAcAAABEg4hwlYAAAAAAAAAAQAAAOTERHV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v8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L/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/w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v8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2025-07-16T08:54:29Z</dcterms:modified>
</cp:coreProperties>
</file>