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Приложение_1!$5:$7</definedName>
  </definedNames>
  <calcPr calcId="125725"/>
</workbook>
</file>

<file path=xl/sharedStrings.xml><?xml version="1.0" encoding="utf-8"?>
<sst xmlns="http://schemas.openxmlformats.org/spreadsheetml/2006/main" count="251" uniqueCount="119">
  <si>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</si>
  <si>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</si>
  <si>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</si>
  <si>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</si>
  <si>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</si>
  <si>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</si>
  <si>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</si>
  <si>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</si>
  <si>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количество</t>
  </si>
  <si>
    <t>г.Ереван,  Д.Маляна 37</t>
  </si>
  <si>
    <t>CPV</t>
  </si>
  <si>
    <t>товарный знак, марка и наименование производителя</t>
  </si>
  <si>
    <t>наименование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</si>
  <si>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</si>
  <si>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</si>
  <si>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>поставки*</t>
  </si>
  <si>
    <t>33691859</t>
  </si>
  <si>
    <t>24311122</t>
  </si>
  <si>
    <t>33631440</t>
  </si>
  <si>
    <t>гр.</t>
  </si>
  <si>
    <t>кг.</t>
  </si>
  <si>
    <t>Калия перманганат / фиксанал</t>
  </si>
  <si>
    <t>шт.</t>
  </si>
  <si>
    <t>мл.</t>
  </si>
  <si>
    <t>упаковка</t>
  </si>
  <si>
    <t>Фтористоводородная кислота</t>
  </si>
  <si>
    <t>Бария хлорид безводный</t>
  </si>
  <si>
    <t>Бензол</t>
  </si>
  <si>
    <t>Калия йодид_2</t>
  </si>
  <si>
    <t>Калия хлорат</t>
  </si>
  <si>
    <t>Формазин_2</t>
  </si>
  <si>
    <t>Формазин_4</t>
  </si>
  <si>
    <t>Формазин_5</t>
  </si>
  <si>
    <t>Углерод технический</t>
  </si>
  <si>
    <t>Нефтепродукты-стандартный раствор_1</t>
  </si>
  <si>
    <t>Калия цианид</t>
  </si>
  <si>
    <t>Газ аргон</t>
  </si>
  <si>
    <t>Азота  диоксид</t>
  </si>
  <si>
    <t>Азота моноксид</t>
  </si>
  <si>
    <t>Азота оксиды (суммарный)</t>
  </si>
  <si>
    <t>Углерода моноксид_1</t>
  </si>
  <si>
    <t>Углерода моноксид_2</t>
  </si>
  <si>
    <t xml:space="preserve">Соляная кислота </t>
  </si>
  <si>
    <t>Аммиак</t>
  </si>
  <si>
    <t>Ацетон</t>
  </si>
  <si>
    <t>Бензин</t>
  </si>
  <si>
    <t>Стирол</t>
  </si>
  <si>
    <t>Толуол</t>
  </si>
  <si>
    <t>Ксилол</t>
  </si>
  <si>
    <t>Сернистый ангидрид</t>
  </si>
  <si>
    <t>Сероводород</t>
  </si>
  <si>
    <t>Нефтяные углеводороды_1</t>
  </si>
  <si>
    <t>Нефтяные углеводороды_2</t>
  </si>
  <si>
    <t>Пары ртити</t>
  </si>
  <si>
    <t>Уайт спирит</t>
  </si>
  <si>
    <t>Хлор</t>
  </si>
  <si>
    <t>Фтористый водород</t>
  </si>
  <si>
    <t>Формальдегид</t>
  </si>
  <si>
    <t>Сорбционная трубка СТ-412</t>
  </si>
  <si>
    <t>Сорбционная трубка СТ-212</t>
  </si>
  <si>
    <t>Натрия фторид_1</t>
  </si>
  <si>
    <t>Натрия фторид_2</t>
  </si>
  <si>
    <t>31671100</t>
  </si>
  <si>
    <t>31711162</t>
  </si>
  <si>
    <t>Шкала Снеллена (для исследования прозрачности жидкости)</t>
  </si>
  <si>
    <t>Тефлоновые флаконы для устройства микроволновой минерализации</t>
  </si>
  <si>
    <t>Мембранный фильтр_1</t>
  </si>
  <si>
    <t>Мембранный фильтр_2</t>
  </si>
  <si>
    <t>Мембранный фильтр_3</t>
  </si>
  <si>
    <t>Кварцевая кювета спектрофотометра UV-VIS</t>
  </si>
  <si>
    <t>Кварцевая кювета спектрофлуориметра</t>
  </si>
  <si>
    <t>Электрод для PH/ION-мера_2</t>
  </si>
  <si>
    <r>
      <t>Белый кристаллический порошок без запаха, pризнанный как стандартное вещество. Качество чистоты, квалификация - Sodium Fluoride, Pharmaceutical Secondary Standard; Certified Reference Material, Synonym(s): Sodium fluoride/grade -certified reference material, pharmaceutical secondary standard, Quality Level-300, Agency traceable to USP 1614002/. В не более чем 1 г-овых герметично закрытых упаковках производителя. Срок хранения/годности не менее 3 лет. Наличие не менее 70% срока годности на момент поставки. Произведено и сертифицировано по требованиям стандарта ISO Guide 34:2009 и ISO 17025:2005 ИСО 9001-2000 /или равносильного/. Вся информация по применению содежится в сопроводительных документах, наличие сертификата вещества. Срок годности не менее 3-х лет, наличие не менее 70% срока годности на момент поставки. Хранение при температуре 2-30</t>
    </r>
    <r>
      <rPr>
        <vertAlign val="superscript"/>
        <sz val="10"/>
        <color theme="1"/>
        <rFont val="Sylfaen"/>
        <family val="1"/>
      </rPr>
      <t>о</t>
    </r>
    <r>
      <rPr>
        <sz val="10"/>
        <color theme="1"/>
        <rFont val="Sylfaen"/>
        <family val="1"/>
      </rPr>
      <t>С.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</si>
  <si>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t>Прозрачный, бесцветный раствор KMnO4 запаянный в стеклянных ампулах. Х.Ч. -фиксанал с заявленной концетрцией 0,1 мол/дм3 (0,1N), стандартное отклонение не более ± 1%, P=0,95 доверенной вероятностью. Техническая характеристика в соответствии  с требованиями ТУ 6-09-2540-87. Поставляется в упакованных коробках производителя. Срок годности не менее 6-и лет, Наличие не менее 70% срока годности на момент поставки.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</si>
  <si>
    <t>Жидкость без цвета и без запаха, сильная неорганическая кислота ≥48%, ACS reagent; chloride (Cl-): ≤5 ppm; phosphate (PO43-): ≤1 ppm; sulfate, sulfite (as SO42-): ≤5 ppm; As: ≤0.05 ppm;Cu: ≤0.1 ppm;Fe: ≤1 ppm;heavy metals (as Pb): ≤0.5 ppm; Предназначена для химических аналитических работ, используется в классических химических исследованиях. Срок годности не менее 3-х лет,  наличие не менее 70% срока годности на момент поставки. Не более чем в 500 милилитровых /чистый обьем/ герметично закрытых упаковках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</si>
  <si>
    <t>Кристаллическое, порошкообразное белое вещество: Barium chloride/ Dichlorobarium, Assay- ≥99.9% trace metals basis,quality level-200. Срок годности не менее 3-х лет,  наличие не менее 70% срока годности на момент поставки. Не более чем в 100-граммовых /нетто/ герметично закрытых упаковках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 инструкции, SDS и т.д. / в соответствии с законодательными актами РА.</t>
  </si>
  <si>
    <t>Белое, кристаллическое вещество без запаха ≥99%; ГОСТ 4232-74; Срок годности не менее 3-х лет, наличие не менее 70% срока годности на момент поставки. 100-250 граммовых /нетто/ герметично закрытых упаковках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</si>
  <si>
    <t>Белое, кристаллическое /порошкообразное вещество -Potassium chlorate; ACS Reagent≥99,0%; quality level-200: Срок годности не менее 3-х лет, наличие не менее 70% срока годности на момент поставки. Не более чем в 100-граммовых /нетто/ герметично закрытых упаковках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</si>
  <si>
    <r>
      <t>Водный ратвор формазина (полимерное вещество) признанный как аналитический стандарт /analytical standard/, сертифицированный референс материал-/ CRM: RTC, TURB1 используется для лабораторного исследования мутности воды. Произведено и сертифицировано в соответствии с ISO Guide 34:2009 и ISO 17025:2005. Вся информация об использовании референс материала должна быть приложена к сертификату. Предназначен для работы /калибровки нефелометров, спектрофотометров и фотометров. Наличие не менее 70% срока годности на момент поставки. Условия хранения 15-25</t>
    </r>
    <r>
      <rPr>
        <vertAlign val="superscript"/>
        <sz val="10"/>
        <color theme="1"/>
        <rFont val="Sylfaen"/>
        <family val="1"/>
      </rPr>
      <t>о</t>
    </r>
    <r>
      <rPr>
        <sz val="10"/>
        <color theme="1"/>
        <rFont val="Sylfaen"/>
        <family val="1"/>
      </rPr>
      <t>C, поставка в  не менее, чем 500 мл-овых флаконах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</si>
  <si>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Водный ратвор формазина (полимерное вещество) признанный как аналитический стандарт /analytical standard/, сертифицированный референс материал-/ CRM: RTC, TURB10, используется для лабораторного исследования мутности воды. Произведено и сертифицировано в соответствии с ISO Guide 34:2009 и ISO 17025:2005. Вся информация об использовании референс материала должна быть приложена к сертификату. Предназначен для работы /калибровки нефелометров, спектрофотометров и фотометров. Наличие не менее 70% срока годности на момент поставки. Условия хранения 15-25</t>
    </r>
    <r>
      <rPr>
        <vertAlign val="superscript"/>
        <sz val="10"/>
        <color theme="1"/>
        <rFont val="Sylfaen"/>
        <family val="1"/>
      </rPr>
      <t>о</t>
    </r>
    <r>
      <rPr>
        <sz val="10"/>
        <color theme="1"/>
        <rFont val="Sylfaen"/>
        <family val="1"/>
      </rPr>
      <t>C, поставка в не менее, чем 500 мл-овых флаконах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</si>
  <si>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Водный ратвор формазина (полимерное вещество) признанный как аналитический стандарт /analytical standard/, сертифицированный референс материал-/ CRM: RTC, TURB50, используется для лабораторного исследования мутности воды. Произведено и сертифицировано в соответствии с ISO Guide 34:2009 и ISO 17025:2005. Вся информация об использовании референс материала должна быть приложена к сертификату. Предназначен для работы /калибровки нефелометров, спектрофотометров и фотометров. Наличие не менее 70% срока годности на момент поставки. Условия хранения 15-25</t>
    </r>
    <r>
      <rPr>
        <vertAlign val="superscript"/>
        <sz val="10"/>
        <color theme="1"/>
        <rFont val="Sylfaen"/>
        <family val="1"/>
      </rPr>
      <t>о</t>
    </r>
    <r>
      <rPr>
        <sz val="10"/>
        <color theme="1"/>
        <rFont val="Sylfaen"/>
        <family val="1"/>
      </rPr>
      <t>C, поставка в  не менее, чем 500 мл-овых флаконах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</si>
  <si>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t>Технический углерод /или сажа/ П 514 /по ГОСТ 7885-86/․- Углеродный продукт с высокой дисперсностью, срдней реактивностью и средной структурной характеристикой, который получается из углеводородного сырья путем окисления и разложения. Вещество используется в области исследования сажы в воздухе в качестве стандартного вещества /из него готовится стандартная суспения. Гарантийный срок не меньше 3-х лет, наличие не менее 70% срока годности на момент поставки. Герметичная упаковка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</si>
  <si>
    <r>
      <t>Жидкая субстанция без цвета и запаха, признанная как стандартное вещество /analytical standard/ нефтепродуктов в гексане. Стандартное вещество используется для калибровки спектрафотометров и спектрафлуориметров и валидации аналитических  методов  в лабораторно-исследовательских  процессах  определения содержания этих веществ в обьектах окружающей среды. ГСО, соответствует требованиям стандарта ГСО 7950-2001, относительная погрешность не более 2%, концетрация не менее 1,0 мг/см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>. Срок хранения не менее 2-х лет. Наличие не менее 70% срока годности на момент поставки. Герметичная упаковка производителя - флакон 5-6 мл.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</si>
  <si>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t>Белое / бесцветное криталлическое или порошкообразное вещество: Potassium cyanide, pharmaceutical secondary standard, Sertified refrence material;quality level-300. Предназначено для исследований обьектов окружающей среды. Гарантийный срок не меньше 3-х лет. Наличие не менее 70% срока годности на момент поставки. Герметичная 1-граммовая упаковка производителя.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</si>
  <si>
    <r>
      <t>Газ аргон без балона для лабораторных иследованный, чистота -99,999%, давление - 200 бар,  содержание газа в баллоне 10-12 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. </t>
    </r>
    <r>
      <rPr>
        <vertAlign val="superscript"/>
        <sz val="10"/>
        <color theme="1"/>
        <rFont val="Sylfaen"/>
        <family val="1"/>
      </rPr>
      <t xml:space="preserve"> </t>
    </r>
    <r>
      <rPr>
        <sz val="10"/>
        <color theme="1"/>
        <rFont val="Sylfaen"/>
        <family val="1"/>
      </rPr>
      <t xml:space="preserve">N 2≤ 2,0 ppm, O2 ≤ 3,0 ppm, H2O ≤3,0 ppm. Газ поставляется в баллонах, в забальзамированном состоянии производителя, вместо этого берется только пустой балон /в виде ротации. Наличие фирменного знака, сертификата контейнера /балона о прохождении экспертизы. Клапан соответствует требованиям W 21.8 25E ISO Vπ 0409. Наружный диаметр трубы,соединяющей газовый баллон с редуктором  20 мм, внешняя резьб), шаг՝normal.
Производство сертифицировано по требованиям стандарта ИСО 9001 и ИСО 17025 /или равносильного/. Наличие оригиналов документов, удостоверяющих производство и / или аккредитацию производственных сертификатов. Наличие оригинальных версий документов, касающихся качества газа и условий хранения / использования. Наличие оригинальных вариантов всех технических документов/сертификаты качествa вещества, инструкции,SDS и т.д./ в соответствии с законодательными  актами РА.                                       </t>
    </r>
  </si>
  <si>
    <r>
      <t>Герметично запаянные стеклянные индикаторные трубки для исследования воздуха. Порог чувствительности не выше 1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диоксида азота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</si>
  <si>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определения 1-10, 5-50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моноксида азота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</si>
  <si>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оределения 1-10, 5-50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оксидов азота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</si>
  <si>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определения чувствительности не более чем 0,003-0,1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ртутных паров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</si>
  <si>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определения чувствительности не более чем 50-2000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нефтяных углеводородов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</si>
  <si>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определения чувствительности не более чем 50-200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нефтяных углеводородов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</si>
  <si>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определения чувствительности не более чем 2-30, 10-120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соляной кислоты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</si>
  <si>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определения чувствительности не более чем 2-20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соляной кислоты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</si>
  <si>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определения чувствительности не более чем 20-500 мг/м</t>
    </r>
    <r>
      <rPr>
        <vertAlign val="superscript"/>
        <sz val="10"/>
        <color theme="1"/>
        <rFont val="Sylfaen"/>
        <family val="1"/>
      </rPr>
      <t xml:space="preserve">3 </t>
    </r>
    <r>
      <rPr>
        <sz val="10"/>
        <color theme="1"/>
        <rFont val="Sylfaen"/>
        <family val="1"/>
      </rPr>
      <t>концетрации соляной кислоты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</si>
  <si>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определения чувствительности не более чем 25-2000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соляной кислоты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</si>
  <si>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определения чувствительности не более чем 5-200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соляной кислоты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</si>
  <si>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определения чувствительности не более чем 2-30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соляной кислоты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</si>
  <si>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определения чувствительности не более чем 50-200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соляной кислоты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</si>
  <si>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определения чувствительности не более чем 100-1000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соляной кислоты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</si>
  <si>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Порог чувствительности не более чем 1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соляной кислоты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</si>
  <si>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 индикаторные трубки для исследования воздуха. Интервал оределения 10-300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моноксида углерода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</si>
  <si>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оределения 5-50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моноксида углерода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</si>
  <si>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определения чувствительности не более чем 50-500, 100-4000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уайтспирита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</si>
  <si>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определения чувствительности не более чем 0,5-200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хлора в восдухе.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</si>
  <si>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определения чувствительности не более чем 0,2-5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фтористого водорода в воздухе.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</si>
  <si>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r>
      <t>Герметично запаянные стеклянные индикаторные трубки для исследования воздуха. Интервал определения чувствительности не более чем 0,2-5,0 мг/м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концетрации формальдегида в воздухе. Поставляется в коробках, содержащих не менее 10 штук индикаторов. Наличие не менее 70% срока годности на момент поставки. Упаковка производитреля, наличие инструкции по использованию индикатора. 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законодательными актами РА.</t>
    </r>
  </si>
  <si>
    <t>Сорбционная трубка СТ 412 – стеклянная трубка, которая предусмотрена для аспирации опасных веществ из воздуха, с целью последующего лабораторного анализа. Внешние размеры: общая длина - 170 мм, диаметр - 12 мм, длина заполненной части - 68 мм, диаметр перфораций /дыр - 0,8 мм, количество перфораций /дыр 10-13, вес - 30 г. Для аспирации /отбора воздуха/ трубки наполняются стеклянной стружкой. Поставка трубок осуществляется с двусторонними пробками /мягкие и прочные, зафиксированы на трубках, сделаны из силикона/. Стеклянные трубки сделаны из стелка "Simax" (или такого же качества /боросиликатного стекла). Упаковка производителя,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/в соответствии с законодательными актами РА.</t>
  </si>
  <si>
    <t>Сорбционная трубка СТ 212 – стеклянная трубка, которая предусмотрена для аспирации опасных веществ из воздуха, с целью последующего лабораторного анализа. Внешние размеры: общая длина - 170 мм, диаметр - 12 мм, длина заполненной части - 35 мм, диаметр перфораций /дыр - 0,8 мм, количество перфораций /дыр 8-10, вес -30 г. Для аспирации /отбора воздуха/ трубки наполняются стеклянной стружкой. Поставка трубок осуществляется с двусторонними пробками /мягкие и прочные, зафиксированы на трубках, сделаны из силикона/. Стеклянные трубки сделаны из стелка "Simax" (или такого же качества /боросиликатного стекла). Упаковка производителя, наличие инструкции по использованию индикатора. Производство сертифицировано по требованиям стандарта ИСО 9001-2000 /или равносильного/. Наличие фирменного знака, оригинальных вариантов всех технических документов /сертификаты качествa вещества, инструкции, SDS и т.д. /в соответствии с законодательными актами РА.</t>
  </si>
  <si>
    <t>Цилиндрообразные пробирки из силикатного стекла, в нижней части имеют стеклянные краники (для слива жидкости/воды). Пробирки предназначены для исследования прозрачности/мутности воды /каолиновая имитационная шкала/. Пробирки градуированы 0-50 мм градуировкой, упаковка производителя.  Организация производитель и производство в целом должны быть сертифицированы по требованиям ИСО 9001-2000 стандарта.
Наличие оригинальных вариантов всех технических документов /сертификаты, документы по качеству изделия и материала изделия, инструкции по хранению и эксплуатации товара/ в соответствии с законадательными актами РА.</t>
  </si>
  <si>
    <t>Белые тефлоновые флаконы для Anton Paar микроволнового устройства минерализации - для ротора микроволновой печи Microwave GO. Флаконы высокого давления /автоклава. Флаконы поставляются в оригинальной полной упаковке производителя вместе с техническим документом /сертификатом на партию</t>
  </si>
  <si>
    <r>
      <t>Мембранные фильтры  диаметром 13 мм, размер пор Ø 5 мкм, филтры сделаны из нитрата целлюлозы. Производительность по дист. воде, мл*см</t>
    </r>
    <r>
      <rPr>
        <vertAlign val="superscript"/>
        <sz val="10"/>
        <color theme="1"/>
        <rFont val="Sylfaen"/>
        <family val="1"/>
      </rPr>
      <t>2</t>
    </r>
    <r>
      <rPr>
        <sz val="10"/>
        <color theme="1"/>
        <rFont val="Sylfaen"/>
        <family val="1"/>
      </rPr>
      <t>*мин &gt;570, Толщина 130-160 мкм, поставляется в упаковках /200-250 штука/упаковка/:  Поставляется в оригинальной упаковке производителя, сопровождается техническим документом /сертификатом на партию и соответствующим сертификатом на сырье продукта.</t>
    </r>
  </si>
  <si>
    <r>
      <t>Мембранные фильтры  диаметром 25 мм, размер пор Ø 5 мкм, филтры сделаны из нитрата целлюлозы. Производительность по дист. воде, мл*см</t>
    </r>
    <r>
      <rPr>
        <vertAlign val="superscript"/>
        <sz val="10"/>
        <color theme="1"/>
        <rFont val="Sylfaen"/>
        <family val="1"/>
      </rPr>
      <t>2</t>
    </r>
    <r>
      <rPr>
        <sz val="10"/>
        <color theme="1"/>
        <rFont val="Sylfaen"/>
        <family val="1"/>
      </rPr>
      <t>*мин &gt;570, Толщина 130-160 мкм, поставляется в упаковках /200-250 штука/упаковка/:  Поставляется в оригинальной упаковке производителя, сопровождается техническим документом /сертификатом на партию и соответствующим сертификатом на сырье продукта.</t>
    </r>
  </si>
  <si>
    <r>
      <t>Мембранные фильтры  диаметром 90 мм, размер пор Ø 5 мкм, филтры сделаны из нитрата целлюлозы. Производительность по дист. воде, мл*см</t>
    </r>
    <r>
      <rPr>
        <vertAlign val="superscript"/>
        <sz val="10"/>
        <color theme="1"/>
        <rFont val="Sylfaen"/>
        <family val="1"/>
      </rPr>
      <t>2</t>
    </r>
    <r>
      <rPr>
        <sz val="10"/>
        <color theme="1"/>
        <rFont val="Sylfaen"/>
        <family val="1"/>
      </rPr>
      <t>*мин &gt;570, Толщина 130-160 мкм, поставляется в упаковках /200-250 штука/упаковка/:  Поставляется в оригинальной упаковке производителя, сопровождается техническим документом /сертификатом на партию и соответствующим сертификатом на сырье продукта.</t>
    </r>
  </si>
  <si>
    <t xml:space="preserve">Кварцевая кювета спектрофотометра UV-VIS, сторона 10 мм. совместимый с оборудованием Agilent Technologies Cary 60. Поставляется в оригинальной упаковке производителя, с техническим документом/сертификатом. </t>
  </si>
  <si>
    <t>PH-электрод совмесстим с прибором Mi 150  PH-Meter. Интервал измерения 0-14 PH, Функция уровновешивания температуры (ATC), Электрод WD-35805-04, Use for lab grade applications. Поставляется в оригинальной упаковке производителя, с техническим документом /сертификатом  партии и документами о поверке электрода.</t>
  </si>
  <si>
    <r>
      <t>Белый кристаллический порошок без запаха. Техническая характеристика: Sodium Fluoride. Synonyms: Floridine, Sodium monofluoride, Quality Level-200, Assay- 99.99% trace metals basis․
В не более чем в 10 г-овых герметично закрытых упаковках производителя. Срок хранения /годности не менее 3лет. Наличие не менее 70% срока годности на момент поставки. Произведено и сертифицировано по требованиям стандартов ISO 17025:2005 ИСО 9001-2000 /или равносильного/. Вся информация по применению содежится в сопроваждающих документах, наличие сертификата вещества. Хранение при 2-30</t>
    </r>
    <r>
      <rPr>
        <vertAlign val="superscript"/>
        <sz val="10"/>
        <rFont val="Sylfaen"/>
        <family val="1"/>
      </rPr>
      <t>o</t>
    </r>
    <r>
      <rPr>
        <sz val="10"/>
        <rFont val="Sylfaen"/>
        <family val="1"/>
      </rPr>
      <t>С. Наличие фирменного знака, оригинальных вариантов всех технических документов /сертификаты качествa вещества, инструкции, SDS и т.д. / в соответствии с законадательными актами РА.</t>
    </r>
  </si>
  <si>
    <r>
      <t xml:space="preserve">Кварцевая кювета с прозрачными сторонами и  с фторопластовой крышкой для спектрофлуориметра. Совместима с Agilent Technologies Cary Eclipse Fluorescence spectrophotometer-ом, сторона кюветы 10 мм/ «Fluorescence Cells 10 mm»/, </t>
    </r>
    <r>
      <rPr>
        <b/>
        <sz val="10"/>
        <rFont val="Sylfaen"/>
        <family val="1"/>
      </rPr>
      <t>3,5 мл объемом и 4,5 см высото</t>
    </r>
    <r>
      <rPr>
        <sz val="10"/>
        <rFont val="Sylfaen"/>
        <family val="1"/>
      </rPr>
      <t xml:space="preserve">й.  Поставляется в оригинальной упаковке производителя, с техническим документом/сертификатом. </t>
    </r>
  </si>
  <si>
    <r>
      <rPr>
        <b/>
        <sz val="10"/>
        <rFont val="Sylfaen"/>
        <family val="1"/>
      </rPr>
      <t xml:space="preserve">В течение 60 календарных дней </t>
    </r>
    <r>
      <rPr>
        <sz val="10"/>
        <rFont val="Sylfaen"/>
        <family val="1"/>
      </rPr>
      <t xml:space="preserve">со дня вступления в силу заключенного между сторонами </t>
    </r>
    <r>
      <rPr>
        <b/>
        <sz val="10"/>
        <rFont val="Sylfaen"/>
        <family val="1"/>
      </rPr>
      <t>дополнительного соглашения</t>
    </r>
  </si>
  <si>
    <t xml:space="preserve">Приложение № 1
к приглашению на запрос котировок 
пок кодом «GHAPDzB-HVKAK-2025-69»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</si>
</sst>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7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10"/>
      <color rgb="FFFF0000"/>
      <name val="Sylfaen"/>
      <family val="1"/>
    </font>
    <font>
      <vertAlign val="superscript"/>
      <sz val="10"/>
      <color theme="1"/>
      <name val="Sylfaen"/>
      <family val="1"/>
    </font>
    <font>
      <sz val="10"/>
      <color rgb="FF000000"/>
      <name val="Sylfaen"/>
      <family val="1"/>
    </font>
    <font>
      <vertAlign val="superscript"/>
      <sz val="10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47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5" fillId="0" borderId="0" xfId="0" applyFont="1" applyFill="1" applyBorder="1"/>
    <xf numFmtId="0" fontId="4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textRotation="90"/>
    </xf>
    <xf numFmtId="0" fontId="5" fillId="0" borderId="1" xfId="2" applyFont="1" applyFill="1" applyBorder="1" applyAlignment="1">
      <alignment horizontal="center" vertical="center" textRotation="90" wrapText="1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textRotation="90" wrapText="1"/>
    </xf>
    <xf numFmtId="1" fontId="5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3" fontId="5" fillId="0" borderId="0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49" fontId="5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textRotation="90" wrapText="1"/>
    </xf>
    <xf numFmtId="4" fontId="13" fillId="0" borderId="1" xfId="3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topLeftCell="A51" zoomScale="120" zoomScaleNormal="120" workbookViewId="0">
      <selection activeCell="A53" sqref="A53"/>
    </sheetView>
  </sheetViews>
  <sheetFormatPr defaultRowHeight="15"/>
  <cols>
    <col min="1" max="1" width="9.28515625" style="1" customWidth="1"/>
    <col min="2" max="2" width="12.7109375" style="1" customWidth="1"/>
    <col min="3" max="3" width="22.85546875" style="3" customWidth="1"/>
    <col min="4" max="4" width="20.140625" style="3" customWidth="1"/>
    <col min="5" max="5" width="67.7109375" style="15" customWidth="1"/>
    <col min="6" max="6" width="10.85546875" style="1" customWidth="1"/>
    <col min="7" max="7" width="11" style="1" customWidth="1"/>
    <col min="8" max="8" width="10.28515625" style="1" customWidth="1"/>
    <col min="9" max="9" width="11.7109375" style="1" customWidth="1"/>
    <col min="10" max="10" width="6.85546875" style="6" customWidth="1"/>
    <col min="11" max="11" width="23.28515625" style="31" customWidth="1"/>
    <col min="12" max="16384" width="9.140625" style="1"/>
  </cols>
  <sheetData>
    <row r="1" spans="1:11" ht="75" customHeight="1">
      <c r="F1" s="40" t="s">
        <v>118</v>
      </c>
      <c r="G1" s="40"/>
      <c r="H1" s="40"/>
      <c r="I1" s="40"/>
      <c r="J1" s="40"/>
      <c r="K1" s="40"/>
    </row>
    <row r="2" spans="1:11" ht="23.25" customHeight="1">
      <c r="G2" s="2"/>
      <c r="H2" s="2"/>
      <c r="I2" s="2"/>
      <c r="J2" s="5"/>
    </row>
    <row r="3" spans="1:11">
      <c r="G3" s="42" t="s">
        <v>3</v>
      </c>
      <c r="H3" s="42"/>
      <c r="I3" s="26"/>
    </row>
    <row r="4" spans="1:11">
      <c r="A4" s="41" t="s">
        <v>4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5" customHeight="1">
      <c r="A5" s="37" t="s">
        <v>0</v>
      </c>
      <c r="B5" s="37" t="s">
        <v>10</v>
      </c>
      <c r="C5" s="37" t="s">
        <v>12</v>
      </c>
      <c r="D5" s="37" t="s">
        <v>11</v>
      </c>
      <c r="E5" s="37" t="s">
        <v>14</v>
      </c>
      <c r="F5" s="37" t="s">
        <v>1</v>
      </c>
      <c r="G5" s="37" t="s">
        <v>6</v>
      </c>
      <c r="H5" s="37" t="s">
        <v>5</v>
      </c>
      <c r="I5" s="37" t="s">
        <v>15</v>
      </c>
      <c r="J5" s="37"/>
      <c r="K5" s="37"/>
    </row>
    <row r="6" spans="1:11" ht="15" customHeight="1">
      <c r="A6" s="37"/>
      <c r="B6" s="37"/>
      <c r="C6" s="37"/>
      <c r="D6" s="37"/>
      <c r="E6" s="37"/>
      <c r="F6" s="37"/>
      <c r="G6" s="37"/>
      <c r="H6" s="37"/>
      <c r="I6" s="37" t="s">
        <v>8</v>
      </c>
      <c r="J6" s="43" t="s">
        <v>2</v>
      </c>
      <c r="K6" s="35" t="s">
        <v>7</v>
      </c>
    </row>
    <row r="7" spans="1:11" ht="53.25" customHeight="1">
      <c r="A7" s="37"/>
      <c r="B7" s="37"/>
      <c r="C7" s="37"/>
      <c r="D7" s="37"/>
      <c r="E7" s="37"/>
      <c r="F7" s="37"/>
      <c r="G7" s="37"/>
      <c r="H7" s="37"/>
      <c r="I7" s="37"/>
      <c r="J7" s="43"/>
      <c r="K7" s="36"/>
    </row>
    <row r="8" spans="1:11" ht="245.25" customHeight="1">
      <c r="A8" s="23">
        <v>1</v>
      </c>
      <c r="B8" s="22">
        <v>24300000</v>
      </c>
      <c r="C8" s="19" t="s">
        <v>60</v>
      </c>
      <c r="D8" s="34"/>
      <c r="E8" s="33" t="s">
        <v>72</v>
      </c>
      <c r="F8" s="17" t="s">
        <v>19</v>
      </c>
      <c r="G8" s="28"/>
      <c r="H8" s="29"/>
      <c r="I8" s="29">
        <v>1</v>
      </c>
      <c r="J8" s="7" t="s">
        <v>9</v>
      </c>
      <c r="K8" s="17" t="s">
        <v>117</v>
      </c>
    </row>
    <row r="9" spans="1:11" ht="192" customHeight="1">
      <c r="A9" s="23">
        <v>2</v>
      </c>
      <c r="B9" s="22">
        <v>24300000</v>
      </c>
      <c r="C9" s="19" t="s">
        <v>61</v>
      </c>
      <c r="D9" s="34"/>
      <c r="E9" s="21" t="s">
        <v>115</v>
      </c>
      <c r="F9" s="17" t="s">
        <v>19</v>
      </c>
      <c r="G9" s="28"/>
      <c r="H9" s="29"/>
      <c r="I9" s="29">
        <v>10</v>
      </c>
      <c r="J9" s="7" t="s">
        <v>9</v>
      </c>
      <c r="K9" s="17" t="s">
        <v>117</v>
      </c>
    </row>
    <row r="10" spans="1:11" ht="181.5" customHeight="1">
      <c r="A10" s="23">
        <v>3</v>
      </c>
      <c r="B10" s="18" t="s">
        <v>16</v>
      </c>
      <c r="C10" s="19" t="s">
        <v>21</v>
      </c>
      <c r="D10" s="34"/>
      <c r="E10" s="33" t="s">
        <v>73</v>
      </c>
      <c r="F10" s="18" t="s">
        <v>22</v>
      </c>
      <c r="G10" s="28"/>
      <c r="H10" s="29"/>
      <c r="I10" s="29">
        <v>20</v>
      </c>
      <c r="J10" s="7" t="s">
        <v>9</v>
      </c>
      <c r="K10" s="17" t="s">
        <v>117</v>
      </c>
    </row>
    <row r="11" spans="1:11" ht="195.75" customHeight="1">
      <c r="A11" s="23">
        <v>4</v>
      </c>
      <c r="B11" s="18">
        <v>24300000</v>
      </c>
      <c r="C11" s="19" t="s">
        <v>25</v>
      </c>
      <c r="D11" s="34"/>
      <c r="E11" s="33" t="s">
        <v>74</v>
      </c>
      <c r="F11" s="20" t="s">
        <v>23</v>
      </c>
      <c r="G11" s="28"/>
      <c r="H11" s="29"/>
      <c r="I11" s="29">
        <v>500</v>
      </c>
      <c r="J11" s="7" t="s">
        <v>9</v>
      </c>
      <c r="K11" s="17" t="s">
        <v>117</v>
      </c>
    </row>
    <row r="12" spans="1:11" ht="135">
      <c r="A12" s="23">
        <v>5</v>
      </c>
      <c r="B12" s="18">
        <v>24300000</v>
      </c>
      <c r="C12" s="19" t="s">
        <v>26</v>
      </c>
      <c r="D12" s="33"/>
      <c r="E12" s="33" t="s">
        <v>75</v>
      </c>
      <c r="F12" s="20" t="s">
        <v>19</v>
      </c>
      <c r="G12" s="28"/>
      <c r="H12" s="29"/>
      <c r="I12" s="29">
        <v>100</v>
      </c>
      <c r="J12" s="7" t="s">
        <v>9</v>
      </c>
      <c r="K12" s="17" t="s">
        <v>117</v>
      </c>
    </row>
    <row r="13" spans="1:11" ht="135" customHeight="1">
      <c r="A13" s="23">
        <v>6</v>
      </c>
      <c r="B13" s="18">
        <v>33611430</v>
      </c>
      <c r="C13" s="19" t="s">
        <v>28</v>
      </c>
      <c r="D13" s="34"/>
      <c r="E13" s="33" t="s">
        <v>76</v>
      </c>
      <c r="F13" s="20" t="s">
        <v>20</v>
      </c>
      <c r="G13" s="44"/>
      <c r="H13" s="29"/>
      <c r="I13" s="29">
        <v>10</v>
      </c>
      <c r="J13" s="7" t="s">
        <v>9</v>
      </c>
      <c r="K13" s="17" t="s">
        <v>117</v>
      </c>
    </row>
    <row r="14" spans="1:11" ht="144.75" customHeight="1">
      <c r="A14" s="23">
        <v>7</v>
      </c>
      <c r="B14" s="18" t="s">
        <v>17</v>
      </c>
      <c r="C14" s="19" t="s">
        <v>29</v>
      </c>
      <c r="D14" s="34"/>
      <c r="E14" s="33" t="s">
        <v>77</v>
      </c>
      <c r="F14" s="20" t="s">
        <v>19</v>
      </c>
      <c r="G14" s="28"/>
      <c r="H14" s="29"/>
      <c r="I14" s="29">
        <v>100</v>
      </c>
      <c r="J14" s="7" t="s">
        <v>9</v>
      </c>
      <c r="K14" s="17" t="s">
        <v>117</v>
      </c>
    </row>
    <row r="15" spans="1:11" ht="213" customHeight="1">
      <c r="A15" s="23">
        <v>8</v>
      </c>
      <c r="B15" s="18">
        <v>24300000</v>
      </c>
      <c r="C15" s="19" t="s">
        <v>30</v>
      </c>
      <c r="D15" s="34"/>
      <c r="E15" s="33" t="s">
        <v>78</v>
      </c>
      <c r="F15" s="18" t="s">
        <v>22</v>
      </c>
      <c r="G15" s="24"/>
      <c r="H15" s="24"/>
      <c r="I15" s="24">
        <v>7</v>
      </c>
      <c r="J15" s="7" t="s">
        <v>9</v>
      </c>
      <c r="K15" s="17" t="s">
        <v>117</v>
      </c>
    </row>
    <row r="16" spans="1:11" ht="209.25" customHeight="1">
      <c r="A16" s="23">
        <v>9</v>
      </c>
      <c r="B16" s="18">
        <v>24300000</v>
      </c>
      <c r="C16" s="19" t="s">
        <v>31</v>
      </c>
      <c r="D16" s="34"/>
      <c r="E16" s="33" t="s">
        <v>79</v>
      </c>
      <c r="F16" s="18" t="s">
        <v>22</v>
      </c>
      <c r="G16" s="28"/>
      <c r="H16" s="29"/>
      <c r="I16" s="29">
        <v>1</v>
      </c>
      <c r="J16" s="7" t="s">
        <v>9</v>
      </c>
      <c r="K16" s="17" t="s">
        <v>117</v>
      </c>
    </row>
    <row r="17" spans="1:11" ht="195.75">
      <c r="A17" s="23">
        <v>10</v>
      </c>
      <c r="B17" s="18">
        <v>24300000</v>
      </c>
      <c r="C17" s="19" t="s">
        <v>32</v>
      </c>
      <c r="D17" s="34"/>
      <c r="E17" s="33" t="s">
        <v>80</v>
      </c>
      <c r="F17" s="18" t="s">
        <v>22</v>
      </c>
      <c r="G17" s="28"/>
      <c r="H17" s="29"/>
      <c r="I17" s="29">
        <v>1</v>
      </c>
      <c r="J17" s="7" t="s">
        <v>9</v>
      </c>
      <c r="K17" s="17" t="s">
        <v>117</v>
      </c>
    </row>
    <row r="18" spans="1:11" ht="186" customHeight="1">
      <c r="A18" s="23">
        <v>11</v>
      </c>
      <c r="B18" s="18">
        <v>24300000</v>
      </c>
      <c r="C18" s="19" t="s">
        <v>33</v>
      </c>
      <c r="D18" s="34"/>
      <c r="E18" s="33" t="s">
        <v>81</v>
      </c>
      <c r="F18" s="18" t="s">
        <v>19</v>
      </c>
      <c r="G18" s="28"/>
      <c r="H18" s="29"/>
      <c r="I18" s="29">
        <v>500</v>
      </c>
      <c r="J18" s="7" t="s">
        <v>9</v>
      </c>
      <c r="K18" s="17" t="s">
        <v>117</v>
      </c>
    </row>
    <row r="19" spans="1:11" ht="219" customHeight="1">
      <c r="A19" s="23">
        <v>12</v>
      </c>
      <c r="B19" s="18">
        <v>24300000</v>
      </c>
      <c r="C19" s="19" t="s">
        <v>34</v>
      </c>
      <c r="D19" s="34"/>
      <c r="E19" s="33" t="s">
        <v>82</v>
      </c>
      <c r="F19" s="18" t="s">
        <v>22</v>
      </c>
      <c r="G19" s="28"/>
      <c r="H19" s="29"/>
      <c r="I19" s="29">
        <v>3</v>
      </c>
      <c r="J19" s="7" t="s">
        <v>9</v>
      </c>
      <c r="K19" s="17" t="s">
        <v>117</v>
      </c>
    </row>
    <row r="20" spans="1:11" ht="176.25" customHeight="1">
      <c r="A20" s="23">
        <v>13</v>
      </c>
      <c r="B20" s="18">
        <v>24300000</v>
      </c>
      <c r="C20" s="19" t="s">
        <v>35</v>
      </c>
      <c r="D20" s="34"/>
      <c r="E20" s="33" t="s">
        <v>83</v>
      </c>
      <c r="F20" s="18" t="s">
        <v>19</v>
      </c>
      <c r="G20" s="28"/>
      <c r="H20" s="29"/>
      <c r="I20" s="29">
        <v>1</v>
      </c>
      <c r="J20" s="7" t="s">
        <v>9</v>
      </c>
      <c r="K20" s="17" t="s">
        <v>117</v>
      </c>
    </row>
    <row r="21" spans="1:11" ht="239.25" customHeight="1">
      <c r="A21" s="23">
        <v>14</v>
      </c>
      <c r="B21" s="22">
        <v>24100000</v>
      </c>
      <c r="C21" s="19" t="s">
        <v>36</v>
      </c>
      <c r="D21" s="21"/>
      <c r="E21" s="33" t="s">
        <v>84</v>
      </c>
      <c r="F21" s="18" t="s">
        <v>22</v>
      </c>
      <c r="G21" s="24"/>
      <c r="H21" s="27"/>
      <c r="I21" s="27">
        <v>4</v>
      </c>
      <c r="J21" s="7" t="s">
        <v>9</v>
      </c>
      <c r="K21" s="17" t="s">
        <v>117</v>
      </c>
    </row>
    <row r="22" spans="1:11" ht="162.75" customHeight="1">
      <c r="A22" s="23">
        <v>15</v>
      </c>
      <c r="B22" s="22">
        <v>24100000</v>
      </c>
      <c r="C22" s="19" t="s">
        <v>37</v>
      </c>
      <c r="D22" s="34"/>
      <c r="E22" s="33" t="s">
        <v>85</v>
      </c>
      <c r="F22" s="18" t="s">
        <v>24</v>
      </c>
      <c r="G22" s="28"/>
      <c r="H22" s="29"/>
      <c r="I22" s="29">
        <v>4</v>
      </c>
      <c r="J22" s="7" t="s">
        <v>9</v>
      </c>
      <c r="K22" s="17" t="s">
        <v>117</v>
      </c>
    </row>
    <row r="23" spans="1:11" ht="170.25" customHeight="1">
      <c r="A23" s="23">
        <v>16</v>
      </c>
      <c r="B23" s="22">
        <v>24100000</v>
      </c>
      <c r="C23" s="19" t="s">
        <v>38</v>
      </c>
      <c r="D23" s="34"/>
      <c r="E23" s="33" t="s">
        <v>86</v>
      </c>
      <c r="F23" s="18" t="s">
        <v>24</v>
      </c>
      <c r="G23" s="28"/>
      <c r="H23" s="29"/>
      <c r="I23" s="29">
        <v>4</v>
      </c>
      <c r="J23" s="7" t="s">
        <v>9</v>
      </c>
      <c r="K23" s="17" t="s">
        <v>117</v>
      </c>
    </row>
    <row r="24" spans="1:11" ht="153.75" customHeight="1">
      <c r="A24" s="23">
        <v>17</v>
      </c>
      <c r="B24" s="22">
        <v>24100000</v>
      </c>
      <c r="C24" s="19" t="s">
        <v>39</v>
      </c>
      <c r="D24" s="34"/>
      <c r="E24" s="33" t="s">
        <v>87</v>
      </c>
      <c r="F24" s="18" t="s">
        <v>24</v>
      </c>
      <c r="G24" s="28"/>
      <c r="H24" s="29"/>
      <c r="I24" s="29">
        <v>4</v>
      </c>
      <c r="J24" s="7" t="s">
        <v>9</v>
      </c>
      <c r="K24" s="17" t="s">
        <v>117</v>
      </c>
    </row>
    <row r="25" spans="1:11" ht="147.75" customHeight="1">
      <c r="A25" s="23">
        <v>18</v>
      </c>
      <c r="B25" s="22">
        <v>24100000</v>
      </c>
      <c r="C25" s="19" t="s">
        <v>40</v>
      </c>
      <c r="D25" s="34"/>
      <c r="E25" s="33" t="s">
        <v>101</v>
      </c>
      <c r="F25" s="18" t="s">
        <v>24</v>
      </c>
      <c r="G25" s="28"/>
      <c r="H25" s="29"/>
      <c r="I25" s="29">
        <v>10</v>
      </c>
      <c r="J25" s="7" t="s">
        <v>9</v>
      </c>
      <c r="K25" s="17" t="s">
        <v>117</v>
      </c>
    </row>
    <row r="26" spans="1:11" ht="165" customHeight="1">
      <c r="A26" s="23">
        <v>19</v>
      </c>
      <c r="B26" s="22">
        <v>24100000</v>
      </c>
      <c r="C26" s="19" t="s">
        <v>41</v>
      </c>
      <c r="D26" s="34"/>
      <c r="E26" s="33" t="s">
        <v>100</v>
      </c>
      <c r="F26" s="18" t="s">
        <v>24</v>
      </c>
      <c r="G26" s="28"/>
      <c r="H26" s="29"/>
      <c r="I26" s="29">
        <v>10</v>
      </c>
      <c r="J26" s="7" t="s">
        <v>9</v>
      </c>
      <c r="K26" s="17" t="s">
        <v>117</v>
      </c>
    </row>
    <row r="27" spans="1:11" ht="150.75" customHeight="1">
      <c r="A27" s="23">
        <v>20</v>
      </c>
      <c r="B27" s="18">
        <v>24300000</v>
      </c>
      <c r="C27" s="19" t="s">
        <v>42</v>
      </c>
      <c r="D27" s="34"/>
      <c r="E27" s="33" t="s">
        <v>99</v>
      </c>
      <c r="F27" s="18" t="s">
        <v>24</v>
      </c>
      <c r="G27" s="28"/>
      <c r="H27" s="29"/>
      <c r="I27" s="29">
        <v>2</v>
      </c>
      <c r="J27" s="7" t="s">
        <v>9</v>
      </c>
      <c r="K27" s="17" t="s">
        <v>117</v>
      </c>
    </row>
    <row r="28" spans="1:11" ht="151.5" customHeight="1">
      <c r="A28" s="23">
        <v>21</v>
      </c>
      <c r="B28" s="18">
        <v>24300000</v>
      </c>
      <c r="C28" s="19" t="s">
        <v>43</v>
      </c>
      <c r="D28" s="34"/>
      <c r="E28" s="33" t="s">
        <v>96</v>
      </c>
      <c r="F28" s="18" t="s">
        <v>24</v>
      </c>
      <c r="G28" s="28"/>
      <c r="H28" s="29"/>
      <c r="I28" s="29">
        <v>2</v>
      </c>
      <c r="J28" s="7" t="s">
        <v>9</v>
      </c>
      <c r="K28" s="17" t="s">
        <v>117</v>
      </c>
    </row>
    <row r="29" spans="1:11" ht="171.75" customHeight="1">
      <c r="A29" s="23">
        <v>22</v>
      </c>
      <c r="B29" s="18">
        <v>24300000</v>
      </c>
      <c r="C29" s="19" t="s">
        <v>44</v>
      </c>
      <c r="D29" s="34"/>
      <c r="E29" s="33" t="s">
        <v>98</v>
      </c>
      <c r="F29" s="18" t="s">
        <v>24</v>
      </c>
      <c r="G29" s="28"/>
      <c r="H29" s="29"/>
      <c r="I29" s="29">
        <v>2</v>
      </c>
      <c r="J29" s="7" t="s">
        <v>9</v>
      </c>
      <c r="K29" s="17" t="s">
        <v>117</v>
      </c>
    </row>
    <row r="30" spans="1:11" ht="153" customHeight="1">
      <c r="A30" s="23">
        <v>23</v>
      </c>
      <c r="B30" s="18">
        <v>24300000</v>
      </c>
      <c r="C30" s="19" t="s">
        <v>45</v>
      </c>
      <c r="D30" s="34"/>
      <c r="E30" s="33" t="s">
        <v>97</v>
      </c>
      <c r="F30" s="18" t="s">
        <v>24</v>
      </c>
      <c r="G30" s="28"/>
      <c r="H30" s="29"/>
      <c r="I30" s="29">
        <v>3</v>
      </c>
      <c r="J30" s="7" t="s">
        <v>9</v>
      </c>
      <c r="K30" s="17" t="s">
        <v>117</v>
      </c>
    </row>
    <row r="31" spans="1:11" ht="175.5" customHeight="1">
      <c r="A31" s="23">
        <v>24</v>
      </c>
      <c r="B31" s="18">
        <v>24300000</v>
      </c>
      <c r="C31" s="19" t="s">
        <v>27</v>
      </c>
      <c r="D31" s="34"/>
      <c r="E31" s="33" t="s">
        <v>96</v>
      </c>
      <c r="F31" s="18" t="s">
        <v>24</v>
      </c>
      <c r="G31" s="28"/>
      <c r="H31" s="29"/>
      <c r="I31" s="29">
        <v>2</v>
      </c>
      <c r="J31" s="7" t="s">
        <v>9</v>
      </c>
      <c r="K31" s="17" t="s">
        <v>117</v>
      </c>
    </row>
    <row r="32" spans="1:11" ht="150.75">
      <c r="A32" s="23">
        <v>25</v>
      </c>
      <c r="B32" s="18">
        <v>24321260</v>
      </c>
      <c r="C32" s="19" t="s">
        <v>46</v>
      </c>
      <c r="D32" s="34"/>
      <c r="E32" s="33" t="s">
        <v>95</v>
      </c>
      <c r="F32" s="18" t="s">
        <v>24</v>
      </c>
      <c r="G32" s="28"/>
      <c r="H32" s="29"/>
      <c r="I32" s="29">
        <v>2</v>
      </c>
      <c r="J32" s="7" t="s">
        <v>9</v>
      </c>
      <c r="K32" s="17" t="s">
        <v>117</v>
      </c>
    </row>
    <row r="33" spans="1:11" ht="165" customHeight="1">
      <c r="A33" s="23">
        <v>26</v>
      </c>
      <c r="B33" s="18">
        <v>24321230</v>
      </c>
      <c r="C33" s="19" t="s">
        <v>47</v>
      </c>
      <c r="D33" s="34"/>
      <c r="E33" s="33" t="s">
        <v>94</v>
      </c>
      <c r="F33" s="18" t="s">
        <v>24</v>
      </c>
      <c r="G33" s="28"/>
      <c r="H33" s="29"/>
      <c r="I33" s="29">
        <v>2</v>
      </c>
      <c r="J33" s="7" t="s">
        <v>9</v>
      </c>
      <c r="K33" s="17" t="s">
        <v>117</v>
      </c>
    </row>
    <row r="34" spans="1:11" ht="157.5" customHeight="1">
      <c r="A34" s="23">
        <v>27</v>
      </c>
      <c r="B34" s="18">
        <v>24300000</v>
      </c>
      <c r="C34" s="19" t="s">
        <v>48</v>
      </c>
      <c r="D34" s="34"/>
      <c r="E34" s="33" t="s">
        <v>93</v>
      </c>
      <c r="F34" s="18" t="s">
        <v>24</v>
      </c>
      <c r="G34" s="28"/>
      <c r="H34" s="29"/>
      <c r="I34" s="29">
        <v>2</v>
      </c>
      <c r="J34" s="7" t="s">
        <v>9</v>
      </c>
      <c r="K34" s="17" t="s">
        <v>117</v>
      </c>
    </row>
    <row r="35" spans="1:11" ht="164.25" customHeight="1">
      <c r="A35" s="23">
        <v>28</v>
      </c>
      <c r="B35" s="18">
        <v>24300000</v>
      </c>
      <c r="C35" s="19" t="s">
        <v>49</v>
      </c>
      <c r="D35" s="34"/>
      <c r="E35" s="33" t="s">
        <v>92</v>
      </c>
      <c r="F35" s="18" t="s">
        <v>24</v>
      </c>
      <c r="G35" s="28"/>
      <c r="H35" s="29"/>
      <c r="I35" s="29">
        <v>4</v>
      </c>
      <c r="J35" s="7" t="s">
        <v>9</v>
      </c>
      <c r="K35" s="17" t="s">
        <v>117</v>
      </c>
    </row>
    <row r="36" spans="1:11" ht="161.25" customHeight="1">
      <c r="A36" s="23">
        <v>29</v>
      </c>
      <c r="B36" s="18">
        <v>24300000</v>
      </c>
      <c r="C36" s="19" t="s">
        <v>50</v>
      </c>
      <c r="D36" s="34"/>
      <c r="E36" s="33" t="s">
        <v>91</v>
      </c>
      <c r="F36" s="18" t="s">
        <v>24</v>
      </c>
      <c r="G36" s="28"/>
      <c r="H36" s="29"/>
      <c r="I36" s="29">
        <v>2</v>
      </c>
      <c r="J36" s="7" t="s">
        <v>9</v>
      </c>
      <c r="K36" s="17" t="s">
        <v>117</v>
      </c>
    </row>
    <row r="37" spans="1:11" ht="165" customHeight="1">
      <c r="A37" s="23">
        <v>30</v>
      </c>
      <c r="B37" s="18">
        <v>24300000</v>
      </c>
      <c r="C37" s="19" t="s">
        <v>51</v>
      </c>
      <c r="D37" s="34"/>
      <c r="E37" s="33" t="s">
        <v>90</v>
      </c>
      <c r="F37" s="18" t="s">
        <v>24</v>
      </c>
      <c r="G37" s="28"/>
      <c r="H37" s="29"/>
      <c r="I37" s="29">
        <v>2</v>
      </c>
      <c r="J37" s="7" t="s">
        <v>9</v>
      </c>
      <c r="K37" s="17" t="s">
        <v>117</v>
      </c>
    </row>
    <row r="38" spans="1:11" ht="156" customHeight="1">
      <c r="A38" s="23">
        <v>31</v>
      </c>
      <c r="B38" s="18">
        <v>24300000</v>
      </c>
      <c r="C38" s="19" t="s">
        <v>52</v>
      </c>
      <c r="D38" s="34"/>
      <c r="E38" s="33" t="s">
        <v>89</v>
      </c>
      <c r="F38" s="18" t="s">
        <v>24</v>
      </c>
      <c r="G38" s="28"/>
      <c r="H38" s="29"/>
      <c r="I38" s="29">
        <v>2</v>
      </c>
      <c r="J38" s="7" t="s">
        <v>9</v>
      </c>
      <c r="K38" s="17" t="s">
        <v>117</v>
      </c>
    </row>
    <row r="39" spans="1:11" ht="156.75" customHeight="1">
      <c r="A39" s="23">
        <v>32</v>
      </c>
      <c r="B39" s="18">
        <v>24300000</v>
      </c>
      <c r="C39" s="19" t="s">
        <v>53</v>
      </c>
      <c r="D39" s="34"/>
      <c r="E39" s="33" t="s">
        <v>88</v>
      </c>
      <c r="F39" s="18" t="s">
        <v>24</v>
      </c>
      <c r="G39" s="28"/>
      <c r="H39" s="29"/>
      <c r="I39" s="29">
        <v>2</v>
      </c>
      <c r="J39" s="7" t="s">
        <v>9</v>
      </c>
      <c r="K39" s="17" t="s">
        <v>117</v>
      </c>
    </row>
    <row r="40" spans="1:11" ht="165" customHeight="1">
      <c r="A40" s="23">
        <v>33</v>
      </c>
      <c r="B40" s="18">
        <v>24300000</v>
      </c>
      <c r="C40" s="19" t="s">
        <v>54</v>
      </c>
      <c r="D40" s="34"/>
      <c r="E40" s="33" t="s">
        <v>102</v>
      </c>
      <c r="F40" s="18" t="s">
        <v>24</v>
      </c>
      <c r="G40" s="28"/>
      <c r="H40" s="29"/>
      <c r="I40" s="29">
        <v>1</v>
      </c>
      <c r="J40" s="7" t="s">
        <v>9</v>
      </c>
      <c r="K40" s="17" t="s">
        <v>117</v>
      </c>
    </row>
    <row r="41" spans="1:11" ht="175.5" customHeight="1">
      <c r="A41" s="23">
        <v>34</v>
      </c>
      <c r="B41" s="18">
        <v>24300000</v>
      </c>
      <c r="C41" s="19" t="s">
        <v>55</v>
      </c>
      <c r="D41" s="34"/>
      <c r="E41" s="33" t="s">
        <v>103</v>
      </c>
      <c r="F41" s="18" t="s">
        <v>24</v>
      </c>
      <c r="G41" s="28"/>
      <c r="H41" s="29"/>
      <c r="I41" s="29">
        <v>2</v>
      </c>
      <c r="J41" s="7" t="s">
        <v>9</v>
      </c>
      <c r="K41" s="17" t="s">
        <v>117</v>
      </c>
    </row>
    <row r="42" spans="1:11" ht="167.25" customHeight="1">
      <c r="A42" s="23">
        <v>35</v>
      </c>
      <c r="B42" s="18">
        <v>24300000</v>
      </c>
      <c r="C42" s="19" t="s">
        <v>56</v>
      </c>
      <c r="D42" s="34"/>
      <c r="E42" s="33" t="s">
        <v>104</v>
      </c>
      <c r="F42" s="18" t="s">
        <v>24</v>
      </c>
      <c r="G42" s="28"/>
      <c r="H42" s="29"/>
      <c r="I42" s="29">
        <v>1</v>
      </c>
      <c r="J42" s="7" t="s">
        <v>9</v>
      </c>
      <c r="K42" s="17" t="s">
        <v>117</v>
      </c>
    </row>
    <row r="43" spans="1:11" ht="156.75" customHeight="1">
      <c r="A43" s="23">
        <v>36</v>
      </c>
      <c r="B43" s="18" t="s">
        <v>18</v>
      </c>
      <c r="C43" s="19" t="s">
        <v>57</v>
      </c>
      <c r="D43" s="34"/>
      <c r="E43" s="33" t="s">
        <v>105</v>
      </c>
      <c r="F43" s="18" t="s">
        <v>24</v>
      </c>
      <c r="G43" s="28"/>
      <c r="H43" s="29"/>
      <c r="I43" s="29">
        <v>2</v>
      </c>
      <c r="J43" s="7" t="s">
        <v>9</v>
      </c>
      <c r="K43" s="17" t="s">
        <v>117</v>
      </c>
    </row>
    <row r="44" spans="1:11" ht="225" customHeight="1">
      <c r="A44" s="23">
        <v>37</v>
      </c>
      <c r="B44" s="18">
        <v>24300000</v>
      </c>
      <c r="C44" s="19" t="s">
        <v>58</v>
      </c>
      <c r="D44" s="34"/>
      <c r="E44" s="33" t="s">
        <v>106</v>
      </c>
      <c r="F44" s="18" t="s">
        <v>22</v>
      </c>
      <c r="G44" s="28"/>
      <c r="H44" s="29"/>
      <c r="I44" s="29">
        <v>50</v>
      </c>
      <c r="J44" s="7" t="s">
        <v>9</v>
      </c>
      <c r="K44" s="17" t="s">
        <v>117</v>
      </c>
    </row>
    <row r="45" spans="1:11" ht="222.75" customHeight="1">
      <c r="A45" s="23">
        <v>38</v>
      </c>
      <c r="B45" s="18">
        <v>24300000</v>
      </c>
      <c r="C45" s="19" t="s">
        <v>59</v>
      </c>
      <c r="D45" s="34"/>
      <c r="E45" s="33" t="s">
        <v>107</v>
      </c>
      <c r="F45" s="18" t="s">
        <v>22</v>
      </c>
      <c r="G45" s="28"/>
      <c r="H45" s="29"/>
      <c r="I45" s="29">
        <v>40</v>
      </c>
      <c r="J45" s="7" t="s">
        <v>9</v>
      </c>
      <c r="K45" s="17" t="s">
        <v>117</v>
      </c>
    </row>
    <row r="46" spans="1:11" ht="162.75" customHeight="1">
      <c r="A46" s="23">
        <v>39</v>
      </c>
      <c r="B46" s="46" t="s">
        <v>62</v>
      </c>
      <c r="C46" s="19" t="s">
        <v>64</v>
      </c>
      <c r="D46" s="34"/>
      <c r="E46" s="33" t="s">
        <v>108</v>
      </c>
      <c r="F46" s="18" t="s">
        <v>22</v>
      </c>
      <c r="G46" s="28"/>
      <c r="H46" s="29"/>
      <c r="I46" s="29">
        <v>20</v>
      </c>
      <c r="J46" s="7" t="s">
        <v>9</v>
      </c>
      <c r="K46" s="17" t="s">
        <v>117</v>
      </c>
    </row>
    <row r="47" spans="1:11" ht="115.5" customHeight="1">
      <c r="A47" s="23">
        <v>40</v>
      </c>
      <c r="B47" s="32">
        <v>39224460</v>
      </c>
      <c r="C47" s="19" t="s">
        <v>65</v>
      </c>
      <c r="D47" s="34"/>
      <c r="E47" s="33" t="s">
        <v>109</v>
      </c>
      <c r="F47" s="18" t="s">
        <v>22</v>
      </c>
      <c r="G47" s="28"/>
      <c r="H47" s="29"/>
      <c r="I47" s="29">
        <v>12</v>
      </c>
      <c r="J47" s="7" t="s">
        <v>9</v>
      </c>
      <c r="K47" s="17" t="s">
        <v>117</v>
      </c>
    </row>
    <row r="48" spans="1:11" ht="105">
      <c r="A48" s="23">
        <v>41</v>
      </c>
      <c r="B48" s="45">
        <v>33140000</v>
      </c>
      <c r="C48" s="19" t="s">
        <v>66</v>
      </c>
      <c r="D48" s="34"/>
      <c r="E48" s="33" t="s">
        <v>110</v>
      </c>
      <c r="F48" s="18" t="s">
        <v>22</v>
      </c>
      <c r="G48" s="28"/>
      <c r="H48" s="29"/>
      <c r="I48" s="29">
        <v>250</v>
      </c>
      <c r="J48" s="7" t="s">
        <v>9</v>
      </c>
      <c r="K48" s="17" t="s">
        <v>117</v>
      </c>
    </row>
    <row r="49" spans="1:11" ht="105">
      <c r="A49" s="23">
        <v>42</v>
      </c>
      <c r="B49" s="45">
        <v>33140000</v>
      </c>
      <c r="C49" s="19" t="s">
        <v>67</v>
      </c>
      <c r="D49" s="34"/>
      <c r="E49" s="33" t="s">
        <v>111</v>
      </c>
      <c r="F49" s="18" t="s">
        <v>22</v>
      </c>
      <c r="G49" s="28"/>
      <c r="H49" s="29"/>
      <c r="I49" s="29">
        <v>250</v>
      </c>
      <c r="J49" s="7" t="s">
        <v>9</v>
      </c>
      <c r="K49" s="17" t="s">
        <v>117</v>
      </c>
    </row>
    <row r="50" spans="1:11" ht="105">
      <c r="A50" s="23">
        <v>43</v>
      </c>
      <c r="B50" s="45">
        <v>33140000</v>
      </c>
      <c r="C50" s="19" t="s">
        <v>68</v>
      </c>
      <c r="D50" s="34"/>
      <c r="E50" s="33" t="s">
        <v>112</v>
      </c>
      <c r="F50" s="18" t="s">
        <v>22</v>
      </c>
      <c r="G50" s="28"/>
      <c r="H50" s="29"/>
      <c r="I50" s="29">
        <v>100</v>
      </c>
      <c r="J50" s="7" t="s">
        <v>9</v>
      </c>
      <c r="K50" s="17" t="s">
        <v>117</v>
      </c>
    </row>
    <row r="51" spans="1:11" ht="108.75">
      <c r="A51" s="23">
        <v>44</v>
      </c>
      <c r="B51" s="45">
        <v>38431190</v>
      </c>
      <c r="C51" s="19" t="s">
        <v>69</v>
      </c>
      <c r="D51" s="34"/>
      <c r="E51" s="33" t="s">
        <v>113</v>
      </c>
      <c r="F51" s="18" t="s">
        <v>22</v>
      </c>
      <c r="G51" s="28"/>
      <c r="H51" s="29"/>
      <c r="I51" s="29">
        <v>5</v>
      </c>
      <c r="J51" s="7" t="s">
        <v>9</v>
      </c>
      <c r="K51" s="17" t="s">
        <v>117</v>
      </c>
    </row>
    <row r="52" spans="1:11" ht="108.75">
      <c r="A52" s="23">
        <v>45</v>
      </c>
      <c r="B52" s="45">
        <v>38431190</v>
      </c>
      <c r="C52" s="19" t="s">
        <v>70</v>
      </c>
      <c r="D52" s="33"/>
      <c r="E52" s="21" t="s">
        <v>116</v>
      </c>
      <c r="F52" s="18" t="s">
        <v>22</v>
      </c>
      <c r="G52" s="28"/>
      <c r="H52" s="29"/>
      <c r="I52" s="29">
        <v>2</v>
      </c>
      <c r="J52" s="7" t="s">
        <v>9</v>
      </c>
      <c r="K52" s="17" t="s">
        <v>117</v>
      </c>
    </row>
    <row r="53" spans="1:11" ht="108.75">
      <c r="A53" s="23">
        <v>46</v>
      </c>
      <c r="B53" s="45" t="s">
        <v>63</v>
      </c>
      <c r="C53" s="19" t="s">
        <v>71</v>
      </c>
      <c r="D53" s="33"/>
      <c r="E53" s="33" t="s">
        <v>114</v>
      </c>
      <c r="F53" s="18" t="s">
        <v>22</v>
      </c>
      <c r="G53" s="28"/>
      <c r="H53" s="29"/>
      <c r="I53" s="29">
        <v>1</v>
      </c>
      <c r="J53" s="7" t="s">
        <v>9</v>
      </c>
      <c r="K53" s="17" t="s">
        <v>117</v>
      </c>
    </row>
    <row r="54" spans="1:11" ht="23.25" customHeight="1">
      <c r="A54" s="8"/>
      <c r="B54" s="12"/>
      <c r="C54" s="13"/>
      <c r="D54" s="9"/>
      <c r="E54" s="16"/>
      <c r="F54" s="14"/>
      <c r="G54" s="30"/>
      <c r="H54" s="10"/>
      <c r="I54" s="10"/>
      <c r="J54" s="11"/>
      <c r="K54" s="25"/>
    </row>
    <row r="55" spans="1:11" s="4" customFormat="1" ht="54.75" customHeight="1">
      <c r="A55" s="38" t="s">
        <v>13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</row>
  </sheetData>
  <mergeCells count="16">
    <mergeCell ref="K6:K7"/>
    <mergeCell ref="I6:I7"/>
    <mergeCell ref="A55:K55"/>
    <mergeCell ref="F1:K1"/>
    <mergeCell ref="A4:K4"/>
    <mergeCell ref="G3:H3"/>
    <mergeCell ref="I5:K5"/>
    <mergeCell ref="C5:C7"/>
    <mergeCell ref="B5:B7"/>
    <mergeCell ref="A5:A7"/>
    <mergeCell ref="G5:G7"/>
    <mergeCell ref="H5:H7"/>
    <mergeCell ref="F5:F7"/>
    <mergeCell ref="E5:E7"/>
    <mergeCell ref="D5:D7"/>
    <mergeCell ref="J6:J7"/>
  </mergeCells>
  <conditionalFormatting sqref="D35">
    <cfRule type="duplicateValues" dxfId="57" priority="319"/>
  </conditionalFormatting>
  <conditionalFormatting sqref="D36">
    <cfRule type="duplicateValues" dxfId="56" priority="315"/>
  </conditionalFormatting>
  <conditionalFormatting sqref="D34">
    <cfRule type="duplicateValues" dxfId="55" priority="310"/>
  </conditionalFormatting>
  <conditionalFormatting sqref="D37">
    <cfRule type="duplicateValues" dxfId="54" priority="309"/>
  </conditionalFormatting>
  <conditionalFormatting sqref="D40">
    <cfRule type="duplicateValues" dxfId="53" priority="288"/>
  </conditionalFormatting>
  <conditionalFormatting sqref="D39">
    <cfRule type="duplicateValues" dxfId="52" priority="285"/>
  </conditionalFormatting>
  <conditionalFormatting sqref="D41">
    <cfRule type="duplicateValues" dxfId="51" priority="284"/>
  </conditionalFormatting>
  <conditionalFormatting sqref="D33">
    <cfRule type="duplicateValues" dxfId="50" priority="375"/>
  </conditionalFormatting>
  <conditionalFormatting sqref="D39 D41">
    <cfRule type="duplicateValues" dxfId="49" priority="397"/>
  </conditionalFormatting>
  <conditionalFormatting sqref="E44">
    <cfRule type="duplicateValues" dxfId="48" priority="250"/>
  </conditionalFormatting>
  <conditionalFormatting sqref="D20">
    <cfRule type="duplicateValues" dxfId="47" priority="246"/>
  </conditionalFormatting>
  <conditionalFormatting sqref="D21">
    <cfRule type="duplicateValues" dxfId="46" priority="245"/>
  </conditionalFormatting>
  <conditionalFormatting sqref="D24">
    <cfRule type="duplicateValues" dxfId="45" priority="242"/>
  </conditionalFormatting>
  <conditionalFormatting sqref="D23">
    <cfRule type="duplicateValues" dxfId="44" priority="241"/>
  </conditionalFormatting>
  <conditionalFormatting sqref="D25">
    <cfRule type="duplicateValues" dxfId="43" priority="240"/>
  </conditionalFormatting>
  <conditionalFormatting sqref="D31">
    <cfRule type="duplicateValues" dxfId="42" priority="239"/>
  </conditionalFormatting>
  <conditionalFormatting sqref="D32">
    <cfRule type="duplicateValues" dxfId="41" priority="238"/>
  </conditionalFormatting>
  <conditionalFormatting sqref="D19">
    <cfRule type="duplicateValues" dxfId="40" priority="237"/>
  </conditionalFormatting>
  <conditionalFormatting sqref="D23 D25">
    <cfRule type="duplicateValues" dxfId="39" priority="236"/>
  </conditionalFormatting>
  <conditionalFormatting sqref="E28">
    <cfRule type="duplicateValues" dxfId="38" priority="235"/>
  </conditionalFormatting>
  <conditionalFormatting sqref="D30">
    <cfRule type="duplicateValues" dxfId="37" priority="234"/>
  </conditionalFormatting>
  <conditionalFormatting sqref="E30">
    <cfRule type="duplicateValues" dxfId="36" priority="233"/>
  </conditionalFormatting>
  <conditionalFormatting sqref="D18">
    <cfRule type="duplicateValues" dxfId="35" priority="224"/>
  </conditionalFormatting>
  <conditionalFormatting sqref="D15">
    <cfRule type="duplicateValues" dxfId="34" priority="218"/>
  </conditionalFormatting>
  <conditionalFormatting sqref="D16">
    <cfRule type="duplicateValues" dxfId="33" priority="215"/>
  </conditionalFormatting>
  <conditionalFormatting sqref="D14">
    <cfRule type="duplicateValues" dxfId="32" priority="178"/>
  </conditionalFormatting>
  <conditionalFormatting sqref="E14">
    <cfRule type="duplicateValues" dxfId="31" priority="177"/>
  </conditionalFormatting>
  <conditionalFormatting sqref="D11">
    <cfRule type="duplicateValues" dxfId="30" priority="176"/>
  </conditionalFormatting>
  <conditionalFormatting sqref="D10">
    <cfRule type="duplicateValues" dxfId="29" priority="167"/>
  </conditionalFormatting>
  <conditionalFormatting sqref="D12">
    <cfRule type="duplicateValues" dxfId="28" priority="164"/>
  </conditionalFormatting>
  <conditionalFormatting sqref="E12">
    <cfRule type="duplicateValues" dxfId="27" priority="163"/>
  </conditionalFormatting>
  <conditionalFormatting sqref="D8:D9">
    <cfRule type="duplicateValues" dxfId="26" priority="153"/>
  </conditionalFormatting>
  <conditionalFormatting sqref="E35">
    <cfRule type="duplicateValues" dxfId="25" priority="145"/>
  </conditionalFormatting>
  <conditionalFormatting sqref="E20">
    <cfRule type="duplicateValues" dxfId="24" priority="135"/>
  </conditionalFormatting>
  <conditionalFormatting sqref="E31 E20:E21">
    <cfRule type="duplicateValues" dxfId="23" priority="131"/>
  </conditionalFormatting>
  <conditionalFormatting sqref="E31">
    <cfRule type="duplicateValues" dxfId="22" priority="128"/>
  </conditionalFormatting>
  <conditionalFormatting sqref="D22:D32 D19:D20">
    <cfRule type="duplicateValues" dxfId="21" priority="127"/>
  </conditionalFormatting>
  <conditionalFormatting sqref="D22:D32 D19">
    <cfRule type="duplicateValues" dxfId="20" priority="125"/>
  </conditionalFormatting>
  <conditionalFormatting sqref="E15">
    <cfRule type="duplicateValues" dxfId="19" priority="107"/>
  </conditionalFormatting>
  <conditionalFormatting sqref="D54">
    <cfRule type="duplicateValues" dxfId="18" priority="406"/>
  </conditionalFormatting>
  <conditionalFormatting sqref="D21">
    <cfRule type="expression" dxfId="17" priority="25" stopIfTrue="1">
      <formula>COUNTIF(#REF!,D21)&gt;1</formula>
    </cfRule>
  </conditionalFormatting>
  <conditionalFormatting sqref="D52">
    <cfRule type="duplicateValues" dxfId="16" priority="20"/>
  </conditionalFormatting>
  <conditionalFormatting sqref="E52">
    <cfRule type="duplicateValues" dxfId="15" priority="10"/>
  </conditionalFormatting>
  <conditionalFormatting sqref="D10:D12">
    <cfRule type="duplicateValues" dxfId="14" priority="1366"/>
  </conditionalFormatting>
  <conditionalFormatting sqref="D12 D10">
    <cfRule type="duplicateValues" dxfId="13" priority="1367"/>
  </conditionalFormatting>
  <conditionalFormatting sqref="D13:D14">
    <cfRule type="duplicateValues" dxfId="12" priority="1434"/>
  </conditionalFormatting>
  <conditionalFormatting sqref="D17 D15">
    <cfRule type="duplicateValues" dxfId="11" priority="1495"/>
  </conditionalFormatting>
  <conditionalFormatting sqref="D15:D17">
    <cfRule type="duplicateValues" dxfId="10" priority="1497"/>
  </conditionalFormatting>
  <conditionalFormatting sqref="D17">
    <cfRule type="duplicateValues" dxfId="9" priority="1498"/>
  </conditionalFormatting>
  <conditionalFormatting sqref="D19:D32">
    <cfRule type="duplicateValues" dxfId="8" priority="1520"/>
  </conditionalFormatting>
  <conditionalFormatting sqref="D53">
    <cfRule type="duplicateValues" dxfId="7" priority="1839"/>
  </conditionalFormatting>
  <conditionalFormatting sqref="E21">
    <cfRule type="duplicateValues" dxfId="6" priority="2"/>
  </conditionalFormatting>
  <conditionalFormatting sqref="D46:D53">
    <cfRule type="duplicateValues" dxfId="5" priority="1982"/>
  </conditionalFormatting>
  <conditionalFormatting sqref="E34:E36 E46:E53">
    <cfRule type="duplicateValues" dxfId="4" priority="1984"/>
  </conditionalFormatting>
  <conditionalFormatting sqref="E46:E53">
    <cfRule type="duplicateValues" dxfId="3" priority="1987"/>
  </conditionalFormatting>
  <conditionalFormatting sqref="D35 D33 D38:D53">
    <cfRule type="duplicateValues" dxfId="2" priority="1989"/>
  </conditionalFormatting>
  <conditionalFormatting sqref="D33:D53">
    <cfRule type="duplicateValues" dxfId="1" priority="1993"/>
  </conditionalFormatting>
  <conditionalFormatting sqref="D33 D38:D53">
    <cfRule type="duplicateValues" dxfId="0" priority="1995"/>
  </conditionalFormatting>
  <pageMargins left="0.19685039370078741" right="0.19685039370078741" top="0.27559055118110237" bottom="0.27559055118110237" header="0.19685039370078741" footer="0.19685039370078741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2025-11-10T07:22:52Z</dcterms:modified>
</cp:coreProperties>
</file>